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/>
  <mc:AlternateContent xmlns:mc="http://schemas.openxmlformats.org/markup-compatibility/2006">
    <mc:Choice Requires="x15">
      <x15ac:absPath xmlns:x15ac="http://schemas.microsoft.com/office/spreadsheetml/2010/11/ac" url="/Users/jeffreyvanputten/Documents/Post-WIDE/"/>
    </mc:Choice>
  </mc:AlternateContent>
  <xr:revisionPtr revIDLastSave="0" documentId="8_{03D09CFB-FBF9-D641-BF86-09D019C3827E}" xr6:coauthVersionLast="47" xr6:coauthVersionMax="47" xr10:uidLastSave="{00000000-0000-0000-0000-000000000000}"/>
  <bookViews>
    <workbookView xWindow="0" yWindow="500" windowWidth="23200" windowHeight="20500" xr2:uid="{00000000-000D-0000-FFFF-FFFF00000000}"/>
  </bookViews>
  <sheets>
    <sheet name="Overview" sheetId="27" r:id="rId1"/>
    <sheet name="1A. Baseline chars with sample" sheetId="25" r:id="rId2"/>
    <sheet name="1B. Feasibility and TAT" sheetId="2" r:id="rId3"/>
    <sheet name="1C. Aggregated counts" sheetId="24" r:id="rId4"/>
    <sheet name="2A. Actionability" sheetId="6" r:id="rId5"/>
    <sheet name="2B. Multiple WGS" sheetId="13" r:id="rId6"/>
    <sheet name="2C. Reimb actionability" sheetId="7" r:id="rId7"/>
    <sheet name="2D. Exp trial actionability" sheetId="8" r:id="rId8"/>
    <sheet name="2E. Indications" sheetId="10" r:id="rId9"/>
    <sheet name="3A. Coverage per sample" sheetId="18" r:id="rId10"/>
    <sheet name="3B. Missed vars (50-gene)" sheetId="21" r:id="rId11"/>
    <sheet name="3C. Missed vars (523-gene)" sheetId="23" r:id="rId12"/>
    <sheet name="4A. CUP analysis" sheetId="9" r:id="rId13"/>
    <sheet name="4B. CUP solution" sheetId="26" r:id="rId14"/>
    <sheet name="4C. Diagnostic revision" sheetId="11" r:id="rId15"/>
    <sheet name="5. PGV analysis" sheetId="3" r:id="rId16"/>
    <sheet name="6. Clinical utility" sheetId="4" r:id="rId17"/>
    <sheet name="7. Overall survival" sheetId="14" r:id="rId18"/>
  </sheets>
  <definedNames>
    <definedName name="_xlnm._FilterDatabase" localSheetId="2" hidden="1">'1B. Feasibility and TAT'!$A$1:$L$1049</definedName>
    <definedName name="_xlnm._FilterDatabase" localSheetId="4" hidden="1">'2A. Actionability'!$A$1:$AH$724</definedName>
    <definedName name="_xlnm._FilterDatabase" localSheetId="5" hidden="1">'2B. Multiple WGS'!$A$1:$S$735</definedName>
    <definedName name="_xlnm._FilterDatabase" localSheetId="8" hidden="1">'2E. Indications'!$A$1:$E$286</definedName>
    <definedName name="_xlnm._FilterDatabase" localSheetId="9" hidden="1">'3A. Coverage per sample'!$A$1:$N$1</definedName>
    <definedName name="_xlnm._FilterDatabase" localSheetId="10" hidden="1">'3B. Missed vars (50-gene)'!$A$1:$F$1374</definedName>
    <definedName name="_xlnm._FilterDatabase" localSheetId="11" hidden="1">'3C. Missed vars (523-gene)'!$A$1:$F$380</definedName>
    <definedName name="_xlnm._FilterDatabase" localSheetId="12" hidden="1">'4A. CUP analysis'!$A$1:$F$124</definedName>
    <definedName name="_xlnm._FilterDatabase" localSheetId="14" hidden="1">'4C. Diagnostic revision'!$A$1:$D$1</definedName>
    <definedName name="_xlnm._FilterDatabase" localSheetId="15" hidden="1">'5. PGV analysis'!$A$1:$I$724</definedName>
    <definedName name="_xlnm._FilterDatabase" localSheetId="16" hidden="1">'6. Clinical utility'!$A$1:$H$724</definedName>
    <definedName name="_xlnm._FilterDatabase" localSheetId="17" hidden="1">'7. Overall survival'!$A$1:$N$724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00" i="14" l="1"/>
</calcChain>
</file>

<file path=xl/sharedStrings.xml><?xml version="1.0" encoding="utf-8"?>
<sst xmlns="http://schemas.openxmlformats.org/spreadsheetml/2006/main" count="54327" uniqueCount="5033">
  <si>
    <t>Sample ID</t>
  </si>
  <si>
    <t>Diagnosis at WGS request</t>
  </si>
  <si>
    <t>Sample type</t>
  </si>
  <si>
    <t>Attempt success</t>
  </si>
  <si>
    <t>mTCP</t>
  </si>
  <si>
    <t>Reason for fail or no WGS</t>
  </si>
  <si>
    <t>Turnaround time from materials received at lab to reporting (in working days)</t>
  </si>
  <si>
    <t>Soft tissue (Spindle cell sarcoma)</t>
  </si>
  <si>
    <t>Histology</t>
  </si>
  <si>
    <t>PASS</t>
  </si>
  <si>
    <t>YES</t>
  </si>
  <si>
    <t>Lung (NSCLC)</t>
  </si>
  <si>
    <t>Ovary (Embryonal cell carcinoma)</t>
  </si>
  <si>
    <t>Lung (SCLC)</t>
  </si>
  <si>
    <t>No WGS</t>
  </si>
  <si>
    <t>Missing blood sample</t>
  </si>
  <si>
    <t>CUP</t>
  </si>
  <si>
    <t>Incorrect request</t>
  </si>
  <si>
    <t>FAIL</t>
  </si>
  <si>
    <t>Low pTCP</t>
  </si>
  <si>
    <t>Lung (Carcinoid; atypical carcinoid)</t>
  </si>
  <si>
    <t>Biopsy failure</t>
  </si>
  <si>
    <t>Kidney (Sarcomatoid dedifferentiated RCC)</t>
  </si>
  <si>
    <t>No tumour/no malignancy</t>
  </si>
  <si>
    <t>No sample</t>
  </si>
  <si>
    <t xml:space="preserve">No WGS </t>
  </si>
  <si>
    <t>Cancelled</t>
  </si>
  <si>
    <t>Lung (LCNEC)</t>
  </si>
  <si>
    <t>Ovary (High grade serous carcinoma)</t>
  </si>
  <si>
    <t>Low DNA quantity</t>
  </si>
  <si>
    <t>Penis</t>
  </si>
  <si>
    <t>&lt;15</t>
  </si>
  <si>
    <t>Low final mTCP</t>
  </si>
  <si>
    <t>Uterus/Endometrium</t>
  </si>
  <si>
    <t>Soft tissue (Solitary fibrous tumour)</t>
  </si>
  <si>
    <t>Kidney (Clear cell RCC)</t>
  </si>
  <si>
    <t>Incorrectly processed</t>
  </si>
  <si>
    <t>Breast (TNBC)</t>
  </si>
  <si>
    <t>Prostate</t>
  </si>
  <si>
    <t>Soft tissue (Liposarcoma)</t>
  </si>
  <si>
    <t>Soft tissue (High grade undifferentiated spindle cell/pleomorphic sarcoma)</t>
  </si>
  <si>
    <t>Mesothelioma</t>
  </si>
  <si>
    <t>Breast (ER positive, Her2 negative)</t>
  </si>
  <si>
    <t>Melanoma</t>
  </si>
  <si>
    <t>GIST</t>
  </si>
  <si>
    <t>Skin (SCC)</t>
  </si>
  <si>
    <t>Salivary gland (Acinary cell)</t>
  </si>
  <si>
    <t>Small intestine (Jejunum)</t>
  </si>
  <si>
    <t>Head and neck (Nasopharynx)</t>
  </si>
  <si>
    <t>Thyroid (Mixed papillary/anaplastic carcinoma)</t>
  </si>
  <si>
    <t>Cytology</t>
  </si>
  <si>
    <t>Bladder (UCC)</t>
  </si>
  <si>
    <t>Vagina (SCC)</t>
  </si>
  <si>
    <t>Pancreas (Neuro-endocrine; NET)</t>
  </si>
  <si>
    <t>Urothelial tract (UCC)</t>
  </si>
  <si>
    <t>Oesophagus/Stomach (Stomach)</t>
  </si>
  <si>
    <t>Urothelial tract (Urethra; adenocarcinoma)</t>
  </si>
  <si>
    <t>Soft tissue (PEComa)</t>
  </si>
  <si>
    <t>Lung (NSCLC; sarcomatoid carcinoma)</t>
  </si>
  <si>
    <t>Soft tissue (Sarcoma NOS)</t>
  </si>
  <si>
    <t>Ovary (Transitional cell/high grade serous carcinoma)</t>
  </si>
  <si>
    <t>Soft tissue (Small blue round cell tumour)</t>
  </si>
  <si>
    <t>Uterus/Endometrium (Carcinosarcoma)</t>
  </si>
  <si>
    <t>Uterus/Endometium (Carcinosarcoma)</t>
  </si>
  <si>
    <t>Ovary (Low grade serous carcinoma)</t>
  </si>
  <si>
    <t>Oesophagus/Stomach (GEJ; adenocarcinoma)</t>
  </si>
  <si>
    <t>Oesophagus/Stomach (Stomach; adenocarcinoma/sarcomatoid carcinoma)</t>
  </si>
  <si>
    <t>Soft tissue (Epidemic Kaposisarcoma)</t>
  </si>
  <si>
    <t>Thymus</t>
  </si>
  <si>
    <t>Brain/central nervous system (Olfactory neuroblastoma)</t>
  </si>
  <si>
    <t>GIST (Quadruple wildtype)</t>
  </si>
  <si>
    <t>Breast (ER positive, Her2 positive)</t>
  </si>
  <si>
    <t>Head and neck (SCC)</t>
  </si>
  <si>
    <t>Bone (Osteosarcoma)</t>
  </si>
  <si>
    <t>Soft tissue (High grade pleomorphic sarcoma)</t>
  </si>
  <si>
    <t>Soft tissue (Clear cell sarcoma)</t>
  </si>
  <si>
    <t>Ovary</t>
  </si>
  <si>
    <t>Lung (Carcinoid; typical carcinoid)</t>
  </si>
  <si>
    <t>Urachus (Adenocarcinoma)</t>
  </si>
  <si>
    <t>Soft tissue (Alveolar soft part sarcoma)</t>
  </si>
  <si>
    <t xml:space="preserve">Lung (NSCLC) </t>
  </si>
  <si>
    <t>Soft tissue (Radiation-associated angiosarcoma)</t>
  </si>
  <si>
    <t xml:space="preserve">Urothelial tract </t>
  </si>
  <si>
    <t>Soft tissue (Pleiomorphic sarcoma)</t>
  </si>
  <si>
    <t>Prostate (Adenocarcinoma)</t>
  </si>
  <si>
    <t>Ovary (Extraovarial carcinoma)</t>
  </si>
  <si>
    <t>Oesophagus/Stomach (Stomach; mixed type)</t>
  </si>
  <si>
    <t>Oesophagus/Stomach (Stomach; mixed type carcinoma)</t>
  </si>
  <si>
    <t>Soft tissue (Leiomyosarcoma)</t>
  </si>
  <si>
    <t>Oesophagus/Stomach (GEJ)</t>
  </si>
  <si>
    <t>Oesophagus/Stomach (Oesophagus; adenocarcinoma)</t>
  </si>
  <si>
    <t>Oesophagus/Stomach (Oesophagus)</t>
  </si>
  <si>
    <t>Cervix</t>
  </si>
  <si>
    <t>Oesophagus/Stomach (Stomach; adenocarcinoma)</t>
  </si>
  <si>
    <t>Small intestine (Duodenum)</t>
  </si>
  <si>
    <t>Soft tissue (Epithelioid sarcoma)</t>
  </si>
  <si>
    <t>Uterus/Endometrium (High grade serous carcinoma)</t>
  </si>
  <si>
    <t>Urothelial tract (Urethra)</t>
  </si>
  <si>
    <t>Urothelial tract</t>
  </si>
  <si>
    <t>Soft tissue (Myxoid liposarcoma)</t>
  </si>
  <si>
    <t>Oesophagus/Stomach (GEJ; signet ring)</t>
  </si>
  <si>
    <t>Pancreas</t>
  </si>
  <si>
    <t xml:space="preserve">Ovary </t>
  </si>
  <si>
    <t>Brain/central nervous system (Glioblastoma Multiforme)</t>
  </si>
  <si>
    <t>Pancreas (Neuro-endocrine; NEC)</t>
  </si>
  <si>
    <t>Head and neck (Oropharynx)</t>
  </si>
  <si>
    <t>Soft tissue (Angiosarcoma)</t>
  </si>
  <si>
    <t>Soft tissue (Rhabdomyosarcoma)</t>
  </si>
  <si>
    <t>Sarcoma (Small blue round cell tumour)</t>
  </si>
  <si>
    <t>Oesophagus/Stomach (Stomach; signet ring)</t>
  </si>
  <si>
    <t>Cervix (SCC)</t>
  </si>
  <si>
    <t>Soft tissue (Synoviosarcoma)</t>
  </si>
  <si>
    <t>Testis (Non-seminoma)</t>
  </si>
  <si>
    <t>Testis (Mixed teratoma/seminoma)</t>
  </si>
  <si>
    <t>Soft tissue (Fibromyxoid sarcoma)</t>
  </si>
  <si>
    <t>Head and neck (Lip; adenoid cystic carcinoma)</t>
  </si>
  <si>
    <t>Benign tumour (No cancer)</t>
  </si>
  <si>
    <t>Ovary (Granulosa cell carcinoma)</t>
  </si>
  <si>
    <t>Head and neck (Oropharynx; BCC)</t>
  </si>
  <si>
    <t>Head and neck (Nasopharynx; SCC)</t>
  </si>
  <si>
    <t>Soft tissue (Epithelioid haemangioendothelioma)</t>
  </si>
  <si>
    <t>Anus (SCC)</t>
  </si>
  <si>
    <t>Oesophagus/Stomach (GEJ; intestinal type carcinoma)</t>
  </si>
  <si>
    <t>Ovary (Borderline/low grade serous carcinoma)</t>
  </si>
  <si>
    <t>Soft tissue (High grade spindle cell/pleomorphic sarcoma)</t>
  </si>
  <si>
    <t>Oesophagus and Stomach</t>
  </si>
  <si>
    <t>Head and neck (Pharynx; SCC)</t>
  </si>
  <si>
    <t>Kidney (Chromophobic RCC)</t>
  </si>
  <si>
    <t>Prostate (Sarcomatoid carcinoma)</t>
  </si>
  <si>
    <t>Breast (Acinic cell TNBC)</t>
  </si>
  <si>
    <t>Soft tissue (Desmoplastic small round cell tumour)</t>
  </si>
  <si>
    <t>Soft tissue (Liposarcoma; dedifferentiated)</t>
  </si>
  <si>
    <t>Ovary (High grade papillary serous carcinoma)</t>
  </si>
  <si>
    <t>Breast (ER negative, Her2 positive)</t>
  </si>
  <si>
    <t>Kidney (RCC)</t>
  </si>
  <si>
    <t>Prostate (Neuro-endocrine; NEC)</t>
  </si>
  <si>
    <t>Skin adnex (SCC)</t>
  </si>
  <si>
    <t>Teratoma (Immature extraovary teratoma)</t>
  </si>
  <si>
    <t>Salivary gland</t>
  </si>
  <si>
    <t>Ovary (High grade clear cell carcinoma)</t>
  </si>
  <si>
    <t>Liver (Atypical HCC)</t>
  </si>
  <si>
    <t>Ovary (Serous/papillary borderline carcinoma)</t>
  </si>
  <si>
    <t>Thyroid (Medullary carcinoma)</t>
  </si>
  <si>
    <t>Pancreas (NEC)</t>
  </si>
  <si>
    <t>Melanoma (Mucosal)</t>
  </si>
  <si>
    <t>Soft tissue (Pleomorphic liposarcoma)</t>
  </si>
  <si>
    <t>Missing tissue sample</t>
  </si>
  <si>
    <t>Soft tissue (Radiation-induced oropharynx sarcoma)</t>
  </si>
  <si>
    <t>Soft tissue (Undifferentiated pleiomorphic sarcoma/sarcoma NOS)</t>
  </si>
  <si>
    <t>Soft tissue (Low grade sarcoma)</t>
  </si>
  <si>
    <t>Soft tissue (Spindle cell/pleomorphic sarcoma)</t>
  </si>
  <si>
    <t>Breast (Angiosarcoma)</t>
  </si>
  <si>
    <t>Soft tissue (Pleomorphic sarcoma NOS)</t>
  </si>
  <si>
    <t>Ovary (Mucinous carcinoma)</t>
  </si>
  <si>
    <t>Peritoneum (pseudomyxoma peritonei)</t>
  </si>
  <si>
    <t>Skin (Merkel cell carcinoma/NEC)</t>
  </si>
  <si>
    <t>Lacrimal sac</t>
  </si>
  <si>
    <t>Pancreas (NET)</t>
  </si>
  <si>
    <t>Low DNA quality</t>
  </si>
  <si>
    <t>Vulva</t>
  </si>
  <si>
    <t>Soft tissue (Fibrosarcoma)</t>
  </si>
  <si>
    <t>Biliary tract</t>
  </si>
  <si>
    <t>Head and neck (Hypopharynx; SCC)</t>
  </si>
  <si>
    <t>Oesophagus/Stomach (Oesophagus; radiation-induced sarcomatoid carcinoma)</t>
  </si>
  <si>
    <t>Benign tumour (Leiomyoma)</t>
  </si>
  <si>
    <t>Urachus</t>
  </si>
  <si>
    <t>Soft tissue (Nerve sheath sarcoma)</t>
  </si>
  <si>
    <t>Soft tissue (sarcoma NOS)</t>
  </si>
  <si>
    <t>Testis (Seminoma)</t>
  </si>
  <si>
    <t>Soft tissue (Atypical lipomatous tumour/well-differentiated liposarcoma)</t>
  </si>
  <si>
    <t>Ovary (High grade adenocarcinoma)</t>
  </si>
  <si>
    <t>Brain/central nervous system (Esthesioneuroblastoma)</t>
  </si>
  <si>
    <t>Kidney (Papillary RCC)</t>
  </si>
  <si>
    <t>Oesophagus/Stomach (Oesophagus; NEC)</t>
  </si>
  <si>
    <t>Bone (Chondrosarcoma)</t>
  </si>
  <si>
    <t>Urachus (Colloid type carcinoma)</t>
  </si>
  <si>
    <t>Kidney (Oncocytoma)</t>
  </si>
  <si>
    <t>Soft tissue (Uterine sarcoma)</t>
  </si>
  <si>
    <t>NO</t>
  </si>
  <si>
    <t>Skin (BCC)</t>
  </si>
  <si>
    <t>Diagnosis category</t>
  </si>
  <si>
    <t>Tumour type (with subtype information or diagnosis after CUP if available)</t>
  </si>
  <si>
    <t>Number of biomarkers in molecular biologist conclusion</t>
  </si>
  <si>
    <t xml:space="preserve">Biomarkers without actionability </t>
  </si>
  <si>
    <t>TML</t>
  </si>
  <si>
    <t>TMB (in variants/Mb)</t>
  </si>
  <si>
    <t>Setting</t>
  </si>
  <si>
    <t>Known primary tumour</t>
  </si>
  <si>
    <t>KIT amp; HRD no substrate</t>
  </si>
  <si>
    <t>TP53 inact mut; RB1 loss; TERTp mut VUS; HIST1H3B mut VUS</t>
  </si>
  <si>
    <t>CDKN2A loss; CCND1 amp</t>
  </si>
  <si>
    <t>EGFR act mut; MET amp</t>
  </si>
  <si>
    <t>TP53 inact mut</t>
  </si>
  <si>
    <t>EGFR+MET</t>
  </si>
  <si>
    <t>Deceased</t>
  </si>
  <si>
    <t>BRAF</t>
  </si>
  <si>
    <t>dabrafenib-trametinib</t>
  </si>
  <si>
    <t>Treated but less than 3 months follow-up</t>
  </si>
  <si>
    <t>Cancer of unknown primary</t>
  </si>
  <si>
    <t>CUP (Biliary tract)</t>
  </si>
  <si>
    <t>NRAS act mut; CDKN2A inact mut</t>
  </si>
  <si>
    <t>PBRM1 inact mut VUS; BAP1 inact mut; EPHA2 mut VUS</t>
  </si>
  <si>
    <t>Second opinion</t>
  </si>
  <si>
    <t>Insufficient follow-up</t>
  </si>
  <si>
    <t>RNF43 inact mut; ATM mut</t>
  </si>
  <si>
    <t>SMAD4 inact mut; TP53 inact mut; KRAS amp; IL7R amp; LMBRD2 amp</t>
  </si>
  <si>
    <t>EGFR act mut</t>
  </si>
  <si>
    <t>TML low; TP53 inact mut; KMT2C inact mut; MAP3K1 mut VUS; PTPRD part loss; PLXNB2 part loss; WWC3 part loss; CCND3 amp; VEGFA amp</t>
  </si>
  <si>
    <t>KRAS act mut</t>
  </si>
  <si>
    <t>APC inact mut; TP53 inact mut; RB1 part loss; TERTp act mut VUS</t>
  </si>
  <si>
    <t>no EGFR inhibitor</t>
  </si>
  <si>
    <t>CUP (Definitive CUP; possibly Anus)</t>
  </si>
  <si>
    <t>HPV type 16</t>
  </si>
  <si>
    <t>No actionable biomarkers detected</t>
  </si>
  <si>
    <t>TMB high; PIK3CA act mut</t>
  </si>
  <si>
    <t>CDKN2A loss</t>
  </si>
  <si>
    <t>PIK3CA act mut; BRAF act mut</t>
  </si>
  <si>
    <t>TP53 inact mut; RB1 loss; SMAD4 mut VUS</t>
  </si>
  <si>
    <t>TSC1 loss</t>
  </si>
  <si>
    <t>PTEN inact mut; TP53 inact mut</t>
  </si>
  <si>
    <t>CUP (Soft tissue; Desmoplastic small round cell tumour)</t>
  </si>
  <si>
    <t>ARID1A inact mut; EWSR1-WT1 fus</t>
  </si>
  <si>
    <t>CUP (Ovary)</t>
  </si>
  <si>
    <t>TMB high</t>
  </si>
  <si>
    <t>HRD+BRCA2 full loss</t>
  </si>
  <si>
    <t>HRD+BRCA2</t>
  </si>
  <si>
    <t>olaparib</t>
  </si>
  <si>
    <t>RET fus</t>
  </si>
  <si>
    <t>Low performance status</t>
  </si>
  <si>
    <t>CDKN2A loss; CDK4 amp</t>
  </si>
  <si>
    <t>EGFR amp; MDM2 amp</t>
  </si>
  <si>
    <t>CCND1 amp</t>
  </si>
  <si>
    <t>MSI; PIK3CA act mut; PTEN mut; ERBB2 mut; APC mut</t>
  </si>
  <si>
    <t>BAP1 inact mut; IDH1 act mut; PBRM1 inact mut; ARID1A mut VUS</t>
  </si>
  <si>
    <t>EGFR act mut; TP53 inact mut; CCNE1 amp; IKBKB amp VUS; RB1 inact part loss</t>
  </si>
  <si>
    <t>Ongoing response on previous treatment/complete remission</t>
  </si>
  <si>
    <t>CUP (Definitive CUP; possibly Cervix)</t>
  </si>
  <si>
    <t>ELF3 splice mut VUS; HPV type 16</t>
  </si>
  <si>
    <t>PTEN loss VUS; PIK3R1 mut VUS</t>
  </si>
  <si>
    <t>BRAF V600E act mut</t>
  </si>
  <si>
    <t>NAB2-STAT6 fus; TERTp act mut</t>
  </si>
  <si>
    <t>VHL inact mut</t>
  </si>
  <si>
    <t>TML high</t>
  </si>
  <si>
    <t>HRD+BRCA1 inact mut</t>
  </si>
  <si>
    <t>pembrolizumab</t>
  </si>
  <si>
    <t>EGFR act exon 20 ins</t>
  </si>
  <si>
    <t>RB1 loss; TP53 loss; POT1 mut VUS</t>
  </si>
  <si>
    <t>FGF3 coamp; AR resist amp</t>
  </si>
  <si>
    <t>CCND1</t>
  </si>
  <si>
    <t>CDK4 amp</t>
  </si>
  <si>
    <t>MDM2 amp; HMGA2-PPFIA2 fus VUS</t>
  </si>
  <si>
    <t>CDK4</t>
  </si>
  <si>
    <t>ATRX inact mut; FANCL mut VUS; RAC1 amp VUS; RB1 del VUS</t>
  </si>
  <si>
    <t>TMB</t>
  </si>
  <si>
    <t>CDKN2A del</t>
  </si>
  <si>
    <t>BAP1 inact mut; FBXW7 inact mut VUS; NF2 inact VUS</t>
  </si>
  <si>
    <t>KRAS act mut; KEAP1 inact mut; STK11 inact mut; smoking signature</t>
  </si>
  <si>
    <t>NF1 inact mut</t>
  </si>
  <si>
    <t>TP53 inact mut; APC inact mut; NRAS amp</t>
  </si>
  <si>
    <t>SDBH inact mut</t>
  </si>
  <si>
    <t>RNF43 inact mut; HRD no substrate</t>
  </si>
  <si>
    <t>APC inact mut; TP53 inact mut; PTEN part del; SMAD4 part del; TML high</t>
  </si>
  <si>
    <t>ALK fus</t>
  </si>
  <si>
    <t xml:space="preserve">KRAS act mut; CDKN2A loss; TMB high </t>
  </si>
  <si>
    <t>SPEN inact mut VUS</t>
  </si>
  <si>
    <t>ipilimumab-nivolumab</t>
  </si>
  <si>
    <t>SDHA inact mut</t>
  </si>
  <si>
    <t>RAF1 act mut</t>
  </si>
  <si>
    <t>TP53 inact mut; RB1 part del; STK11 inact mut</t>
  </si>
  <si>
    <t>NF2 loss; BAP1 loss</t>
  </si>
  <si>
    <t>NRAS act mut</t>
  </si>
  <si>
    <t>DGCR8 amp VUS</t>
  </si>
  <si>
    <t>PIK3CA act mut; CDKN2A loss</t>
  </si>
  <si>
    <t>(1.) CDKN2A; (2.) PIK3CA</t>
  </si>
  <si>
    <t>ERBB2 mut; CCND3 amp</t>
  </si>
  <si>
    <t>APC inact mut; TP53 inact mut; FBXW7 inact mut VUS; VEGFA amp VUS</t>
  </si>
  <si>
    <t>CCND3</t>
  </si>
  <si>
    <t xml:space="preserve">MTOR act del; TP53 inact mut; EBV </t>
  </si>
  <si>
    <t>EGFR act mut; ERBB2 amp</t>
  </si>
  <si>
    <t>TP53 inact mut; FOXA1 amp VUS</t>
  </si>
  <si>
    <t>FGFR1 amp</t>
  </si>
  <si>
    <t>AR resist mut; AR resist amp; RB1 loss; TP53 inact homoz disrup; TMPRSS2-ERG fus</t>
  </si>
  <si>
    <t>STK11 inact mut; FOXP1 inact mut; ARGHAP35 inact mut; MYC amp</t>
  </si>
  <si>
    <t>LATS2 inact mut; BAP1 inact part del; ARID2 del; ZFHX3 part del</t>
  </si>
  <si>
    <t>TP53 inact mutl; TERT act mut; TET2 mut VUS; NF2 inact par del</t>
  </si>
  <si>
    <t>TP53 inact mut; MYC amp</t>
  </si>
  <si>
    <t>BAP1 inact mut; NF2 loss</t>
  </si>
  <si>
    <t>PIK3CA act mut; CDKN2A loss; TMB high; FGFR3 act mut</t>
  </si>
  <si>
    <t>FGFR3</t>
  </si>
  <si>
    <t>STK11 loss; TERT act mut VUS; MUTYH mut VUS; TERT act amp VUS; HPV type 45</t>
  </si>
  <si>
    <t>CUP (Head and neck; SCC)</t>
  </si>
  <si>
    <t>CUP (Definitive CUP; possibly Lung; NSCLC)</t>
  </si>
  <si>
    <t>TERT mut; HPV type 16</t>
  </si>
  <si>
    <t>EGFR amp; CDKN2A loss</t>
  </si>
  <si>
    <t>panitumumab</t>
  </si>
  <si>
    <t>APC part del</t>
  </si>
  <si>
    <t>CCND1 amp; CDKN2A loss</t>
  </si>
  <si>
    <t>TP53 inact mut; RSF1 amp VUS</t>
  </si>
  <si>
    <t>MAX inact mut</t>
  </si>
  <si>
    <t>FGFR2 act mut; PTEN loss</t>
  </si>
  <si>
    <t>NULL</t>
  </si>
  <si>
    <t>FGFR2</t>
  </si>
  <si>
    <t>TP53 inact mut; RHOA act mut VUS; ARID1B inact mut</t>
  </si>
  <si>
    <t>BRAF class III act mut; KRAS act mut; CDKN2A loss</t>
  </si>
  <si>
    <t>CHEK2 inact mut</t>
  </si>
  <si>
    <t>RB1 loss; TP53 loss; IRS2 amp VUS</t>
  </si>
  <si>
    <t>CHEK2</t>
  </si>
  <si>
    <t>KIT/KDR/PDGFRA coamp</t>
  </si>
  <si>
    <t>HRD+BRCA2 loss; CDKN2A inact del</t>
  </si>
  <si>
    <t>EGFR act mut; MET resist amp</t>
  </si>
  <si>
    <t>TP53 loss</t>
  </si>
  <si>
    <t>MET</t>
  </si>
  <si>
    <t>capmatinib</t>
  </si>
  <si>
    <t>CDKN2A del; MDM2 amp; MYC amp; CD274 amp</t>
  </si>
  <si>
    <t>SMARCA4 inact mut; TMB high</t>
  </si>
  <si>
    <t>TP53 mut</t>
  </si>
  <si>
    <t>ROS1 fus</t>
  </si>
  <si>
    <t>TP53 inact mut; CDK12 inact mut; LRP1B part del VUS</t>
  </si>
  <si>
    <t>MAP2K4 inact mut</t>
  </si>
  <si>
    <t>TP53 inact mut; APC inact mut</t>
  </si>
  <si>
    <t>KRAS act mut; TMB high</t>
  </si>
  <si>
    <t>KRAS amp; STK11 inact mut; TP53 inact mut</t>
  </si>
  <si>
    <t>HRD+BRCA1</t>
  </si>
  <si>
    <t>CDKN2A loss; TML high</t>
  </si>
  <si>
    <t>TP53 inact mut; MECOM amp VUS</t>
  </si>
  <si>
    <t>HRD no substrate</t>
  </si>
  <si>
    <t>BAP1 loss</t>
  </si>
  <si>
    <t>PTEN inact mut VUS; APC inact mut; ERBB3 act mut VUS; FHIT part del; ERBB2 amp</t>
  </si>
  <si>
    <t>TP53 inact mut; STK11 del</t>
  </si>
  <si>
    <t>encorafenib-binimetinib</t>
  </si>
  <si>
    <t>ATM inact mut; SMARCA4 loss; KRAS act mut</t>
  </si>
  <si>
    <t>MDM2 amp; PIK3CA mut VUS; KEAP1 mut VUS; STK11 loss VUS</t>
  </si>
  <si>
    <t>KRAS</t>
  </si>
  <si>
    <t>SMARCB1 inact mut VUS; CDKN2A loss VUS</t>
  </si>
  <si>
    <t>KEAP1 inact mut; STK11 inact mut; TP53 inact mut; CDKN2A del; NTRK3 fus</t>
  </si>
  <si>
    <t>HRD+BRIP1 inact homoz disrup; FGFR1 amp; PTEN loss</t>
  </si>
  <si>
    <t>CUP (Definitive CUP; possibly Upper GI/pancreas)</t>
  </si>
  <si>
    <t>KRAS act mut; TP53 inact mut; AMER1 inact mut; SPTAN1 mut VUS</t>
  </si>
  <si>
    <t>TMB high; PIK3CA amp</t>
  </si>
  <si>
    <t>TP53 inact mut; KMT2D inact mut VUS; KMT2C inact mut</t>
  </si>
  <si>
    <t xml:space="preserve">TMB high; KRAS act mut; </t>
  </si>
  <si>
    <t>TP53 inact mut; CDKN2A inact mut; RBM10 inact mut VUS; TERT act amp VUS</t>
  </si>
  <si>
    <t>TMB high; MSI+MLH1 mut VUS</t>
  </si>
  <si>
    <t>BRCA2 mut VUS; MDM4 amp</t>
  </si>
  <si>
    <t>ARID1A inact mut; TP53 inact part del; TML high</t>
  </si>
  <si>
    <t>Cervix [previously Lung (NSCLC)]</t>
  </si>
  <si>
    <t>PTEN loss</t>
  </si>
  <si>
    <t>KRAS act mut; HPV type 16</t>
  </si>
  <si>
    <t xml:space="preserve">APC inact mut; TP53 inact mut; PALB2 mut VUS no HRD </t>
  </si>
  <si>
    <t>TML high; PTEN inact</t>
  </si>
  <si>
    <t>BAP1 del; SETD2 inact mut</t>
  </si>
  <si>
    <t>ARID1A inact aplice mut; POLE inact mut</t>
  </si>
  <si>
    <t>Other hospital referral</t>
  </si>
  <si>
    <t>CCND3 amp</t>
  </si>
  <si>
    <t>TP53 inact mut; KRAS amp; CDKN2A inact del; SLCO1B1 amp VUS</t>
  </si>
  <si>
    <t>PIK3CA act mut</t>
  </si>
  <si>
    <t>APC inact mut; TP53 inact mut; SMAD4 mut VUS</t>
  </si>
  <si>
    <t>TML high; KRAS act mut</t>
  </si>
  <si>
    <t>KEAP inact mut; STK11 inact mut</t>
  </si>
  <si>
    <t>TMB high; CDKN2A del</t>
  </si>
  <si>
    <t>STK11 inact mut VUS; TP53 inact mut; FAT4 inact mut VUS; FOXA1 amp; MYC amp; TG amp</t>
  </si>
  <si>
    <t>PIK3CA act mut; FLT3 amp</t>
  </si>
  <si>
    <t>SMAD4 inact mut; TP53 splice mut</t>
  </si>
  <si>
    <t>PIK3CA amp; TP53 inact mut</t>
  </si>
  <si>
    <t>PIK3CA</t>
  </si>
  <si>
    <t>alpelisib</t>
  </si>
  <si>
    <t>TMB high; KRAS act mut</t>
  </si>
  <si>
    <t>TP53 inact mut; MYC amp VUS; CCNE1 amp VUS</t>
  </si>
  <si>
    <t>CUP (Oesophagus/stomach; Stomach; signet ring)</t>
  </si>
  <si>
    <t>CDH1 inact mut; RHOA mut VUS; ITGAV del VUS</t>
  </si>
  <si>
    <t>CUP (Lung; NSCLC)</t>
  </si>
  <si>
    <t>TP53 inact mut; TERTp act mut; CDKN2A inact; TMB high</t>
  </si>
  <si>
    <t>EGFR</t>
  </si>
  <si>
    <t>osimertinib</t>
  </si>
  <si>
    <t>RAD54L mut VUS</t>
  </si>
  <si>
    <t>EGFR exon 19 del</t>
  </si>
  <si>
    <t>Brain/CNS (Olfactory neuroblastoma)</t>
  </si>
  <si>
    <t>TMB high; PTEN inact mut</t>
  </si>
  <si>
    <t>TERT mut VUS; CDKN2A inact mut</t>
  </si>
  <si>
    <t>PTEN inact del</t>
  </si>
  <si>
    <t>TP53 inact mut; CDKN2A loss; AR amp; TMPRSS2-ERG fus</t>
  </si>
  <si>
    <t>PTEN</t>
  </si>
  <si>
    <t>TP53 inact mut; RSF1 amp VUS; MTOR amp; MDM4 amp</t>
  </si>
  <si>
    <t xml:space="preserve">ERBB2 amp </t>
  </si>
  <si>
    <t>FGFR2 amp; TP53 inact mut</t>
  </si>
  <si>
    <t>ERBB2</t>
  </si>
  <si>
    <t>trastuzumab</t>
  </si>
  <si>
    <t>NF1 inact mut; PIK3CA act mut</t>
  </si>
  <si>
    <t>PTEN inact mut</t>
  </si>
  <si>
    <t>CUP (Bladder; UCC)</t>
  </si>
  <si>
    <t>DDR2 amp; MDM2 amp; CDKN2A del; TERTp act mut</t>
  </si>
  <si>
    <t>CDKN2A inact mut; AR mut VUS</t>
  </si>
  <si>
    <t>KRAS act mut; NOTCH1 inact mut VUS</t>
  </si>
  <si>
    <t>CDKN2A del; NF2 del</t>
  </si>
  <si>
    <t>BAP1 del</t>
  </si>
  <si>
    <t>TMB high; CCDN1 amp</t>
  </si>
  <si>
    <t>TP53 inact mut; CDKN2A inact mut; FGF3 coamp; AKT1 amp</t>
  </si>
  <si>
    <t>CDH1 inact mut; SMAD4 inact mut; TP53 inact mut</t>
  </si>
  <si>
    <t>CDKN2A inact</t>
  </si>
  <si>
    <t>CDKN2A del; FAT1 del</t>
  </si>
  <si>
    <t>TP53 inact mut; RB1 inact mut; CCNE1 amp VUS; NTRK1 amp</t>
  </si>
  <si>
    <t>NRAS+EGFR</t>
  </si>
  <si>
    <t>ESR1 resist mut</t>
  </si>
  <si>
    <t>ERBB3 act mut VUS; CDH1 inact mut</t>
  </si>
  <si>
    <t>CDKN2A del; NF2 inact homoz disrup</t>
  </si>
  <si>
    <t>NF2 inact mut</t>
  </si>
  <si>
    <t>STK11 inact mut; NTRK1 amp; CDKN2A loss</t>
  </si>
  <si>
    <t>MET amp</t>
  </si>
  <si>
    <t>CDK1 inact mut; TP53 inact mut; CDKN2A del</t>
  </si>
  <si>
    <t>crizotinib</t>
  </si>
  <si>
    <t>afatinib</t>
  </si>
  <si>
    <t>KRAS amp</t>
  </si>
  <si>
    <t>TP53 inact mut; RSF1 resist amp; PIM1 am[; MYC amp; CCNE1 amp; ARAF amp</t>
  </si>
  <si>
    <t>KRAS act mut; STK11 inact mut; KEAP1 inact del</t>
  </si>
  <si>
    <t>CUP (Definitive CUP; possibly Ovary; mucinous adenocarcinoma)</t>
  </si>
  <si>
    <t>MEN1 inact del</t>
  </si>
  <si>
    <t>TP53 inact homoz disrup; STK11 inact mut</t>
  </si>
  <si>
    <t>APC del; TP53 inact mut; ARID1A inact mut</t>
  </si>
  <si>
    <t>NF1 inact mut; TSC2 mut VUS</t>
  </si>
  <si>
    <t>ATM inact mut</t>
  </si>
  <si>
    <t>MSH2 mut; MYC amp; AR amp; TMPRSS2-ERG fus; TP53 loss</t>
  </si>
  <si>
    <t>PTEN del</t>
  </si>
  <si>
    <t>TP53 inact del; ARID1A inact mut</t>
  </si>
  <si>
    <t>TMB high; CCND3 amp</t>
  </si>
  <si>
    <t>KIT act mut; TMB high</t>
  </si>
  <si>
    <t>NF1 inact mut; TERT amp VUS; CDKN2A inact homoz disrup; UV signature</t>
  </si>
  <si>
    <t>EWSR1-CREB1 fus</t>
  </si>
  <si>
    <t>APC inact mut; TP53 inact mut</t>
  </si>
  <si>
    <t>MYC amp; TERT amp; MDM2 amp</t>
  </si>
  <si>
    <t>CUP (Definitive CUP; possibly Head and neck; SCC)</t>
  </si>
  <si>
    <t>RHOA act mut VUS</t>
  </si>
  <si>
    <t>BRAF act indel</t>
  </si>
  <si>
    <t>TP53 inact mut; CDKN2A loss</t>
  </si>
  <si>
    <t>NF1 inact splice mut; Rb1 inact mut; TP53 inact mut</t>
  </si>
  <si>
    <t>MGMT mut VUS; CDH1 inact part loss; TP53 inact part loss; AR amp</t>
  </si>
  <si>
    <t>ALK</t>
  </si>
  <si>
    <t>APC inact mut; TP53 inact splice mut; SMAD4 inact mut</t>
  </si>
  <si>
    <t>CUP (Definitive CUP; possibly Cervix; SCC)</t>
  </si>
  <si>
    <t>HPV type 16; CREBBP inact mut; STK11 inact mut; EZH2 mut VUS</t>
  </si>
  <si>
    <t>CUP (Definitive CUP; possibly Upper GI)</t>
  </si>
  <si>
    <t>KRAS amp; TP53 inact mut</t>
  </si>
  <si>
    <t>KRAS amp; CDKN2A loss; STK11 part loss</t>
  </si>
  <si>
    <t>TP53 inact mut; CDKN2A inact mut</t>
  </si>
  <si>
    <t>erlotinib</t>
  </si>
  <si>
    <t>KRAS act mut; TP53 inact mut; CDKN2A inact mut; PRKAR1A inact mut VUS</t>
  </si>
  <si>
    <t>BRAF class III act mut; PTEN inact mut</t>
  </si>
  <si>
    <t>TP53 inact mut; STK11 inact mut</t>
  </si>
  <si>
    <t>NRG1 fus</t>
  </si>
  <si>
    <t>TP53 inact mut; CCNE1 amp</t>
  </si>
  <si>
    <t>AR resist inact mut; AR gain; TP53 inact splice mut; TMPRSS2-ERG transloc</t>
  </si>
  <si>
    <t>HRD+BRCA2 inact mut</t>
  </si>
  <si>
    <t>AKT1 amp; TP53 inact mut; STK11 inact mut; KEAP1 inact mut; CDKN2A del; SMARCA4 del</t>
  </si>
  <si>
    <t>BAP1 inact mut; LATS2 inact mut VUS; DDX3X part del VUS</t>
  </si>
  <si>
    <t>MAP2K4 part loss</t>
  </si>
  <si>
    <t>TP53 inact mut; MDM2 amp; CCNE1 amp</t>
  </si>
  <si>
    <t>SMAD4 inact mut; PTPRD inact part del; SETD2 inact mut</t>
  </si>
  <si>
    <t>nivolumab</t>
  </si>
  <si>
    <t>AKT1 act mut; TMB high</t>
  </si>
  <si>
    <t>TP53 inact mut; CDKN2A del</t>
  </si>
  <si>
    <t>CUP (Skin adnex)</t>
  </si>
  <si>
    <t>BAP1 inact mut; NOTCH1 inact mut; TP53 inact mut; MYCN amp; RB1 loss</t>
  </si>
  <si>
    <t>CUP (Breast; TNBC)</t>
  </si>
  <si>
    <t>HRD no substrate; TML high</t>
  </si>
  <si>
    <t>PTEN loss; CCND1 amp</t>
  </si>
  <si>
    <t>TMPRSS2-ERG fus; AR gain; TP53 loss; ALB gain; FGF3 gain; PPP2R3B loss</t>
  </si>
  <si>
    <t>GATA3 inact mut; FGF3 amp; CHEK2 VUS</t>
  </si>
  <si>
    <t>CUP (Skin; Merkel cell carcinoma)</t>
  </si>
  <si>
    <t>Merkel cell polyomavirus; RB1 inact mut</t>
  </si>
  <si>
    <t>Breast (TNBC) [previously Lung (SCLC)]</t>
  </si>
  <si>
    <t>MET exon 14 splice mut</t>
  </si>
  <si>
    <t>POT1 mut VUS; CDKN2A full loss; CCND1 full gain; FGF3 full gain; IKBKB fain; ANK1 gain; GTF2I gain</t>
  </si>
  <si>
    <t>CHEK2 inact mut; PIK3CA act mut</t>
  </si>
  <si>
    <t>TP53 inact mut; TERT amp</t>
  </si>
  <si>
    <t>BAP1 inact splice mut; RAD51C no HRD; NF2 inact mut</t>
  </si>
  <si>
    <t>PIK3R1 inact mut</t>
  </si>
  <si>
    <t>TP53 inact mut; NF2 inact del</t>
  </si>
  <si>
    <t>ASPSCR1-THE3 fus</t>
  </si>
  <si>
    <t>CUP (Definitive CUP; possibly Lung; NSCLC; carcinosarcoma)</t>
  </si>
  <si>
    <t>CDKN2A loss; ARID1A inact mut</t>
  </si>
  <si>
    <t>CUP (Pancreas)</t>
  </si>
  <si>
    <t xml:space="preserve">BRAF act mut; CDKN2A inact mut; TP53 inact splice mut; RNF43 mut VUS; MYC amp </t>
  </si>
  <si>
    <t>TERTp mut; UV signature</t>
  </si>
  <si>
    <t>RET fus; EGFR act mut</t>
  </si>
  <si>
    <t>RB1 inact mut; TP53 inact mut</t>
  </si>
  <si>
    <t>RET+EGFR</t>
  </si>
  <si>
    <t>selpercatinib+osimertinib</t>
  </si>
  <si>
    <t xml:space="preserve">TP53 inact mut; MAP2K7 inact splice mut VUS; PIK3CA act mut; MGA inact mut VUS; </t>
  </si>
  <si>
    <t>TP53 part del</t>
  </si>
  <si>
    <t>CUP (Oesophagus/Stomach)</t>
  </si>
  <si>
    <t>TP53 inact mut; ARID1A inact mut</t>
  </si>
  <si>
    <t>FGFR3 act mut; TSC1 inact mut</t>
  </si>
  <si>
    <t>FGFR3 mut; MDM2 amp</t>
  </si>
  <si>
    <t>KRAS act mut; CDKN2A inact mut; TP53 inact mut; SMAD inact part loss; OR4F21 full loss VUS</t>
  </si>
  <si>
    <t>PIK3CA act mut; RAF1 amp</t>
  </si>
  <si>
    <t>TP53 inact mut; CDKN2A loss; TERTp mut</t>
  </si>
  <si>
    <t>TP53 inact mut; CDK4 amp; KRAS amp</t>
  </si>
  <si>
    <t>TMPRSS2-ERG fus</t>
  </si>
  <si>
    <t>RBM10 inact mut</t>
  </si>
  <si>
    <t>NF1 inact mut; CTNNB1 mut</t>
  </si>
  <si>
    <t>HRD</t>
  </si>
  <si>
    <t>BAP1 mut; NF2 mut</t>
  </si>
  <si>
    <t>FBXW7 inact mut; TP53 loss; RB1 loss; RASA1 inact mut</t>
  </si>
  <si>
    <t>PIK3CA inact mut; PTEN del</t>
  </si>
  <si>
    <t>CDKN1B del; TMPRSS2-ERG fus</t>
  </si>
  <si>
    <t>TMB high; TP53 inact mut; APC inact mut; EGFR amp</t>
  </si>
  <si>
    <t>KIT mut VUS; CDKN2A inact mut; HRAS act mut; TP53 mut; UV signature</t>
  </si>
  <si>
    <t>RB1 inact mut; TP53 inact mut; KRAS amp</t>
  </si>
  <si>
    <t>BAP1 inact mut</t>
  </si>
  <si>
    <t>CDKN2A loss; NTRK3 fus</t>
  </si>
  <si>
    <t>TP53 inact mut; ESR1 resist mut</t>
  </si>
  <si>
    <t>TP53 inact mut; MYC amp; FOXA1 amp; ZNF217 amp</t>
  </si>
  <si>
    <t>MET+EGFR</t>
  </si>
  <si>
    <t>capmatinib+osimertinib</t>
  </si>
  <si>
    <t>TERTp act mut; CDKN2A del; NF2 del</t>
  </si>
  <si>
    <t>PIK3CA act mut; PTEN inact mut; TMB high</t>
  </si>
  <si>
    <t>CDH1 inact mut; RB1 del</t>
  </si>
  <si>
    <t>PBRM1 inact mut; BAP1 del; SETD2 del</t>
  </si>
  <si>
    <t>TP53 splice mut; B2M inact mut VUS; PTEN del VUS</t>
  </si>
  <si>
    <t>PPP2R3A inact mut; TMB high</t>
  </si>
  <si>
    <t xml:space="preserve">PIK3CA act mut; </t>
  </si>
  <si>
    <t>(1.) TMB; (2.) PIK3CA</t>
  </si>
  <si>
    <t>BRAF V600E act mut; PIK3CA act mut</t>
  </si>
  <si>
    <t>TP53 inact mut; SETD2 inact mut</t>
  </si>
  <si>
    <t>ROS1</t>
  </si>
  <si>
    <t>TP53 inact mut; LRP1B inact part del; PTPRD inact par del</t>
  </si>
  <si>
    <t>TSC1 inact mut; FGFR3 fus</t>
  </si>
  <si>
    <t>TERTp act mut; TP53 inact mut; ELF3 inact mut</t>
  </si>
  <si>
    <t>MAP2K4 del</t>
  </si>
  <si>
    <t>TP53 inact splice mut; CCNE1 amp VUS; RYR1 amp VUS</t>
  </si>
  <si>
    <t>BCL9L mut; BAP1 inact part del; CDKN2A inact part del; NF2 inact part del</t>
  </si>
  <si>
    <t>TMB high; MET exon 14 skipping</t>
  </si>
  <si>
    <t>CCNE1 amp; TP53 inact mut</t>
  </si>
  <si>
    <t>MAP2K4 part del; NTRK2 fus</t>
  </si>
  <si>
    <t>TP53 inact mut; PTEN part del VUS; CTNNA1 pat del VUS; LZTR1 par del VUS; STAT5B part del VUS</t>
  </si>
  <si>
    <t>NTRK2</t>
  </si>
  <si>
    <t>MET amp; CDK6 amp</t>
  </si>
  <si>
    <t>TMB high; CDK4 amp</t>
  </si>
  <si>
    <t>TP53 part del; DOCK8 part del</t>
  </si>
  <si>
    <t>TP53 mut; MDM2 amp; FOXA1 amp</t>
  </si>
  <si>
    <t>TP53 inact mut; PDGFRA act mut; FHIT loss; NF2 loss; HDHD1 loss; STS loss</t>
  </si>
  <si>
    <t>CUP (Definitive CUP; possibly Anogenital; SCC)</t>
  </si>
  <si>
    <t>HPV type 16; FBXW7 inact mut</t>
  </si>
  <si>
    <t>ERBB2 amp</t>
  </si>
  <si>
    <t>TP53 inact mut; EGFR amp; KRAS amp; CDKN2A loss; AR mut</t>
  </si>
  <si>
    <t>EGFR amp; TP53 inact mut; CDKN2A inact del; FOXA1 amp</t>
  </si>
  <si>
    <t>EGFR act mut; BRAF fus</t>
  </si>
  <si>
    <t>BAP1 inact part del; WT1 inact mut; CDKN2A inact del</t>
  </si>
  <si>
    <t>TP53 inact mut; CSMD1 del; TCF12 del</t>
  </si>
  <si>
    <t>TMB high; MSI no substrate; PTEN mut</t>
  </si>
  <si>
    <t>MSI</t>
  </si>
  <si>
    <t>PIK3CA act mut; NF1 del</t>
  </si>
  <si>
    <t>RB1 inact mut; RB1 inact mut; TP53 inact mut</t>
  </si>
  <si>
    <t>Lung (SCLC transformed)</t>
  </si>
  <si>
    <t>TMB high; PTEN part del</t>
  </si>
  <si>
    <t>RB1 mut; TP53 mut</t>
  </si>
  <si>
    <t>HR proficient; TP53 inact mut; MTOR amp; MYC amp; FGF3 amp</t>
  </si>
  <si>
    <t>HPV type 16; KRAS act mut</t>
  </si>
  <si>
    <t>ESR1 resist act mut; ZNF217 amp</t>
  </si>
  <si>
    <t>CUP (Definitive CUP; possibly Ovary)</t>
  </si>
  <si>
    <t>HRD no substrate; MAP2K4 inact mut; PTEN inact part del</t>
  </si>
  <si>
    <t>TP53 inact mut; CTNNA1 inact part del</t>
  </si>
  <si>
    <t>ERBB2 act dup</t>
  </si>
  <si>
    <t>TML high; MSI (based on MLH1+PMS2)</t>
  </si>
  <si>
    <t>POLE mut; POLD1 mut</t>
  </si>
  <si>
    <t>RAF1 amp</t>
  </si>
  <si>
    <t>TML high; PIK3CA act mut</t>
  </si>
  <si>
    <t>CTNNB1 act mut; HPV type 18</t>
  </si>
  <si>
    <t>PTEN part del</t>
  </si>
  <si>
    <t>TMPRSS2-ERG fus; TP53 inact mut; RB1 del</t>
  </si>
  <si>
    <t>PIK3R1 act mut</t>
  </si>
  <si>
    <t>TP53 inact mut; MCL amp; CCNE1 amp</t>
  </si>
  <si>
    <t>CUP (Definitive CUP; possibly Urothelial tract)</t>
  </si>
  <si>
    <t>RAF1 amp; TML high</t>
  </si>
  <si>
    <t>CDH1 inact mut; CDKN1A inact mut; RB1 inact mut; NF2 inact mut</t>
  </si>
  <si>
    <t>KRAS act mut; TP53 inact mut; CDKN2A del; SPATA31A7 del; SMARCB1 del</t>
  </si>
  <si>
    <t>TP53 inact mut; SMAD4 inact mut; CDKN2A del; AXIN1 part del; EPS15L1-TFEB fus</t>
  </si>
  <si>
    <t>PDGFRA/KIT/KDR coamp</t>
  </si>
  <si>
    <t>PTEN inact mut; TP53 inact mut; PPP2R1A inact mut; ASXL1 inact mut VUS; TERT amp</t>
  </si>
  <si>
    <t>NF2 inact mut; FBXW7 inact mut; CDKN2A del</t>
  </si>
  <si>
    <t>DPYD low metabolizer</t>
  </si>
  <si>
    <t>RB1 inact mut; TP53 inact mut; ZNF703 amp; ZBTB10 amp; PABPC1 amp</t>
  </si>
  <si>
    <t>ESR1 resist act mut; GATA3 inact mut; CCND1 amp; FGF3 amp; MDM2 amp; IGFR1 amp; USP32 amp; PPM1D amp; CD79B amp</t>
  </si>
  <si>
    <t>CCND2 amp; MDM2 amp</t>
  </si>
  <si>
    <t>PIK3R1 inact mut; PTEN inact mut; ATM del</t>
  </si>
  <si>
    <t>TP53 inact mut; CDKN2A del; TGFBR2 mut VUS</t>
  </si>
  <si>
    <t>ELF3 inact mut</t>
  </si>
  <si>
    <t>ARID1A inact mut; TERTp act mut; ELF3 del VUS; CDKN2A del</t>
  </si>
  <si>
    <t>TML high; NF1 splice mut</t>
  </si>
  <si>
    <t>MET fus VUS; Human beta herpes virus 6B</t>
  </si>
  <si>
    <t>CUP (Prostate)</t>
  </si>
  <si>
    <t>TP53 mut; RB1 inact del; MYC amp; TMPRSS2-ERG fus</t>
  </si>
  <si>
    <t>APC inact mut; PTEN inact del; NDRG1-ERG fus</t>
  </si>
  <si>
    <t>TERTp act mut; FUS-DDIT3 fus</t>
  </si>
  <si>
    <t>TP53 inact mut; TCF7L2 inact mut VUS; APC inact part del</t>
  </si>
  <si>
    <t>TP53 inact mut; CDH1 inact splice mut; MTOR amp; KRAS amp; MDM2 amp</t>
  </si>
  <si>
    <t>BRAF fus; TP53 inact mut; CDKN2A del</t>
  </si>
  <si>
    <t>CDKN1A inact del; CDKN2A inact del; RB1 inact part del</t>
  </si>
  <si>
    <t>TP53 inact mut; EGFR amp; MYC amp; CAAP1-NFIB fus</t>
  </si>
  <si>
    <t>KRAS act mut; CDKN2A inact del; TP53 inact part del; AXL amp; CD79A amp</t>
  </si>
  <si>
    <t>TP53 inact mut; ADAM30 amp VUS; ANK1 amp VUS; IKBKB amp VUS</t>
  </si>
  <si>
    <t>TML low; HRD no substrate</t>
  </si>
  <si>
    <t>PIK3CA inact mut</t>
  </si>
  <si>
    <t>KRAS act mut; RB1 inact mut</t>
  </si>
  <si>
    <t>Brain/CNS (Glioblastoma Multiforme)</t>
  </si>
  <si>
    <t>EGFR amp</t>
  </si>
  <si>
    <t>TERTp mut; CDKN2A del; EGFRvIII act del mut</t>
  </si>
  <si>
    <t>osimertinib-capmatinib</t>
  </si>
  <si>
    <t>NRAS act mut; CTNNB1 act mut; SMAD4 inact mut</t>
  </si>
  <si>
    <t>HPV type 33; no UV signature; TMB low</t>
  </si>
  <si>
    <t>CUP (Skin; SCC)</t>
  </si>
  <si>
    <t>UV signature; TERT act mut; RAD50 inact mut; TP53 inact mut; CDKN2A del; PTPRD del</t>
  </si>
  <si>
    <t xml:space="preserve">TML high; NF1 inact homoz disrup+RASA1 inact mut; </t>
  </si>
  <si>
    <t>SMARCA4 inact mut; TP53 inact mut; NOTCH1 inact mut; TGFBR2 inact del</t>
  </si>
  <si>
    <t>MDM2 amp</t>
  </si>
  <si>
    <t>EPHA2 inact mut; ARID1A inact mut; TP53 inact mut; CTNNA1 part del; NSD1 part del; CDKN2A del</t>
  </si>
  <si>
    <t>PIK3CA act mut; MDM2 amp</t>
  </si>
  <si>
    <t>CUP (Lung; SCLC)</t>
  </si>
  <si>
    <t>RB1 inact mut; TP53 inact mut; CCNE1 amp</t>
  </si>
  <si>
    <t>SETD2 part inact mut; TP53 inact mut; PTPRD inact del; CDKN2A inact del; EZH2 amp</t>
  </si>
  <si>
    <t>TMB low; MSS; BAP1 mut; PHOX2B mut; STK11 mut; CDKN2A del</t>
  </si>
  <si>
    <t>BRCA2 inact mut (with HRD)</t>
  </si>
  <si>
    <t>CDKN2A loss; TP53 loss; EGFR resist mut</t>
  </si>
  <si>
    <t>TP53 inact mut; BCOR inact mut VUS</t>
  </si>
  <si>
    <t>HRD+BRCA1 inact homoz disrup</t>
  </si>
  <si>
    <t>ESR1 resist inact mut; TP53 inact mut; DEPDC5 part del VUS; ZBTB10 amp VUS</t>
  </si>
  <si>
    <t>MAP2K4 inact mut; BRAF V600E act mut</t>
  </si>
  <si>
    <t>FOXA1 act mut; AR amp; MYC amp; RB1 inact part del</t>
  </si>
  <si>
    <t>Oesophagus/stomach (Oesophagus) [previously Sarcoma (SBRC)]</t>
  </si>
  <si>
    <t>KRAS mut; CTNNB1 act mut; CDKN2A del; BRAF mut VUS; SMARCA4 inact homoz disrup</t>
  </si>
  <si>
    <t>TML high; FGFR1 amp</t>
  </si>
  <si>
    <t>CDKN2A del; FUS-TFCP2 fus</t>
  </si>
  <si>
    <t>MSS; TERTp act mut; EGFRvIII act exon skipping; EGFR amp; CDKN2A inact del; PTEN inact part del</t>
  </si>
  <si>
    <t>UV signature; TP53 inact mut; TP53 inact splice mut</t>
  </si>
  <si>
    <t>RB1 inact mut; TP53 inact mut; DDX3X inact mut VUS; CTNNA1 part del VUS; KDM5C del VUS; KLF5 amp VUS</t>
  </si>
  <si>
    <t>BAP1 inact mut; NF2 inact mut; TP53 inact mut; CDKN2A del</t>
  </si>
  <si>
    <t>TP53 inact mut; KMT2D inact mut; KMT2D inact splice mut; MYC amp</t>
  </si>
  <si>
    <t>TP53 inact mut; PTPN13 del VUS; RB1 inact homoz disrup</t>
  </si>
  <si>
    <t>PIK3CA act mut; KRAS act mut</t>
  </si>
  <si>
    <t>RNF43 mut VUS; ERBB4 splice mut VUS</t>
  </si>
  <si>
    <t>BCOR inact mut; TP53 inact mut; CDKN2A del</t>
  </si>
  <si>
    <t>CTNNB1 mut; KMT2D mut VUS</t>
  </si>
  <si>
    <t>CDK4 amp; MDM2 amp</t>
  </si>
  <si>
    <t>MCL1 amp VUS</t>
  </si>
  <si>
    <t>HPV type 45; STK11 inact mut; USP22 del VUS</t>
  </si>
  <si>
    <t>TP53 inact mut; SMAD4 mut; TOP2A amp</t>
  </si>
  <si>
    <t>HR proficient; ARID1A inact mut VUS; NF1 mut VUS; FGF3 coamp; RSF1 resist amp; ZNF217 amp VUS; GNAS amp VUS</t>
  </si>
  <si>
    <t>TP53 inact homoz disrup; RB1 inact homoz disrup</t>
  </si>
  <si>
    <t>TP53 inact splice mut</t>
  </si>
  <si>
    <t>CUP (Definitive CUP; possibly Biliary tract)</t>
  </si>
  <si>
    <t>TP53 inact mut; RBM10 inact mut VUS; ZMIZ1 amp VUS</t>
  </si>
  <si>
    <t>CUP (Definitive CUP; possibly Anogenital)</t>
  </si>
  <si>
    <t>HPV type 16; B2M inact; KMT2C inact; KMT2D inact; IGF1R amp</t>
  </si>
  <si>
    <t>MSI; TMB low; PTEN inact mut; TP53 inact mut; APC inact mut; PIK3R1 inact mut</t>
  </si>
  <si>
    <t>crizotinib-lorlatinib</t>
  </si>
  <si>
    <t>TSC1 inact splice mut</t>
  </si>
  <si>
    <t>CDKN2A del; PTPRD del</t>
  </si>
  <si>
    <t>CUP (Kidney; RCC)</t>
  </si>
  <si>
    <t>FGFR2 amp</t>
  </si>
  <si>
    <t>TMB high; TP53 inact mut; CTNNB1 amp; FHIT del VUS; LRRN3 del VUS</t>
  </si>
  <si>
    <t>TMPRSS2-ERG fus; AR resist amp; TP53 inact mut; MED12 mut; CDKN2A loss; DIAPH2 loss; KDM6A loss</t>
  </si>
  <si>
    <t>FGFR1 amp; CCND1 amp</t>
  </si>
  <si>
    <t>MGA inact mut VUS</t>
  </si>
  <si>
    <t>TML high; CDK4 amp</t>
  </si>
  <si>
    <t>CUP (Definitive CUP; possibly Small intestine; duodenum)</t>
  </si>
  <si>
    <t>RNF43 inact mut</t>
  </si>
  <si>
    <t>KRAS act mut; CDKN2A inact mut; ARID1A inact mut</t>
  </si>
  <si>
    <t>TMB high; CDKN2A loss; NEGR1 part loss; FHIT part loss</t>
  </si>
  <si>
    <t>TP53 inact mut; CDKN2A del; CCNE1 amp</t>
  </si>
  <si>
    <t>TERTp mut; FUS-DDIT3 fus</t>
  </si>
  <si>
    <t>UV signature; CDKN2A inact mut; TERTp mut; TP53 inact mut; RBM10 splice mut</t>
  </si>
  <si>
    <t>ALK resist mut VUS; TERTp mut; CDKN2A inact mut; TP53 inact mut</t>
  </si>
  <si>
    <t>TP53 inact mut; ATRX inact mut; RB1 del; RAD51B del; ZFP36L1 del</t>
  </si>
  <si>
    <t>MAP2K1 act mut; EGFR amp</t>
  </si>
  <si>
    <t>CDKN2A inact mut; TP53 inact mut</t>
  </si>
  <si>
    <t>CUP (Oesophagus/stomach)</t>
  </si>
  <si>
    <t>KRAS act mut; TP53 inact mut; TGFBR1 inact mut VUS; ACVR2A del; IMMP2L del; CDKN2A del; MACROD2 del; MPL amp; AXL part amp</t>
  </si>
  <si>
    <t>HRD+BRCA1 loss; TML high; PTEN inact part del</t>
  </si>
  <si>
    <t>FGFR2 fus</t>
  </si>
  <si>
    <t>SS18-SSX2 fus</t>
  </si>
  <si>
    <t>MDM2 amp; CDK4 amp</t>
  </si>
  <si>
    <t>ATRX del; HMGA2-FAT3 fus; HMGA2-TSFM fus</t>
  </si>
  <si>
    <t>NTRK1 fus</t>
  </si>
  <si>
    <t>ARID1B del mut; CDKN2A del</t>
  </si>
  <si>
    <t>NTRK1</t>
  </si>
  <si>
    <t>HMGA2-GRIP1 fus; NF1 homoz disrup; CD79B amp</t>
  </si>
  <si>
    <t>CUP (Definitive CUP; possibly Teratoma; dedifferentiated)</t>
  </si>
  <si>
    <t>TML high; MSI+MLH1 LOH</t>
  </si>
  <si>
    <t>APC inact mut; CDKN2A del; POLE inact mut</t>
  </si>
  <si>
    <t>MSI+MLH1</t>
  </si>
  <si>
    <t>CCND3 amp; CDK4 amp</t>
  </si>
  <si>
    <t>TP53 inact mut; EGFR amp; PTPRD del</t>
  </si>
  <si>
    <t>RAD51B inact homoz disrup</t>
  </si>
  <si>
    <t>PTEN inact mut; MAP2K4 del</t>
  </si>
  <si>
    <t>PIK3R1 inact mut; TP53 inact mut; ZNRF3 inact mut VUS; JAK1 del; TMPRSS2-ERG fus</t>
  </si>
  <si>
    <t>ERBB3 act mut</t>
  </si>
  <si>
    <t>CTNNB1 act mut; TP53 inact mut</t>
  </si>
  <si>
    <t>TP53 inact mut; RB1 inact mut</t>
  </si>
  <si>
    <t>BAP1 inact mut; CDKN2A inact mut; TP53 inact mut; PARD3 del VUS</t>
  </si>
  <si>
    <t>CUP (Definitive CUP; possibly Upper GI/thymus)</t>
  </si>
  <si>
    <t>MTOR act mut; BAP1 inact mut; NF2 inact mut; TP53 inact mut</t>
  </si>
  <si>
    <t>TP53 inact mut; RB1 inact splice mut; MYC amp; CD44 amp</t>
  </si>
  <si>
    <t>PTEN part inact mut</t>
  </si>
  <si>
    <t>TP53 fus VUS; RB1 inact homoz disrup</t>
  </si>
  <si>
    <t>MSI no substrate; TML high; PIK3CA act mut; PTEN inact mut</t>
  </si>
  <si>
    <t>KRAS act mut; CCND1 act mut; ARID1A inact mut; ARID1B inact mut; CIC inact mut; SMARCB1 inact mut</t>
  </si>
  <si>
    <t>TBX3 inact mut; TP53 inact mut; AR resist amp</t>
  </si>
  <si>
    <t>CHEK2 mut</t>
  </si>
  <si>
    <t>KRAS amp; CD44 amp; TP53 inact mut</t>
  </si>
  <si>
    <t>TML high; ERBB2 amp</t>
  </si>
  <si>
    <t>RB1 inact mut; KEAP1 inact mut; ARID1B inact mut</t>
  </si>
  <si>
    <t>IDH1 act mut; PTPN11 act mut; CDKN2A inact mut; TP53 del; ARID1A del</t>
  </si>
  <si>
    <t>CHEK2 inact mut; KRAS act mut; PIK3CA act mut</t>
  </si>
  <si>
    <t>APC inact mut; FHIT inact part del</t>
  </si>
  <si>
    <t>alectinib</t>
  </si>
  <si>
    <t>RAF1 amp; MDM2 amp</t>
  </si>
  <si>
    <t>CDKN2A del; USP8 amp</t>
  </si>
  <si>
    <t>FGFR1 amp; FLT3 amp</t>
  </si>
  <si>
    <t>STK11 inact mut; KEAP1 mut VUS; TP53 inact part del; CDKN2A del; SMARCA4 inact part del</t>
  </si>
  <si>
    <t>HPV type 33; TERTp mut</t>
  </si>
  <si>
    <t>TP53 inact mut; STAG2 inact mut; TGFBR2 inact part del</t>
  </si>
  <si>
    <t>ARID1B inact mut; KRAS act mut; ZFHX3 mut VUS; TP53 inact mut; CDKN2A del; KRAS amp</t>
  </si>
  <si>
    <t>BAP1 inact mut; CDKN2A del</t>
  </si>
  <si>
    <t>EWSR1-CREB3L1 fus; CDKN2A del; DMD inact part del</t>
  </si>
  <si>
    <t>BCL2L14-ETV6 fus; TP53 inact mut; ADAM30 amp; CD44 amp</t>
  </si>
  <si>
    <t>SF3B1 mut VUS; TP53 inact mut</t>
  </si>
  <si>
    <t>PTEN inact part del</t>
  </si>
  <si>
    <t>TP53 inact mut; CDKN2A del; TML high</t>
  </si>
  <si>
    <t>BAP1 inact mut; ARID2 inact mut; TP53 inact mut; FHIT inact part del; PTPRD inact part del</t>
  </si>
  <si>
    <t>TML high; CCND1 amp</t>
  </si>
  <si>
    <t>TP53 inact mut; FGF3 coamp</t>
  </si>
  <si>
    <t>MDM2 amp; DDR2 amp</t>
  </si>
  <si>
    <t>MAP2K4 loss</t>
  </si>
  <si>
    <t>GATA3 inact mut; CDKN2A loss</t>
  </si>
  <si>
    <t>TML high; PIK3CA act mut; NF1 inact mut; CCND1 amp</t>
  </si>
  <si>
    <t>KMT2C inact mut; CDKN2A inact del</t>
  </si>
  <si>
    <t>CDKN2A inact mut; TP53 inact mut VUS; SMAD4 inact mut; FHIT inact part del; NF2 inact homoz disrup</t>
  </si>
  <si>
    <t>AKT1 act mut; BRAF class III act mut</t>
  </si>
  <si>
    <t>HRAS act mut; TERTp act mut; SF3B1 inact mut; KMT2D inact mut; EP300 inact mut; CDKN2A del</t>
  </si>
  <si>
    <t>ARID1A inact mut; TP53 inact mut; ARGHAP35 inact mut; MYC amp; CCNE1 amp</t>
  </si>
  <si>
    <t>DAXX inact mut; RB1 inact part del; TP53 del</t>
  </si>
  <si>
    <t>TP53 inact mut; CSMD1 inact part del; ADAM30 amp; ZNF703 amp; ANK1 amp; IKBKB amp; PABPC1 amp</t>
  </si>
  <si>
    <t>CHEK2 mut; TP53 inact mut</t>
  </si>
  <si>
    <t>ERBB2 mut; TP53 inact mut; U2AF1 act mut VUS</t>
  </si>
  <si>
    <t>CDKN2A del; TGFBR2 del</t>
  </si>
  <si>
    <t>PTCH1 inact mut</t>
  </si>
  <si>
    <t>TP53 inact mut; TERTp mut; UV signature</t>
  </si>
  <si>
    <t>ERBB2 ins</t>
  </si>
  <si>
    <t>FAT4 mut VUS; CDKN2A del; TP53 inact homoz disrup</t>
  </si>
  <si>
    <t>STK11 inact mut</t>
  </si>
  <si>
    <t>NOTCH1 del; CDKN2A del; TP53 inact mut</t>
  </si>
  <si>
    <t>HPV type 16; KMT2D inact mut; KMT2C inact part del</t>
  </si>
  <si>
    <t>RAD51B loss no HRD</t>
  </si>
  <si>
    <t>RAD51B</t>
  </si>
  <si>
    <t>TMB high; KRAS amp; FGFR1 fus;</t>
  </si>
  <si>
    <t>FGFR1 amp; BAP1 inact mut; CDKN2A inact mut; TP53 inact mut</t>
  </si>
  <si>
    <t>TMPRSS2-ERG fus; TP53 inact homoz disrup</t>
  </si>
  <si>
    <t>CSMD1 inact part del VUS</t>
  </si>
  <si>
    <t>TML high; MAP3K1 inact mut</t>
  </si>
  <si>
    <t>CDH1 inact mut; TP53 inact mut; FOXA1 act mut</t>
  </si>
  <si>
    <t>HPV type 18; ERBB3 act mut; STK11 del; MAP2K7 del; KEAP1 del; DNM2 del; SMARCA4 del</t>
  </si>
  <si>
    <t>WWTR1-CAMTA1 fus</t>
  </si>
  <si>
    <t>HPV type 33</t>
  </si>
  <si>
    <t>PTEN inact homoz disrup</t>
  </si>
  <si>
    <t>TMPRSS2-ERG fus; TP53 inact mut; RB1 inact part del; APC inact mut</t>
  </si>
  <si>
    <t>BRAF class III act mut</t>
  </si>
  <si>
    <t>TP53 inact mut; RB1 inact part del</t>
  </si>
  <si>
    <t>NF1 inact mut; ROS1 fus</t>
  </si>
  <si>
    <t>TERT act mut; TP53 inact mut</t>
  </si>
  <si>
    <t>BAP1 inact mut; NF2 inact part del; CDKN2A del; USP32 amp; PPM1D amp; CD79B amp</t>
  </si>
  <si>
    <t>CDKN2A inact mut; TP53 inact mut; DMD inact par del</t>
  </si>
  <si>
    <t>ATRX inact mut; RB1 inact del; TP53 inact del; DPYD low metaboliser</t>
  </si>
  <si>
    <t>CD274 amp</t>
  </si>
  <si>
    <t>TP53 inact mut; LRP1B inact part del; MCL1 amp; JAK2 amp</t>
  </si>
  <si>
    <t>MAP3K1 inact mut</t>
  </si>
  <si>
    <t>ERBB2 act mut; TMB high</t>
  </si>
  <si>
    <t>TP53 inact mut; PMS2 mono-allelic; PMS2 VUS; SMARCA4 inact mut; FGF3 amp; FOXA1 amp</t>
  </si>
  <si>
    <t>TP53 inact</t>
  </si>
  <si>
    <t>ERBB2 act mut</t>
  </si>
  <si>
    <t>HPV absent</t>
  </si>
  <si>
    <t>CHEK2 mono-allelic inact mut; RAD50 mono-allelic inact mut; RB1 inact mut; BRCA mono-allelic inact mut</t>
  </si>
  <si>
    <t>TP53 inact mut; RB1 inact homoz disrup</t>
  </si>
  <si>
    <t>TML high; MSI no substrate</t>
  </si>
  <si>
    <t>NF1 inact homoz disrup</t>
  </si>
  <si>
    <t>CDKN2A inact del</t>
  </si>
  <si>
    <t>NF1</t>
  </si>
  <si>
    <t>CUP (Definitive CUP; possibly Pancreas)</t>
  </si>
  <si>
    <t>PTEN inact mut; BRAF fus</t>
  </si>
  <si>
    <t>MEN1 inact mut; CDKN2A del</t>
  </si>
  <si>
    <t>TP53 del; RB1 del</t>
  </si>
  <si>
    <t>RB1 del; TP53 del</t>
  </si>
  <si>
    <t>RET act mut; FANCA inact mut</t>
  </si>
  <si>
    <t>TP53 inact mut; BAP1 inact part del; CDKN2A inact del</t>
  </si>
  <si>
    <t>AKT1 act mut</t>
  </si>
  <si>
    <t>TP53 inact mut; NF2 inact mut; CDKN2A del; smoking signature</t>
  </si>
  <si>
    <t>EGFR T790M mut; TP53 inact mut</t>
  </si>
  <si>
    <t>CUP (Definitive CUP)</t>
  </si>
  <si>
    <t>TP53 inact mut; CDKN2A inact part del</t>
  </si>
  <si>
    <t>PTEN inact part del; PPP2R2A del</t>
  </si>
  <si>
    <t>MYC amp; RB1 inact mut; TP53 inact mut; TMPRSS2-ERG fus</t>
  </si>
  <si>
    <t>HRD (known BRCA1 hypermethylation)</t>
  </si>
  <si>
    <t>TP53 inact mut; TCF12 inact part del VUS</t>
  </si>
  <si>
    <t>niraparib</t>
  </si>
  <si>
    <t>ERBB2 amp; PIK3CA act mut</t>
  </si>
  <si>
    <t>trastuzumab-tucatinib</t>
  </si>
  <si>
    <t>NF1 loss; RNF43 loss</t>
  </si>
  <si>
    <t>TP53 inact mut; SRC amp</t>
  </si>
  <si>
    <t>HRD no substrate; NF1 inact homoz disrup</t>
  </si>
  <si>
    <t>TP53 inact mut; SMAD2 inact homoz disrup; PBRM1 inact homoz disrup; KDM6A inact homoz disrup</t>
  </si>
  <si>
    <t>CDKN2A inact mut; TP53 inact mut; SMAD4 inact mut; MYC amp</t>
  </si>
  <si>
    <t>TP53 mut; APC mut; KEAP 1 mut; NF2 inact mut</t>
  </si>
  <si>
    <t>HRD no substrate; PTEN inact homoz disrup; PIK3CA amp</t>
  </si>
  <si>
    <t>TP53 inact mut; FAT1 inact mutl; CTNNA1 inact mut; MAP3K13 amp; AIM1 amp; RB1 inact homoz disrup</t>
  </si>
  <si>
    <t>Soft tissue (Desmoplastic small round cell tumour</t>
  </si>
  <si>
    <t>EWSR1-WT1 fus</t>
  </si>
  <si>
    <t>CUP (Definitive CUP; possibly Bladder; signet ring)</t>
  </si>
  <si>
    <t>KMT2D inact mut; TP53 inact mut; IDH2 amp; PRKACA amp</t>
  </si>
  <si>
    <t>HRD+BRCA2 loss</t>
  </si>
  <si>
    <t>RB1 loss; TP53 inact mut</t>
  </si>
  <si>
    <t>MDM2 amp; MCL1 amp; SETBP1 amp; ATRX inact part del; HMGA2-GLCCI1 fus</t>
  </si>
  <si>
    <t>UV signature; RB1 inact mut; TP53 inact mut; NF1 inact mut; ZRSR2 inact mut VUS; ATP2B3 inact mut VUS; CSF3R amp; MYCL amp; MPL amp</t>
  </si>
  <si>
    <t>CDKN2A inact splice mut</t>
  </si>
  <si>
    <t>RET fus; BRAF V600E act mut</t>
  </si>
  <si>
    <t>TP53 inact mut; CDKN2A del; SMARCA4 inact part del</t>
  </si>
  <si>
    <t>CCND3 amp; CDK6 amp</t>
  </si>
  <si>
    <t>PIK3CA act mut; ERBB2 amp</t>
  </si>
  <si>
    <t>VEGFA amp; TP53 mut; FOXA2 amp</t>
  </si>
  <si>
    <t>HRD no substrate; PIK3R1 inact mut; PTEN homoz disrup; MYC amp; BRAF fus</t>
  </si>
  <si>
    <t>TP53 inact mut; CHD4 amp</t>
  </si>
  <si>
    <t>CUP (Definitive CUP; possibly Ovary; high grade serous carcinoma)</t>
  </si>
  <si>
    <t>HRD no substrate; BRAF fus</t>
  </si>
  <si>
    <t>KMT2C inact mut; TP53 inact mut; MYC amp; TG amp</t>
  </si>
  <si>
    <t>HPV type 16; TGFBR2 inact part del; STK11 inact part del; XRCC1 amp</t>
  </si>
  <si>
    <t>MET exon 14 skipping act mut; MET amp</t>
  </si>
  <si>
    <t>MITF amp VUS</t>
  </si>
  <si>
    <t>PIK3R1 inact mut; NF1 inact mut</t>
  </si>
  <si>
    <t>TP53 inact mut; MAP2K4 mut VUS</t>
  </si>
  <si>
    <t>UV signature; TERTp act mut VUS; CDKN2A inact mut; TP53 inact mut; DDX3X inact mut VUS; PTPRD inact part del</t>
  </si>
  <si>
    <t>HPV type 18</t>
  </si>
  <si>
    <t>DPYD inact part del; CDKN2A del</t>
  </si>
  <si>
    <t>CUP (Definitive CUP; possibly Head and neck)</t>
  </si>
  <si>
    <t>HRD+RAD51B inact part del; CREBBP inact part del; PTEN inact homoz disrup</t>
  </si>
  <si>
    <t>BCL2L14-ETV6 fus; NTRK1 amp; CCNE1 amp</t>
  </si>
  <si>
    <t>PIK3R1 act mut; PTEN inact part del; NF1 inact homoz disrup</t>
  </si>
  <si>
    <t>CUP (Definitive CUP; possibly Lower GI)</t>
  </si>
  <si>
    <t>CHEK2 inact mut; MYC amp; CD274 amp</t>
  </si>
  <si>
    <t>TP53 inact mut VUS</t>
  </si>
  <si>
    <t>MDM2 amp; PDGFRA amp</t>
  </si>
  <si>
    <t>TMB high; TERT mut; CDKN2A inact del</t>
  </si>
  <si>
    <t>KRAS mut; PIK3R1 act mut</t>
  </si>
  <si>
    <t>CUP (Definitive CUP; possibly Prostate)</t>
  </si>
  <si>
    <t>ARID1A inact mut</t>
  </si>
  <si>
    <t>NDRG1-MYC fus; CDKN2A del</t>
  </si>
  <si>
    <t>BAP1 mut VUS; NF2 inact mut; CDKN2A del; ARID2 del</t>
  </si>
  <si>
    <t>TERT act mut; RB1 inact mut; TP53 inact mut</t>
  </si>
  <si>
    <t>HRD+BRCA1 inact mut; MAP3K1 inact homoz disrup</t>
  </si>
  <si>
    <t>ATM inact mut; CDK6 amp; MDM2 amp</t>
  </si>
  <si>
    <t>EGFR act mut; EGFR act resist mut</t>
  </si>
  <si>
    <t>TP53 part inact mut</t>
  </si>
  <si>
    <t>CUP (Definitive CUP; possibly Breast)</t>
  </si>
  <si>
    <t>BRCA1 inact mut no HRD; PIK3CA inact mut</t>
  </si>
  <si>
    <t>CDH1 inact mut; HRAS act mut; HRAS amp</t>
  </si>
  <si>
    <t>BAP1 inact mut; CDKN2A inact mut; TP53 inact mut</t>
  </si>
  <si>
    <t>AR amp; ATM inact splice mut</t>
  </si>
  <si>
    <t>ATM</t>
  </si>
  <si>
    <t>RAD50 part inact mut; KRAS act mut</t>
  </si>
  <si>
    <t>ESR1 resist mut; GATA3 inact mut</t>
  </si>
  <si>
    <t>HRD no substrate; PTEN inact homoz disrup</t>
  </si>
  <si>
    <t>TP53 inact mut; PPP2R3B del; SPEN inact homoz disrup</t>
  </si>
  <si>
    <t>APC inact mut; TP53 inact homoz disrup; TMPRSS2-ERG fus</t>
  </si>
  <si>
    <t>TP53 inact mut; KMT2D inact mut; SMARCB1 inact mut; CDKN2A del; VEGFA amp; KRAS amp; TAF8-TFEBp fus</t>
  </si>
  <si>
    <t>TMB high; ARID1A inact mut; PTEN inact splice mut</t>
  </si>
  <si>
    <t>TP53 inact mut; CDKN2A inact mut; SMARCA4 inact mut; smoking signature</t>
  </si>
  <si>
    <t>HRD+RAD51D mut; KRAS act mut; NF1 inact part del</t>
  </si>
  <si>
    <t>CUP (Definitive CUP; possibly Uterus/Endometrium)</t>
  </si>
  <si>
    <t>PIK3CA act mut; ATM inact mut</t>
  </si>
  <si>
    <t>ARID1A inact mut; KMT2C inact mut; CDKN2A del</t>
  </si>
  <si>
    <t>RET</t>
  </si>
  <si>
    <t>TP53 inact mut; SMAD4 inact mut; CDKN2A del; AMER1 del; HIST2H3D amp VUS; MCL1 amp VUS</t>
  </si>
  <si>
    <t>PIK3CA act mut; CCND1 amp</t>
  </si>
  <si>
    <t>MAP2K1 act mut; FGFR1 amp</t>
  </si>
  <si>
    <t>GNAS amp; CDKN2A inact part del; MCL1 amp; MDM4 amp; TERT amp; TOP1 amp; PLCG1 amp; ZNF217 amp; HIST2H3D amp</t>
  </si>
  <si>
    <t>MAP2K1</t>
  </si>
  <si>
    <t>BAP1 inact mut; MSH6 mono-allelic inact mut; SETD2 inact homoz disrup</t>
  </si>
  <si>
    <t>TML high; PIK3CA inact mut; MAP3K1 inact mut; PTEN inact mut</t>
  </si>
  <si>
    <t>CDKN2A inact mut; TP63 inact mut; CTCF inact mut; CDKN2C del; PTPRD inact part del; TP53 inact part del</t>
  </si>
  <si>
    <t>CUP (Definitive CUP; Signet ring)</t>
  </si>
  <si>
    <t>RAD51B inact part del</t>
  </si>
  <si>
    <t>CUP (Definitive CUP; SCC)</t>
  </si>
  <si>
    <t>TMB high; CD274 amp; CCND1 amp</t>
  </si>
  <si>
    <t>TERTp mut; CDKN2A inact; TP53 inact mut</t>
  </si>
  <si>
    <t>HRAS mut; BCR-IMPG1 fus; CDKN2A del</t>
  </si>
  <si>
    <t>TP53 inact mut; SMAD4 inact mut; RB1 inact part del; SMARCB1 inact del</t>
  </si>
  <si>
    <t>PTEN inact mut; FGFR2 act mut</t>
  </si>
  <si>
    <t>CTNNB1 mut</t>
  </si>
  <si>
    <t>PTEN inact mut; CDK6 amp; EGFR part amp</t>
  </si>
  <si>
    <t>TP53 mut; FOXL2 amp</t>
  </si>
  <si>
    <t>RB1 inact part del; PIK3CA mut; TP53 mut</t>
  </si>
  <si>
    <t>FGFR2 amp; PIK3CA act mut; PTEN inact part del</t>
  </si>
  <si>
    <t>AR resist mut; TP53 inact mut</t>
  </si>
  <si>
    <t>MAP2K4 inact part del</t>
  </si>
  <si>
    <t>TP53 inact mut; CIC inact mut; FUS-ALDOAp fus VUS</t>
  </si>
  <si>
    <t>PTEN loss; CDK1 inact mut; KMT2C mono-allelic inact mut</t>
  </si>
  <si>
    <t>CDKN2A del; UV signature</t>
  </si>
  <si>
    <t>MAP2K1 act mut</t>
  </si>
  <si>
    <t>RET exon 12 fus</t>
  </si>
  <si>
    <t>KMT2C inact del</t>
  </si>
  <si>
    <t>EGFR mut VUS; MCL amp</t>
  </si>
  <si>
    <t>UV signature</t>
  </si>
  <si>
    <t>TML high; CD274 amp</t>
  </si>
  <si>
    <t>KRAS amp; TP53 inact mut; NF2 inact mut; KMT2B inact mut; ARID1B inact mut; SMARCA4 mut VUS</t>
  </si>
  <si>
    <t>HPV type 16; TERTp act mut; NOTCH1 mut VUS</t>
  </si>
  <si>
    <t>PTEN inact part del; BRCA2 inact mut no HRD</t>
  </si>
  <si>
    <t>TML high; FGFR3 act mut; MET amp</t>
  </si>
  <si>
    <t>FHIT inact part del; PARK2 inact part del; DEPDC5 inact part del</t>
  </si>
  <si>
    <t>TSC2 inact mut</t>
  </si>
  <si>
    <t>TP53 inact mut; CDKN2A del; TMEM30A inact mut; ATRX inact mut</t>
  </si>
  <si>
    <t>NOTCH2 act mut</t>
  </si>
  <si>
    <t>KRAS amp; MDM2 amp; RSF1 amp</t>
  </si>
  <si>
    <t>HRD+BRCA1 inact mut; KRAS act mut</t>
  </si>
  <si>
    <t>TML high; EGFR amp</t>
  </si>
  <si>
    <t>MSH6 mut VUS; TP53 inact mut</t>
  </si>
  <si>
    <t>MEN1 inact mut; TP53 inact mut</t>
  </si>
  <si>
    <t>CTNNB1 act mut; TCF7L2 inact mut; B2M inact mut</t>
  </si>
  <si>
    <t>TGFBR2 inact part del; TP53 inact homoz disrup</t>
  </si>
  <si>
    <t>TML high; KRAS act mut; CCND1 amp</t>
  </si>
  <si>
    <t>TP53 inact mut; FGF3 amp</t>
  </si>
  <si>
    <t>CTNNB1 act mit; KEAP 1 inact mut; STK11 part del; CDKN2A del</t>
  </si>
  <si>
    <t>HRD no substrate; NF1 inact part del</t>
  </si>
  <si>
    <t>TML high; MYC amp</t>
  </si>
  <si>
    <t>TP53 inact; CDKN2A full loss; NTRK1 amp; PTPRD inact part del</t>
  </si>
  <si>
    <t>MET amp; MYC amp; MDM2 amp</t>
  </si>
  <si>
    <t>PABPC1 amp; RAD21 amp; ZBTB10 amp; TG amp; H3C13 amp; ZNF217 amp</t>
  </si>
  <si>
    <t>EGFR+MET amp</t>
  </si>
  <si>
    <t>EIF1AX amp</t>
  </si>
  <si>
    <t>CUP (Penis)</t>
  </si>
  <si>
    <t>TML high; AKT1 act mut</t>
  </si>
  <si>
    <t>HPV type 67; VHL inact mut; TERTp mut; ZNF750 inact mut; DDX3X inact mut; RUNX1 inact part del</t>
  </si>
  <si>
    <t>CDK4 amp; MDM2 part amp</t>
  </si>
  <si>
    <t>TOP1 amp; PLCG1 amp; PREX2 part amp; ZNF217 amp; ATRX inact part del</t>
  </si>
  <si>
    <t>PIK3CA act mut; EGFR act mut; CCND1 amp</t>
  </si>
  <si>
    <t>KIT act mut</t>
  </si>
  <si>
    <t>KIT resist mut; DMD inact part del; CDKN2A del</t>
  </si>
  <si>
    <t>FGFR2 act mut; NF1 inact part del</t>
  </si>
  <si>
    <t>MSH6 mono-allelic mut; TP53 inact part del; RB1 inact part del</t>
  </si>
  <si>
    <t>CDKN2A inact mut; TP53 inact mut; KRAS amp; SMAD4 del</t>
  </si>
  <si>
    <t>CUP (Cervix)</t>
  </si>
  <si>
    <t>HPV type 45; KRT5 inact mut</t>
  </si>
  <si>
    <t>PTEN loss; PIK3CA act mut</t>
  </si>
  <si>
    <t>CDKN2A loss; KDM6A inact part del</t>
  </si>
  <si>
    <t>NF1 inact mut; MYC amp</t>
  </si>
  <si>
    <t>CDKN2A del; RB1 mut</t>
  </si>
  <si>
    <t>TML high; FANCF inact mut</t>
  </si>
  <si>
    <t>TP53 inact mut; CDKN2A inact mut; SMARCA4 inact mut; NRAS amp; smoking signature</t>
  </si>
  <si>
    <t>TP53 inact part del</t>
  </si>
  <si>
    <t>ATRX mut; TP53 inact part del; RB1 inact homoz disrup</t>
  </si>
  <si>
    <t>ESR1 mut; TP53 inact mut; PHF6 mut; RSF1 amp; ZNF217 amp; GNAS amp</t>
  </si>
  <si>
    <t>TML high; TSC1 inact mut; MDM2 amp</t>
  </si>
  <si>
    <t>AMER1 inact del</t>
  </si>
  <si>
    <t>RB1 inact mut; TP53 inact mut; KEAP1 inact mut; B2M del</t>
  </si>
  <si>
    <t>TP53 inact mut; ATRX mut; BCR-ZBTB8A fus; RB1 inact part del</t>
  </si>
  <si>
    <t>EGFR fus</t>
  </si>
  <si>
    <t>EGFR exon 20 mut</t>
  </si>
  <si>
    <t>CUP (Skin; BCC)</t>
  </si>
  <si>
    <t>TP53 inact disrup; AXIN1 inact mut VUS; UV signature</t>
  </si>
  <si>
    <t>Patient wishes no treatment</t>
  </si>
  <si>
    <t>FBXW7 inact mut; APC inact mut; RB1 inact mut; TP53 inact mut</t>
  </si>
  <si>
    <t>TP53 inact mut; CDKN2A inact del; TERT amp</t>
  </si>
  <si>
    <t>AR amp; PTEN inact part del</t>
  </si>
  <si>
    <t>TP53 inact mut; TMPRSS2-ERG fus</t>
  </si>
  <si>
    <t>TML high; MYC amp; KRAS act mut</t>
  </si>
  <si>
    <t>TP53 inact mut; KEAP1 inact mut</t>
  </si>
  <si>
    <t>TML high; PTEN del</t>
  </si>
  <si>
    <t>TP53 inact mut; IRF2 inact part del</t>
  </si>
  <si>
    <t>TP53 inact mut; SMARCA4 inact mut; STAG2 inact part del</t>
  </si>
  <si>
    <t>KRAS act mut; RB1 inact mut; STK11 inact mut; SMARCA4 inact mut; TP53 inact part del</t>
  </si>
  <si>
    <t>KRAS act mut; CDKN2A inact part del</t>
  </si>
  <si>
    <t>TML high; RAF1 act mut; RNF43 inact mut</t>
  </si>
  <si>
    <t>ARID1A inact mut; ACVR2A inact mut</t>
  </si>
  <si>
    <t>MSI+MSH2</t>
  </si>
  <si>
    <t>CUP (Pancreas; neuro-endocrine; NEC)</t>
  </si>
  <si>
    <t>POLE mut VUS; STK11 inact mut; CDKN2A inact del; SMARCA4 inact part del; CDKN2A del; PTPRD inact part del</t>
  </si>
  <si>
    <t>NRAS mut VUS</t>
  </si>
  <si>
    <t>APC inact mut; SMAD4 inact mut; CDKN2A inact del</t>
  </si>
  <si>
    <t>TML high; AR amp</t>
  </si>
  <si>
    <t>BRCA1 mono-allelic inact mut no HRD; HPV type 16; H3-3A mut; FGF3 amp; ITGAV inact part del</t>
  </si>
  <si>
    <t>YAP1-KMT2A fus; CDKN2A inact homoz disrup</t>
  </si>
  <si>
    <t>IDH1 act mut</t>
  </si>
  <si>
    <t>RARG mut; CDKN2A del; SAV1 inact part del</t>
  </si>
  <si>
    <t>TML high; TP53 inact mut; LRP1B inact part del; FOXP1 del; ATG7 inact part del; CDKN2A del; SMAD3 inact part del; SMAD2 inact part del</t>
  </si>
  <si>
    <t>ARID2 inact mut; HPV type 16</t>
  </si>
  <si>
    <t>AR amp; PIK3R1 inact part del</t>
  </si>
  <si>
    <t>CTNNA1 mut; TP53 mut; NCOR1 mut; RB1 inact part del; TRIM51 amp</t>
  </si>
  <si>
    <t>CUP (Ovary; SCC)</t>
  </si>
  <si>
    <t>TP53 inact mut; CDKN2A inact del</t>
  </si>
  <si>
    <t>GATA3 inact mut; CD79B amp; PPM1D amp; FGF3 amp; MDM4 amp; USP32 amp; MCL1 amp; ZBTB10 amp; GNAS amp; ZNF217 amp</t>
  </si>
  <si>
    <t>TP53 inact mut; CDKN2A del; NOTCH1 inact mut; KTM2D inact mut</t>
  </si>
  <si>
    <t>TP53 inact mut; IKBKB amp; RYR1 amp; ANK1 part amp</t>
  </si>
  <si>
    <t>BARD1 inact mut</t>
  </si>
  <si>
    <t>KIT</t>
  </si>
  <si>
    <t>UV signature; TERT mut; NOTCH1 inact; TP53 inact mut; CD44 amp; CDKN2A del; CALR amp</t>
  </si>
  <si>
    <t>CUP (Oesophagus/stomach; Oesophagus)</t>
  </si>
  <si>
    <t>TGFBR1 inact mut; TP53 inact mut; CDKN2A inact mut; KMT2B inact mut; KRAS amp</t>
  </si>
  <si>
    <t>CUP (Definitive CUP; possibly Pancreas; neuro-endocrine; LCNEC)</t>
  </si>
  <si>
    <t>CTNNB1 act mut; ARID2 inact mut; BMPR1A inact part del</t>
  </si>
  <si>
    <t>MSI+MLH1 inact mut; ATM inact mut; CCND1 amp</t>
  </si>
  <si>
    <t>FGF3 coamp</t>
  </si>
  <si>
    <t>TP53 inact mut; CHEK2 mut VUS; CDKN2A del</t>
  </si>
  <si>
    <t>TMZ signature</t>
  </si>
  <si>
    <t>KRAS act mut; PTEN inact part del; RNF43 inact par del</t>
  </si>
  <si>
    <t>TML high; BRAF class III act mut; NF1 inact homoz disrup</t>
  </si>
  <si>
    <t>TP53 inact mut; STK11 del; TGFBR2 inact homoz disrup</t>
  </si>
  <si>
    <t>TML low; HRAS act mut</t>
  </si>
  <si>
    <t>TML high; ARID1A inact mut; CCND1 amp</t>
  </si>
  <si>
    <t>FGF3 amp; TP53 inact mut; TERTp act mut; CDKN2A inact mut; KMD6A inact part del</t>
  </si>
  <si>
    <t>HRD no substrate; NF1 inact mut; PTEN del</t>
  </si>
  <si>
    <t>VHL mut VUS; CREBBP splice mut; TP53 inact mut; CIC del; ERF del; FHIT inact part del; USp22 inact part del; BMPR1A del; RB1 inact homoz disrup</t>
  </si>
  <si>
    <t>PDGFRB act mut</t>
  </si>
  <si>
    <t>CDKN2A del; JMJD4 mut</t>
  </si>
  <si>
    <t>APC inact mut; TP53 inact mut; AMER1 inact mut</t>
  </si>
  <si>
    <t>KIT/PDGFRA coamp; FLT3 amp</t>
  </si>
  <si>
    <t>TP53 inact mut; KRAS amp</t>
  </si>
  <si>
    <t>NTHL1 inact mut; IDH1 act mut; SETD2 inact splice mut; TP53 inact; KEAP1 inact splice mut; SMARCA4 inact part del; LRP1B inact part del</t>
  </si>
  <si>
    <t>ERBB2 act mut; ERBB2 amp; KRAS act mut</t>
  </si>
  <si>
    <t xml:space="preserve">ELF3 inact mut; APC inact mut; TCF7L2 inact mut; TP53 inact mut; SMAD4 inact mut; KDM6A splice mut; TOP2A amp; </t>
  </si>
  <si>
    <t>TML high; NF1 inact mut; EGFR amp; CDK6 amp</t>
  </si>
  <si>
    <t>Melanoma [previously Soft tissue (spindle cell)]</t>
  </si>
  <si>
    <t>TML high; NRAS act mut</t>
  </si>
  <si>
    <t>TERTp mut; RAC1 mut; ARID2 inact mut; TP53 inact mut</t>
  </si>
  <si>
    <t>CUP (Skin adnex; sebaceous gland cell)</t>
  </si>
  <si>
    <t>TML high; MAP3K1 inact mut; PTEN inact mut; EP300 inact mut</t>
  </si>
  <si>
    <t>MYC amp</t>
  </si>
  <si>
    <t>RB1 inact mut</t>
  </si>
  <si>
    <t>MEN1 inact mut; TMB low</t>
  </si>
  <si>
    <t>PTCH1 inact part del</t>
  </si>
  <si>
    <t>TML high; NF1 inact mut; PIK3CA act mut</t>
  </si>
  <si>
    <t>CDH1 inact mut; TP53 inact mut</t>
  </si>
  <si>
    <t>NTRK3 fus</t>
  </si>
  <si>
    <t>PIK3CA subcl mut</t>
  </si>
  <si>
    <t>NTRK3</t>
  </si>
  <si>
    <t>CTNNB1 act mut; HRAS act mut; TP53 inact mut; PALB2 mono-allelic inact mut</t>
  </si>
  <si>
    <t>HPV type 16; NOTCH1 inact mut</t>
  </si>
  <si>
    <t>NOTCH2 inact mut; TERTp mut; CDKN2A inact mut; TP53 inact mut; UV signature;</t>
  </si>
  <si>
    <t>TP53 inact mut; RB1 inact part del; ATRX inact part del</t>
  </si>
  <si>
    <t>TP53 inact mut; CD44 amp</t>
  </si>
  <si>
    <t>CTNNB1 act mut; TP53 inact mut; CDKN2A del</t>
  </si>
  <si>
    <t>HRD no substrate; CCND2 amp</t>
  </si>
  <si>
    <t>CUP (Biliary tract; adenocarcinoma)</t>
  </si>
  <si>
    <t>SMARCB1 inact splice mut; CDKN2A loss; PTPRD inact part del</t>
  </si>
  <si>
    <t>HRAS act mut; TP53 inact mut; FAT1 inact mut; TERTp act mut; NOTCH1 inact mut</t>
  </si>
  <si>
    <t>TP53 inact mut; RB1 inact mut; CCNE1 amp</t>
  </si>
  <si>
    <t>APC inact splice mut; TP53 inact mut; SMAD3 inact del</t>
  </si>
  <si>
    <t>TML high; GNAS act mut; KRAS act mut</t>
  </si>
  <si>
    <t>TP53 inact mut; SMAD2 inact mut</t>
  </si>
  <si>
    <t>RB1 inact mut; TP53 inact mut; ATRX inact part del</t>
  </si>
  <si>
    <t>KRAS act mut; CDKN2A inact mut; TP53 inact mut; MGA inact part del; SMAD4 del</t>
  </si>
  <si>
    <t>RB1 inact homoz disrup; TP53 inact mut</t>
  </si>
  <si>
    <t>CUP (Mesothelioma)</t>
  </si>
  <si>
    <t>LATS2 inact mut; CDKN2A del; DIAPH2 inact part del</t>
  </si>
  <si>
    <t>CHEK2 inact mut; CDKN2A del; PTPRD inact part del</t>
  </si>
  <si>
    <t>PTEN del; PIK3CA act mut</t>
  </si>
  <si>
    <t>APC inact mut; TP53 loss; RMB10 inact; CDKN2A part del; RUNX1 part del</t>
  </si>
  <si>
    <t>SF3B1 act mut; KDM6A inact mut</t>
  </si>
  <si>
    <t>TP53 inact mut; STK11 inact part del; RB1 inact homoz disrup</t>
  </si>
  <si>
    <t>MDM2</t>
  </si>
  <si>
    <t>Merkel cell polyomavirus</t>
  </si>
  <si>
    <t>TP53 inact mut; CTNNB1 del</t>
  </si>
  <si>
    <t>CTNNB1 act mut; DICER1 inact mut</t>
  </si>
  <si>
    <t>Brain/CNS (Esthesioneuroblastoma)</t>
  </si>
  <si>
    <t>DMD inact part del</t>
  </si>
  <si>
    <t>TERTp act mut; CDKN2A del</t>
  </si>
  <si>
    <t xml:space="preserve">TP53 inact mut; TMPRSS2-ERG fus; RB1 inact part del; MSH6 mono-allelic </t>
  </si>
  <si>
    <t>CUP (Definitive CUP; possibly Small intestine)</t>
  </si>
  <si>
    <t>CCND1 amp; TML high</t>
  </si>
  <si>
    <t>TP53 inact mut; CDKN2A del; FGF3 amp; GMDS inact part del; GATA6 amp</t>
  </si>
  <si>
    <t>APC inact mut; TP53 inact mut; SMAD4 inact mut</t>
  </si>
  <si>
    <t>RPL5 mut VUS</t>
  </si>
  <si>
    <t>TSC2 mut VUS; NCOA2 mut VUS; POLD1 mut VUS</t>
  </si>
  <si>
    <t>KRAS mut VUS</t>
  </si>
  <si>
    <t>TP53 inact mut; APC inact mut; SMAD4 inact mut; SMARCB1 inact part del</t>
  </si>
  <si>
    <t>TP53 inact mut; MET fus</t>
  </si>
  <si>
    <t>CUP (Definitive CUP; possibly Small intestine; neuro-endocrine; NEC)</t>
  </si>
  <si>
    <t>TP53 inact mut; RB1 inact part del; GNAS amp</t>
  </si>
  <si>
    <t>BAP1 inact splice mut; TP53 inact mut</t>
  </si>
  <si>
    <t>Biomarker</t>
  </si>
  <si>
    <t>… in tumour types</t>
  </si>
  <si>
    <t>fus</t>
  </si>
  <si>
    <t>Alectinib (First-generation ALK/ROS1 inhibitor)</t>
  </si>
  <si>
    <t>Crizotinib (Second-generation ALK/ROS1/MET inhibitor)</t>
  </si>
  <si>
    <t>Lorlatinib (Third-generation ALK/ROS1 inhibitor)</t>
  </si>
  <si>
    <t>V600E act mut</t>
  </si>
  <si>
    <t>non-V600E act mut</t>
  </si>
  <si>
    <t xml:space="preserve">Dabrafenib (First-generation BRAF inhibitor) </t>
  </si>
  <si>
    <t xml:space="preserve">Encorafenib (Second-generation BRAF inhibitor) </t>
  </si>
  <si>
    <t xml:space="preserve">Trametinib (First-generation MEK/ERK inhibitor) </t>
  </si>
  <si>
    <t xml:space="preserve">Binimetinib (First-generation MEK/ERK inhibitor) </t>
  </si>
  <si>
    <t>amp</t>
  </si>
  <si>
    <t>act mut</t>
  </si>
  <si>
    <t>Erlotinib (First-generation EGFR inhibitor)</t>
  </si>
  <si>
    <t>Afatinib (Second-generation EGFR inhibitor)</t>
  </si>
  <si>
    <t>Osimertinib (Third-generation EGFR inhibitor)</t>
  </si>
  <si>
    <t>Trastuzumab (HER2 monoclonal antibody)</t>
  </si>
  <si>
    <t>Tucatinib (HER2 inhibiting tyrosine kinase inhibitor)</t>
  </si>
  <si>
    <t>Breast (ER positive, HER2 negative)</t>
  </si>
  <si>
    <t>CUP (possibly upper GI)</t>
  </si>
  <si>
    <t>Oesophagus/Stomach</t>
  </si>
  <si>
    <t>HRD signature</t>
  </si>
  <si>
    <t>BRCA2 del</t>
  </si>
  <si>
    <t>BRCA1 inact mut</t>
  </si>
  <si>
    <t>RAD51B inact mut</t>
  </si>
  <si>
    <t>BRCA2 inact mut</t>
  </si>
  <si>
    <t>BRCA1 inact homozyg disrup</t>
  </si>
  <si>
    <t>BRCA1 hypermethyl</t>
  </si>
  <si>
    <t>Niraparib (First-generation PARP inhibitor)</t>
  </si>
  <si>
    <t>Olaparib (First-generation PARP inhibitor)</t>
  </si>
  <si>
    <t>Panitumumab (EGFR inhibiting monoclonal antibody)</t>
  </si>
  <si>
    <t xml:space="preserve">MET </t>
  </si>
  <si>
    <t>Capmatinib (Second-generation MET inhibitor)</t>
  </si>
  <si>
    <t>MLH1 LOH</t>
  </si>
  <si>
    <t>MLH1 inact mut</t>
  </si>
  <si>
    <t>MSH2 inact mut</t>
  </si>
  <si>
    <t>MSH6 inact mut</t>
  </si>
  <si>
    <t>no substrate</t>
  </si>
  <si>
    <t>Nivolumab (PD-1 inhibitor)</t>
  </si>
  <si>
    <t>Pembrolizumab (PD-1 inhibitor)</t>
  </si>
  <si>
    <t>CUP (Teratoma)</t>
  </si>
  <si>
    <t>Alpelisib (PI3K inhibitor)</t>
  </si>
  <si>
    <t>PTCH1</t>
  </si>
  <si>
    <t>inact mut</t>
  </si>
  <si>
    <t>Selpercatinib (RET inhibitor)</t>
  </si>
  <si>
    <t>Thyroid</t>
  </si>
  <si>
    <t>TML/TMB</t>
  </si>
  <si>
    <t>high</t>
  </si>
  <si>
    <t>Lung (SCLC/neuro-endocrine)</t>
  </si>
  <si>
    <t>AKT1</t>
  </si>
  <si>
    <t>ARID1A</t>
  </si>
  <si>
    <t>class III act mut</t>
  </si>
  <si>
    <t xml:space="preserve">Dabrafenib (first-generation BRAF inhibitor) </t>
  </si>
  <si>
    <t xml:space="preserve">Vemurafenib (first-generation BRAF inhibitor) </t>
  </si>
  <si>
    <t xml:space="preserve">Cobimetinib (first-generation MEK/ERK inhibitor) </t>
  </si>
  <si>
    <t>Selumetinib (First-generation MEK/ERK inhibitor)</t>
  </si>
  <si>
    <t>LTT462 (Next generation MEK/ERK inhibitor)</t>
  </si>
  <si>
    <t>TNO155 (Next-generation MEK/ERK inhibitor)</t>
  </si>
  <si>
    <t>CUP (possibly Ovary)</t>
  </si>
  <si>
    <t>CCND1/2/3</t>
  </si>
  <si>
    <t>CCDN1 amp</t>
  </si>
  <si>
    <t>CCND2 amp</t>
  </si>
  <si>
    <t>Abemaciclib (CDK4/6 inhibitors)</t>
  </si>
  <si>
    <t>Palbociclib (CDK4/6 inhibitor)</t>
  </si>
  <si>
    <t>Small intestine</t>
  </si>
  <si>
    <t>CD274</t>
  </si>
  <si>
    <t>CDK4/6</t>
  </si>
  <si>
    <t>CDK6 amp</t>
  </si>
  <si>
    <t>CDKN2A</t>
  </si>
  <si>
    <t>del</t>
  </si>
  <si>
    <t>Ribociclib (CDK4/6 inhibitor)</t>
  </si>
  <si>
    <t>CREBBP</t>
  </si>
  <si>
    <t>inact part del</t>
  </si>
  <si>
    <t>part amp</t>
  </si>
  <si>
    <t>Gefitinib (First-generation EGFR inhibitor)</t>
  </si>
  <si>
    <t>Dacomitinib (Second-generation EGFR inhibitor)</t>
  </si>
  <si>
    <t>Necitumumab (First-generation EGFR monoclonal antibody)</t>
  </si>
  <si>
    <t>BLU-945 (Next-generation EGFR inhibitor)</t>
  </si>
  <si>
    <t>EP300</t>
  </si>
  <si>
    <t>dup</t>
  </si>
  <si>
    <t>act mut; amp</t>
  </si>
  <si>
    <t>FANCA</t>
  </si>
  <si>
    <t>FGFR1/2/3</t>
  </si>
  <si>
    <t>FGFR1 fus</t>
  </si>
  <si>
    <t>FGFR2 act mut</t>
  </si>
  <si>
    <t>FGFR3 act mut</t>
  </si>
  <si>
    <t>FGFR3 fus</t>
  </si>
  <si>
    <t>Erdafitinib (pan-FGFR inhibitor)</t>
  </si>
  <si>
    <t>Lenvatinib (VEGFR/EGFR/PDGFR/KIT inhibitor)</t>
  </si>
  <si>
    <t>FLT3</t>
  </si>
  <si>
    <t>GNAS</t>
  </si>
  <si>
    <t>BRCA1 del</t>
  </si>
  <si>
    <t>RAD51D inact mut</t>
  </si>
  <si>
    <t>BRIP1 inact homozyg disrup</t>
  </si>
  <si>
    <t>Talazoparib (Second-generation PARP inhibitor)</t>
  </si>
  <si>
    <t>HRR genes without HRD</t>
  </si>
  <si>
    <t>ATM del</t>
  </si>
  <si>
    <t>ATM inact splice mut</t>
  </si>
  <si>
    <t>RAD51B inact homozyg disrup</t>
  </si>
  <si>
    <t>RAD51B loss</t>
  </si>
  <si>
    <t>Rucaparib (Second-generation PARP inhibitor)</t>
  </si>
  <si>
    <t>JDQ443 (Opnurasib; KRAS G12C inhibitor)</t>
  </si>
  <si>
    <t>KIT/KDR/PDGFRA</t>
  </si>
  <si>
    <t>KIT amp</t>
  </si>
  <si>
    <t>KIT/PDGFRA coamp</t>
  </si>
  <si>
    <t>KMT2C</t>
  </si>
  <si>
    <t>MAP2K1/4</t>
  </si>
  <si>
    <t>MAP2K1 inact mut</t>
  </si>
  <si>
    <t>BI 907828 (Brigimadlin; MDM2 inhibitor)</t>
  </si>
  <si>
    <t>Savolitinib (First-generation MET inhibitor)</t>
  </si>
  <si>
    <t>MLH1+PMS2 inact mut</t>
  </si>
  <si>
    <t>Uterus/endometrium</t>
  </si>
  <si>
    <t>MYC</t>
  </si>
  <si>
    <t>inact splice mut</t>
  </si>
  <si>
    <t>inact homozyg disrup</t>
  </si>
  <si>
    <t>NF2</t>
  </si>
  <si>
    <t>NOTCH2</t>
  </si>
  <si>
    <t>NRG1</t>
  </si>
  <si>
    <t>NTRK1/2/3</t>
  </si>
  <si>
    <t>NTRK2 fus</t>
  </si>
  <si>
    <t>Entrectinib (ROS1/NTRK inhibitor)</t>
  </si>
  <si>
    <t>Larotrectinib (ROS1/NTRK inhibitor)</t>
  </si>
  <si>
    <t>Repotrectinib (ROS1/NTRK inhibitor)</t>
  </si>
  <si>
    <t>PDGFRB</t>
  </si>
  <si>
    <t>PIK3R1</t>
  </si>
  <si>
    <t>PPP2R3A</t>
  </si>
  <si>
    <t>RAF1</t>
  </si>
  <si>
    <t>RASA1</t>
  </si>
  <si>
    <t>RNF43</t>
  </si>
  <si>
    <t>Lorlatinib (ALK/ROS1 inhibitor)</t>
  </si>
  <si>
    <t>SMARCA4</t>
  </si>
  <si>
    <t>Ipililumab (CTLA-4 inhibitor)</t>
  </si>
  <si>
    <t>Skin adnex</t>
  </si>
  <si>
    <t>TSC1/2</t>
  </si>
  <si>
    <t>VHL</t>
  </si>
  <si>
    <t>Anus</t>
  </si>
  <si>
    <t>Benign tumour</t>
  </si>
  <si>
    <t>IDH1</t>
  </si>
  <si>
    <t>Bladder</t>
  </si>
  <si>
    <t>TML/TMB-high</t>
  </si>
  <si>
    <t>Bone</t>
  </si>
  <si>
    <t>Brain/CNS</t>
  </si>
  <si>
    <t>Breast</t>
  </si>
  <si>
    <t>MAPK pathway</t>
  </si>
  <si>
    <t>CDK1/4/6</t>
  </si>
  <si>
    <t>ERBB2/3/4</t>
  </si>
  <si>
    <t>NTRK1/2/3/4</t>
  </si>
  <si>
    <t>PPP2R2A/3A</t>
  </si>
  <si>
    <t>AR</t>
  </si>
  <si>
    <t>NRAS</t>
  </si>
  <si>
    <t>FANCA/FANCF</t>
  </si>
  <si>
    <t>Head and neck</t>
  </si>
  <si>
    <t>Kidney</t>
  </si>
  <si>
    <t>Liver</t>
  </si>
  <si>
    <t>Myeloproliferative neoplasm</t>
  </si>
  <si>
    <t>Skin</t>
  </si>
  <si>
    <t>Soft tissue</t>
  </si>
  <si>
    <t>Testis</t>
  </si>
  <si>
    <t>Urinary tract</t>
  </si>
  <si>
    <t>Vagina</t>
  </si>
  <si>
    <t>WGS-based CUP prediction algorithm solution</t>
  </si>
  <si>
    <t>Diagnosis after CUP analysis</t>
  </si>
  <si>
    <t>Case not fully solved by WGS</t>
  </si>
  <si>
    <t>Definitive CUP; possibly Anus</t>
  </si>
  <si>
    <t>Definitive CUP; possibly Head and neck (SCC)</t>
  </si>
  <si>
    <t>Definitive CUP; possibly Anogenital (SCC)</t>
  </si>
  <si>
    <t>Definitive CUP; possibly Upper GI/pancreas</t>
  </si>
  <si>
    <t>Definitive CUP; possibly Ovary mucinous adenocarcinoma</t>
  </si>
  <si>
    <t>Definitive CUP; possibly Lung (NSCLC)</t>
  </si>
  <si>
    <t>Definitive CUP; possibly Ovary</t>
  </si>
  <si>
    <t>Definitive CUP; possibly Cervix (SCC)</t>
  </si>
  <si>
    <t>Definitive CUP; possibly Anogenital</t>
  </si>
  <si>
    <t>Definitive CUP; possibly Upper GI</t>
  </si>
  <si>
    <t>Definitive CUP; possibly Lung (NSCLC; carcinosarcoma)</t>
  </si>
  <si>
    <t>Definitive CUP; possibly Head and neck</t>
  </si>
  <si>
    <t>Definitive CUP (Signet ring)</t>
  </si>
  <si>
    <t>Definitive CUP; possibly Urinary tract</t>
  </si>
  <si>
    <t>Definitive CUP; possibly Biliary tract</t>
  </si>
  <si>
    <t>Definitive CUP; possibly Lower GI</t>
  </si>
  <si>
    <t>Definitive CUP; possibly Cervix</t>
  </si>
  <si>
    <t>Definitive CUP; possibly Pancreas</t>
  </si>
  <si>
    <t>Definitive CUP</t>
  </si>
  <si>
    <t>Definitive CUP; possibly Bladder (Signet ring)</t>
  </si>
  <si>
    <t>Definitive CUP; possibly Small intestine (Duodenum)</t>
  </si>
  <si>
    <t>Definitive CUP; possibly Pancreas (neuro-endocrine; LCNEC)</t>
  </si>
  <si>
    <t>Definitive CUP; possibly Prostate</t>
  </si>
  <si>
    <t>Definitive CUP; possibly Breast</t>
  </si>
  <si>
    <t>Definitive CUP; possibly Uterus/Endometrium</t>
  </si>
  <si>
    <t>Definitive CUP; possibly Small intestine</t>
  </si>
  <si>
    <t>Definitive CUP; possibly Small intestine (neuro-endocrine; NEC)</t>
  </si>
  <si>
    <t>Definitive CUP; possibly Teratoma (Dedifferentiated)</t>
  </si>
  <si>
    <t>Definitive CUP; possibly Ovary (High grade serous carcinoma)</t>
  </si>
  <si>
    <t>Definitive CUP (SCC)</t>
  </si>
  <si>
    <t>Definitive CUP; possibly Upper GI/thymus</t>
  </si>
  <si>
    <t>Diagnosis given with high certainty</t>
  </si>
  <si>
    <t>Skin (Merkel cell carcinoma)</t>
  </si>
  <si>
    <t>Skin adnex (Sebaceous gland cell)</t>
  </si>
  <si>
    <t>Pancreas)</t>
  </si>
  <si>
    <t>Biliary tract (Adenocarcinoma)</t>
  </si>
  <si>
    <t>Diagnosis indicated with lower certainty by WGS</t>
  </si>
  <si>
    <t>Head and neck; SCC</t>
  </si>
  <si>
    <t>Ovary (SCC)</t>
  </si>
  <si>
    <t>Germline analysis consent available</t>
  </si>
  <si>
    <t xml:space="preserve">Clinical genetics PGV calling approach: old (until 1 Feb 2022), or new (from 10 Jan 2022 onwards) </t>
  </si>
  <si>
    <t>Pathogenic germline alteration present</t>
  </si>
  <si>
    <t>Germline variant; allelic status in tumour</t>
  </si>
  <si>
    <t>Old</t>
  </si>
  <si>
    <t>YES, already known</t>
  </si>
  <si>
    <t>ATM; biallelic, TVAF 100%</t>
  </si>
  <si>
    <t>YES, new finding</t>
  </si>
  <si>
    <t>BRCA2; biallelic, TVAF 99%</t>
  </si>
  <si>
    <t>MSH6; mono-allelic, TVAF 26%</t>
  </si>
  <si>
    <t>Mono-allelic, but due to MSI and somatic second hit considered biallelic</t>
  </si>
  <si>
    <t>BRCA1; biallelic, TVAF 87%</t>
  </si>
  <si>
    <t>No consent</t>
  </si>
  <si>
    <t>SDHA; biallelic, TVAF 98%</t>
  </si>
  <si>
    <t>BAP1; biallelic, TVAF 68%</t>
  </si>
  <si>
    <t>Pancreas (neuro-endocrine; NET)</t>
  </si>
  <si>
    <t>Not in regular report due to low mTCP</t>
  </si>
  <si>
    <t>Urinary tract (Urethra; adenocarcinoma)</t>
  </si>
  <si>
    <t>CHEK2; biallelic, TVAF 95%</t>
  </si>
  <si>
    <t>BRCA1; mono-allelic, TVAF 52%</t>
  </si>
  <si>
    <t>Mono-allelic, but due to HRD and somatic second hit considered biallelic</t>
  </si>
  <si>
    <t>ATM; mono-allelic, TVAF 70%</t>
  </si>
  <si>
    <t>New</t>
  </si>
  <si>
    <t>BRCA1; biallelic, TVAF 97%</t>
  </si>
  <si>
    <t>CHEK2; biallelic, TVAF 91%</t>
  </si>
  <si>
    <t>Urinary tract (UCC)</t>
  </si>
  <si>
    <t xml:space="preserve">Urinary tract </t>
  </si>
  <si>
    <t>BRCA2; biallelic, TVAF 79%</t>
  </si>
  <si>
    <t>BRCA2; biallelic, TVAF 100%</t>
  </si>
  <si>
    <t>CHEK2; biallelic, TVAF 100%</t>
  </si>
  <si>
    <t>MLH1; mono-allelic</t>
  </si>
  <si>
    <t>Not in regular report due to no somatic second hit detected, but as somatic second hit is likely present due to MSI, still considered biallelic</t>
  </si>
  <si>
    <t>CUP (Definitive CUP; possibly Urinary tract)</t>
  </si>
  <si>
    <t>Urinary tract (Urethra)</t>
  </si>
  <si>
    <t>Pancreas (neuro-endocrine; NEC)</t>
  </si>
  <si>
    <t>TP53; biallelic, TVAF 100%</t>
  </si>
  <si>
    <t>Oesophagus/Stomach (Oesophagus) [previously Sarcoma (SBRC)]</t>
  </si>
  <si>
    <t>BRCA1; biallelic, TVAF 100%</t>
  </si>
  <si>
    <t>CUP (Definitive CUP; possibly Teratoma; dedifferentiated_</t>
  </si>
  <si>
    <t>CHEK2; mono-allelic, TVAF 53%</t>
  </si>
  <si>
    <t>CHEK2; mono-allelic, TVAF 35%</t>
  </si>
  <si>
    <t>PMS2; mono-allelic, TVAF 32%</t>
  </si>
  <si>
    <t>CHEK2; mono-allelic, TVAF 50%</t>
  </si>
  <si>
    <t>Prostate (neuro-endocrine; NEC)</t>
  </si>
  <si>
    <t>BRCA1; biallelic, TVAF 88%</t>
  </si>
  <si>
    <t>MEN1; biallelic, TVAF unknown</t>
  </si>
  <si>
    <t>ATM; biallelic, TVAF 76%</t>
  </si>
  <si>
    <t>RAD51D; biallelic, TVAF 100%</t>
  </si>
  <si>
    <t>RB1; biallelic, TVAF 99%</t>
  </si>
  <si>
    <t>BRCA2; biallelic, TVAF 92%</t>
  </si>
  <si>
    <t>MEN1; biallelic, TVAF 94%</t>
  </si>
  <si>
    <t>MSH6; mono-allelic, TVAF 50%</t>
  </si>
  <si>
    <t>BRCA2; mono-allelic, TVAF 53%</t>
  </si>
  <si>
    <t>BRCA1; biallelic, TVAF 99%</t>
  </si>
  <si>
    <t>BRCA1; mono-allelic, TVAF 39%</t>
  </si>
  <si>
    <t>PALB2; mono-allelic, TVAF 45%</t>
  </si>
  <si>
    <t>BRCA1; biallelic, TVAF 91%</t>
  </si>
  <si>
    <t>Confirmed present in germline</t>
  </si>
  <si>
    <t>Prior diagnosis (with additional information)</t>
  </si>
  <si>
    <t xml:space="preserve">New diagnosis after WGS </t>
  </si>
  <si>
    <t xml:space="preserve">Lung (SCLC) </t>
  </si>
  <si>
    <t xml:space="preserve">Melanoma </t>
  </si>
  <si>
    <t>Reimbursed care biomarker present</t>
  </si>
  <si>
    <t>WGS-based CUP prediction algorithm solution or improved existing diagnosis</t>
  </si>
  <si>
    <t>CDH1; biallelic</t>
  </si>
  <si>
    <t>BRCA2; mono-allelic; allele lost in tumour</t>
  </si>
  <si>
    <t>Pretreatments</t>
  </si>
  <si>
    <t>Posttreatments</t>
  </si>
  <si>
    <t>Number of treatment changes after WGS described in medical history in electronic patient record</t>
  </si>
  <si>
    <t>Number of treatment changes before WGS as described in medical history</t>
  </si>
  <si>
    <t>CDKN2A loss; MYC amp</t>
  </si>
  <si>
    <t>APC inact mut; TP53 inact mut; RB1 part loss; TERTp act mut VUS; MYCN amp</t>
  </si>
  <si>
    <t>EIF1AX act mut; PTPRD inact mut</t>
  </si>
  <si>
    <t>BAP1 mut; PHOX2B mut; STK11 mut; CDKN2A del</t>
  </si>
  <si>
    <t>TP53 inact mut; KMT2C inact mut; PUNX1-CAPS2 fus; CCND3 amp; VEGFA amp</t>
  </si>
  <si>
    <t>FGF3 amp</t>
  </si>
  <si>
    <t>CDKN2A loss; TP53 part loss; EGFR resist mut; SMAD4 inact mut; MET VUS</t>
  </si>
  <si>
    <t>TP53 inact mut; CDKN2A del; CCND3 amp; MYC amp; MYC fus; CD44 amp</t>
  </si>
  <si>
    <t>HMF005181A</t>
  </si>
  <si>
    <t>HMF005181B</t>
  </si>
  <si>
    <t>HMF004844B</t>
  </si>
  <si>
    <t>HMF005182A</t>
  </si>
  <si>
    <t>HMF005183A</t>
  </si>
  <si>
    <t>HMF005185A</t>
  </si>
  <si>
    <t>HMF005186A</t>
  </si>
  <si>
    <t>HMF005187A</t>
  </si>
  <si>
    <t>HMF005187B</t>
  </si>
  <si>
    <t>HMF005191A</t>
  </si>
  <si>
    <t>HMF005192A</t>
  </si>
  <si>
    <t>HMF003927B</t>
  </si>
  <si>
    <t>HMF003927C</t>
  </si>
  <si>
    <t>HMF005193A</t>
  </si>
  <si>
    <t>HMF005194A</t>
  </si>
  <si>
    <t>HMF005195A</t>
  </si>
  <si>
    <t>HMF005196A</t>
  </si>
  <si>
    <t>HMF005197A</t>
  </si>
  <si>
    <t>HMF005198A</t>
  </si>
  <si>
    <t>HMF005199A</t>
  </si>
  <si>
    <t>HMF005200A</t>
  </si>
  <si>
    <t>HMF005201A</t>
  </si>
  <si>
    <t>HMF005202A</t>
  </si>
  <si>
    <t>HMF005343A</t>
  </si>
  <si>
    <t>HMF005203A</t>
  </si>
  <si>
    <t>HMF005204A</t>
  </si>
  <si>
    <t>HMF005205A</t>
  </si>
  <si>
    <t>HMF005206A</t>
  </si>
  <si>
    <t>HMF005206B</t>
  </si>
  <si>
    <t>HMF005207A</t>
  </si>
  <si>
    <t>HMF005208A</t>
  </si>
  <si>
    <t>HMF005209A</t>
  </si>
  <si>
    <t>HMF005210A</t>
  </si>
  <si>
    <t>HMF005211A</t>
  </si>
  <si>
    <t>HMF005345A</t>
  </si>
  <si>
    <t>HMF005346A</t>
  </si>
  <si>
    <t>HMF005348A</t>
  </si>
  <si>
    <t>HMF005348B</t>
  </si>
  <si>
    <t>HMF005212A</t>
  </si>
  <si>
    <t>HMF005349A</t>
  </si>
  <si>
    <t>HMF005350A</t>
  </si>
  <si>
    <t>HMF005351A</t>
  </si>
  <si>
    <t>HMF004709B</t>
  </si>
  <si>
    <t>HMF005213A</t>
  </si>
  <si>
    <t>HMF005353A</t>
  </si>
  <si>
    <t>HMF005354A</t>
  </si>
  <si>
    <t>HMF005356A</t>
  </si>
  <si>
    <t>HMF005357A</t>
  </si>
  <si>
    <t>HMF005358A</t>
  </si>
  <si>
    <t>HMF005359A</t>
  </si>
  <si>
    <t>HMF005360A</t>
  </si>
  <si>
    <t>HMF005361A</t>
  </si>
  <si>
    <t>HMF005362A</t>
  </si>
  <si>
    <t>HMF005363A</t>
  </si>
  <si>
    <t>HMF005365A</t>
  </si>
  <si>
    <t>HMF005366A</t>
  </si>
  <si>
    <t>HMF005367A</t>
  </si>
  <si>
    <t>HMF005368A</t>
  </si>
  <si>
    <t>HMF005369A</t>
  </si>
  <si>
    <t>HMF005372A</t>
  </si>
  <si>
    <t>HMF005264B</t>
  </si>
  <si>
    <t>HMF005373A</t>
  </si>
  <si>
    <t>HMF005374A</t>
  </si>
  <si>
    <t>HMF005375A</t>
  </si>
  <si>
    <t>HMF005376A</t>
  </si>
  <si>
    <t>HMF005377A</t>
  </si>
  <si>
    <t>HMF005378A</t>
  </si>
  <si>
    <t>HMF005379A</t>
  </si>
  <si>
    <t>HMF005381A</t>
  </si>
  <si>
    <t>HMF005382A</t>
  </si>
  <si>
    <t>HMF005383A</t>
  </si>
  <si>
    <t>HMF005384A</t>
  </si>
  <si>
    <t>HMF005386A</t>
  </si>
  <si>
    <t>HMF005387A</t>
  </si>
  <si>
    <t>HMF005388A</t>
  </si>
  <si>
    <t>HMF005389A</t>
  </si>
  <si>
    <t>HMF005389B</t>
  </si>
  <si>
    <t>HMF005390A</t>
  </si>
  <si>
    <t>HMF004900B</t>
  </si>
  <si>
    <t>HMF005391A</t>
  </si>
  <si>
    <t>HMF005392A</t>
  </si>
  <si>
    <t>HMF005393A</t>
  </si>
  <si>
    <t>HMF005394A</t>
  </si>
  <si>
    <t>HMF005395A</t>
  </si>
  <si>
    <t>HMF005396A</t>
  </si>
  <si>
    <t>HMF005397A</t>
  </si>
  <si>
    <t>HMF005398A</t>
  </si>
  <si>
    <t>HMF005399A</t>
  </si>
  <si>
    <t>HMF005400A</t>
  </si>
  <si>
    <t>HMF005401A</t>
  </si>
  <si>
    <t>HMF005402A</t>
  </si>
  <si>
    <t>HMF005404A</t>
  </si>
  <si>
    <t>HMF005405A</t>
  </si>
  <si>
    <t>HMF005406A</t>
  </si>
  <si>
    <t>HMF005407A</t>
  </si>
  <si>
    <t>HMF004499B</t>
  </si>
  <si>
    <t>HMF005408A</t>
  </si>
  <si>
    <t>HMF005409A</t>
  </si>
  <si>
    <t>HMF005410A</t>
  </si>
  <si>
    <t>HMF005411A</t>
  </si>
  <si>
    <t>HMF005412A</t>
  </si>
  <si>
    <t>HMF005413A</t>
  </si>
  <si>
    <t>HMF005414A</t>
  </si>
  <si>
    <t>HMF005415A</t>
  </si>
  <si>
    <t>HMF005416A</t>
  </si>
  <si>
    <t>HMF005418A</t>
  </si>
  <si>
    <t>HMF005419A</t>
  </si>
  <si>
    <t>HMF005420A</t>
  </si>
  <si>
    <t>HMF005421A</t>
  </si>
  <si>
    <t>HMF005422A</t>
  </si>
  <si>
    <t>HMF005423A</t>
  </si>
  <si>
    <t>HMF005425A</t>
  </si>
  <si>
    <t>HMF005426A</t>
  </si>
  <si>
    <t>HMF005427A</t>
  </si>
  <si>
    <t>HMF005428A</t>
  </si>
  <si>
    <t>HMF005429A</t>
  </si>
  <si>
    <t>HMF005169B</t>
  </si>
  <si>
    <t>HMF005430A</t>
  </si>
  <si>
    <t>HMF005431A</t>
  </si>
  <si>
    <t>HMF005433A</t>
  </si>
  <si>
    <t>HMF005434A</t>
  </si>
  <si>
    <t>HMF005435A</t>
  </si>
  <si>
    <t>HMF005436A</t>
  </si>
  <si>
    <t>HMF005437A</t>
  </si>
  <si>
    <t>HMF005438A</t>
  </si>
  <si>
    <t>HMF005439A</t>
  </si>
  <si>
    <t>HMF005440A</t>
  </si>
  <si>
    <t>HMF005441A</t>
  </si>
  <si>
    <t>HMF005442A</t>
  </si>
  <si>
    <t>HMF005443A</t>
  </si>
  <si>
    <t>HMF005445A</t>
  </si>
  <si>
    <t>HMF005446A</t>
  </si>
  <si>
    <t>HMF005447A</t>
  </si>
  <si>
    <t>HMF005448A</t>
  </si>
  <si>
    <t>HMF005449A</t>
  </si>
  <si>
    <t>HMF005450A</t>
  </si>
  <si>
    <t>HMF005451A</t>
  </si>
  <si>
    <t>HMF005452A</t>
  </si>
  <si>
    <t>HMF005453A</t>
  </si>
  <si>
    <t>HMF005454A</t>
  </si>
  <si>
    <t>HMF005455A</t>
  </si>
  <si>
    <t>HMF005456A</t>
  </si>
  <si>
    <t>HMF006308A</t>
  </si>
  <si>
    <t>HMF005457A</t>
  </si>
  <si>
    <t>HMF005458A</t>
  </si>
  <si>
    <t>HMF005459A</t>
  </si>
  <si>
    <t>HMF005460A</t>
  </si>
  <si>
    <t>HMF005461A</t>
  </si>
  <si>
    <t>HMF005462A</t>
  </si>
  <si>
    <t>HMF005463A</t>
  </si>
  <si>
    <t>HMF005464A</t>
  </si>
  <si>
    <t>HMF005465A</t>
  </si>
  <si>
    <t>HMF005466A</t>
  </si>
  <si>
    <t>HMF005467A</t>
  </si>
  <si>
    <t>HMF005468A</t>
  </si>
  <si>
    <t>HMF003880C</t>
  </si>
  <si>
    <t>HMF005469A</t>
  </si>
  <si>
    <t>HMF005470A</t>
  </si>
  <si>
    <t>HMF005471A</t>
  </si>
  <si>
    <t>HMF005472A</t>
  </si>
  <si>
    <t>HMF005473A</t>
  </si>
  <si>
    <t>HMF005474A</t>
  </si>
  <si>
    <t>HMF005475A</t>
  </si>
  <si>
    <t>HMF005476A</t>
  </si>
  <si>
    <t>HMF005477A</t>
  </si>
  <si>
    <t>HMF005478A</t>
  </si>
  <si>
    <t>HMF005479A</t>
  </si>
  <si>
    <t>HMF005479B</t>
  </si>
  <si>
    <t>HMF005480A</t>
  </si>
  <si>
    <t>HMF005481A</t>
  </si>
  <si>
    <t>HMF005482A</t>
  </si>
  <si>
    <t>HMF005483A</t>
  </si>
  <si>
    <t>HMF005485A</t>
  </si>
  <si>
    <t>HMF005486A</t>
  </si>
  <si>
    <t>HMF005487A</t>
  </si>
  <si>
    <t>HMF005489A</t>
  </si>
  <si>
    <t>HMF005491A</t>
  </si>
  <si>
    <t>HMF005493A</t>
  </si>
  <si>
    <t>HMF005494A</t>
  </si>
  <si>
    <t>HMF005495A</t>
  </si>
  <si>
    <t>HMF005496A</t>
  </si>
  <si>
    <t>HMF005497A</t>
  </si>
  <si>
    <t>HMF005498A</t>
  </si>
  <si>
    <t>HMF005499A</t>
  </si>
  <si>
    <t>HMF005501A</t>
  </si>
  <si>
    <t>HMF003327C</t>
  </si>
  <si>
    <t>HMF005502A</t>
  </si>
  <si>
    <t>HMF005503A</t>
  </si>
  <si>
    <t>HMF005504A</t>
  </si>
  <si>
    <t>HMF005506A</t>
  </si>
  <si>
    <t>HMF005507A</t>
  </si>
  <si>
    <t>HMF005508A</t>
  </si>
  <si>
    <t>HMF005510A</t>
  </si>
  <si>
    <t>HMF005511A</t>
  </si>
  <si>
    <t>HMF005512A</t>
  </si>
  <si>
    <t>HMF005513A</t>
  </si>
  <si>
    <t>HMF005514A</t>
  </si>
  <si>
    <t>HMF005515A</t>
  </si>
  <si>
    <t>HMF005516A</t>
  </si>
  <si>
    <t>HMF005518A</t>
  </si>
  <si>
    <t>HMF005519A</t>
  </si>
  <si>
    <t>HMF005520A</t>
  </si>
  <si>
    <t>HMF005522A</t>
  </si>
  <si>
    <t>HMF005523A</t>
  </si>
  <si>
    <t>HMF005122B</t>
  </si>
  <si>
    <t>HMF005524A</t>
  </si>
  <si>
    <t>HMF005525A</t>
  </si>
  <si>
    <t>HMF005527A</t>
  </si>
  <si>
    <t>HMF005528A</t>
  </si>
  <si>
    <t>HMF005529A</t>
  </si>
  <si>
    <t>HMF005530A</t>
  </si>
  <si>
    <t>HMF005531A</t>
  </si>
  <si>
    <t>HMF005532A</t>
  </si>
  <si>
    <t>HMF005533A</t>
  </si>
  <si>
    <t>HMF005534A</t>
  </si>
  <si>
    <t>HMF005535A</t>
  </si>
  <si>
    <t>HMF005536A</t>
  </si>
  <si>
    <t>HMF005537A</t>
  </si>
  <si>
    <t>HMF004305C</t>
  </si>
  <si>
    <t>HMF005538A</t>
  </si>
  <si>
    <t>HMF005539A</t>
  </si>
  <si>
    <t>HMF005540A</t>
  </si>
  <si>
    <t>HMF005541A</t>
  </si>
  <si>
    <t>HMF005541B</t>
  </si>
  <si>
    <t>HMF005542A</t>
  </si>
  <si>
    <t>HMF005912A</t>
  </si>
  <si>
    <t>HMF005543A</t>
  </si>
  <si>
    <t>HMF005544A</t>
  </si>
  <si>
    <t>HMF005545A</t>
  </si>
  <si>
    <t>HMF005546A</t>
  </si>
  <si>
    <t>HMF005547A</t>
  </si>
  <si>
    <t>HMF005548A</t>
  </si>
  <si>
    <t>HMF005669A</t>
  </si>
  <si>
    <t>HMF005549A</t>
  </si>
  <si>
    <t>HMF005550A</t>
  </si>
  <si>
    <t>HMF005551A</t>
  </si>
  <si>
    <t>HMF005552A</t>
  </si>
  <si>
    <t>HMF005553A</t>
  </si>
  <si>
    <t>HMF005554A</t>
  </si>
  <si>
    <t>HMF005555A</t>
  </si>
  <si>
    <t>HMF005556A</t>
  </si>
  <si>
    <t>HMF005557A</t>
  </si>
  <si>
    <t>HMF004947B</t>
  </si>
  <si>
    <t>HMF005558A</t>
  </si>
  <si>
    <t>HMF005559A</t>
  </si>
  <si>
    <t>HMF005670A</t>
  </si>
  <si>
    <t>HMF005561A</t>
  </si>
  <si>
    <t>HMF005562A</t>
  </si>
  <si>
    <t>HMF005671A</t>
  </si>
  <si>
    <t>HMF005563A</t>
  </si>
  <si>
    <t>HMF005564A</t>
  </si>
  <si>
    <t>HMF005566B</t>
  </si>
  <si>
    <t>HMF005567A</t>
  </si>
  <si>
    <t>HMF005568A</t>
  </si>
  <si>
    <t>HMF005569A</t>
  </si>
  <si>
    <t>HMF005570A</t>
  </si>
  <si>
    <t>HMF005572A</t>
  </si>
  <si>
    <t>HMF005573A</t>
  </si>
  <si>
    <t>HMF005574A</t>
  </si>
  <si>
    <t>HMF005575A</t>
  </si>
  <si>
    <t>HMF005576A</t>
  </si>
  <si>
    <t>HMF005577A</t>
  </si>
  <si>
    <t>HMF005579A</t>
  </si>
  <si>
    <t>HMF005580A</t>
  </si>
  <si>
    <t>HMF005581A</t>
  </si>
  <si>
    <t>HMF005583A</t>
  </si>
  <si>
    <t>HMF005585A</t>
  </si>
  <si>
    <t>HMF005586A</t>
  </si>
  <si>
    <t>HMF005587A</t>
  </si>
  <si>
    <t>HMF005588A</t>
  </si>
  <si>
    <t>HMF004168C</t>
  </si>
  <si>
    <t>HMF005589A</t>
  </si>
  <si>
    <t>HMF005590A</t>
  </si>
  <si>
    <t>HMF005593A</t>
  </si>
  <si>
    <t>HMF005594A</t>
  </si>
  <si>
    <t>HMF005595A</t>
  </si>
  <si>
    <t>HMF005596A</t>
  </si>
  <si>
    <t>HMF005597A</t>
  </si>
  <si>
    <t>HMF005598A</t>
  </si>
  <si>
    <t>HMF005599A</t>
  </si>
  <si>
    <t>HMF005600A</t>
  </si>
  <si>
    <t>HMF005601A</t>
  </si>
  <si>
    <t>HMF005602A</t>
  </si>
  <si>
    <t>HMF005603A</t>
  </si>
  <si>
    <t>HMF005604A</t>
  </si>
  <si>
    <t>HMF005286B</t>
  </si>
  <si>
    <t>HMF005605A</t>
  </si>
  <si>
    <t>HMF005606A</t>
  </si>
  <si>
    <t>HMF005672A</t>
  </si>
  <si>
    <t>HMF005607A</t>
  </si>
  <si>
    <t>HMF005608A</t>
  </si>
  <si>
    <t>HMF005610A</t>
  </si>
  <si>
    <t>HMF005611A</t>
  </si>
  <si>
    <t>HMF005673A</t>
  </si>
  <si>
    <t>HMF005674A</t>
  </si>
  <si>
    <t>HMF005612B</t>
  </si>
  <si>
    <t>HMF005613A</t>
  </si>
  <si>
    <t>HMF005675A</t>
  </si>
  <si>
    <t>HMF005614A</t>
  </si>
  <si>
    <t>HMF005616A</t>
  </si>
  <si>
    <t>HMF005617A</t>
  </si>
  <si>
    <t>HMF005618A</t>
  </si>
  <si>
    <t>HMF005676A</t>
  </si>
  <si>
    <t>HMF001122B</t>
  </si>
  <si>
    <t>HMF005677A</t>
  </si>
  <si>
    <t>HMF005678A</t>
  </si>
  <si>
    <t>HMF004350B</t>
  </si>
  <si>
    <t>HMF005679A</t>
  </si>
  <si>
    <t>HMF005680A</t>
  </si>
  <si>
    <t>HMF005681A</t>
  </si>
  <si>
    <t>HMF004845B</t>
  </si>
  <si>
    <t>HMF005682A</t>
  </si>
  <si>
    <t>HMF005683A</t>
  </si>
  <si>
    <t>HMF005684A</t>
  </si>
  <si>
    <t>HMF005685A</t>
  </si>
  <si>
    <t>HMF005687A</t>
  </si>
  <si>
    <t>HMF005688A</t>
  </si>
  <si>
    <t>HMF005690A</t>
  </si>
  <si>
    <t>HMF005691A</t>
  </si>
  <si>
    <t>HMF005692A</t>
  </si>
  <si>
    <t>HMF005693A</t>
  </si>
  <si>
    <t>HMF005694A</t>
  </si>
  <si>
    <t>HMF005695A</t>
  </si>
  <si>
    <t>HMF005696A</t>
  </si>
  <si>
    <t>HMF005697A</t>
  </si>
  <si>
    <t>HMF005697B</t>
  </si>
  <si>
    <t>HMF005698A</t>
  </si>
  <si>
    <t>HMF005699A</t>
  </si>
  <si>
    <t>HMF005700A</t>
  </si>
  <si>
    <t>HMF005701A</t>
  </si>
  <si>
    <t>HMF005703A</t>
  </si>
  <si>
    <t>HMF005704A</t>
  </si>
  <si>
    <t>HMF005705A</t>
  </si>
  <si>
    <t>HMF005706A</t>
  </si>
  <si>
    <t>HMF005707A</t>
  </si>
  <si>
    <t>HMF005708A</t>
  </si>
  <si>
    <t>HMF005709A</t>
  </si>
  <si>
    <t>HMF005710A</t>
  </si>
  <si>
    <t>HMF005710B</t>
  </si>
  <si>
    <t>HMF005711A</t>
  </si>
  <si>
    <t>HMF005712A</t>
  </si>
  <si>
    <t>HMF005755A</t>
  </si>
  <si>
    <t>HMF005713A</t>
  </si>
  <si>
    <t>HMF005714A</t>
  </si>
  <si>
    <t>HMF005715A</t>
  </si>
  <si>
    <t>HMF005716A</t>
  </si>
  <si>
    <t>HMF005717A</t>
  </si>
  <si>
    <t>HMF005718A</t>
  </si>
  <si>
    <t>HMF005756A</t>
  </si>
  <si>
    <t>HMF005719A</t>
  </si>
  <si>
    <t>HMF005720A</t>
  </si>
  <si>
    <t>HMF005721A</t>
  </si>
  <si>
    <t>HMF005722A</t>
  </si>
  <si>
    <t>HMF005757A</t>
  </si>
  <si>
    <t>HMF005758A</t>
  </si>
  <si>
    <t>HMF005723A</t>
  </si>
  <si>
    <t>HMF005759A</t>
  </si>
  <si>
    <t>HMF005724A</t>
  </si>
  <si>
    <t>HMF005725A</t>
  </si>
  <si>
    <t>HMF005726A</t>
  </si>
  <si>
    <t>HMF005727A</t>
  </si>
  <si>
    <t>HMF005760A</t>
  </si>
  <si>
    <t>HMF005761A</t>
  </si>
  <si>
    <t>HMF005762A</t>
  </si>
  <si>
    <t>HMF005728A</t>
  </si>
  <si>
    <t>HMF005763A</t>
  </si>
  <si>
    <t>HMF005729A</t>
  </si>
  <si>
    <t>HMF005730A</t>
  </si>
  <si>
    <t>HMF005764A</t>
  </si>
  <si>
    <t>HMF006380A</t>
  </si>
  <si>
    <t>HMF005765A</t>
  </si>
  <si>
    <t>HMF005766A</t>
  </si>
  <si>
    <t>HMF005767A</t>
  </si>
  <si>
    <t>HMF000520B</t>
  </si>
  <si>
    <t>HMF005768A</t>
  </si>
  <si>
    <t>HMF005769A</t>
  </si>
  <si>
    <t>HMF005770A</t>
  </si>
  <si>
    <t>HMF005771A</t>
  </si>
  <si>
    <t>HMF005772A</t>
  </si>
  <si>
    <t>HMF005773A</t>
  </si>
  <si>
    <t>HMF005774A</t>
  </si>
  <si>
    <t>HMF005775A</t>
  </si>
  <si>
    <t>HMF005776A</t>
  </si>
  <si>
    <t>HMF005777A</t>
  </si>
  <si>
    <t>HMF004679B</t>
  </si>
  <si>
    <t>HMF005778A</t>
  </si>
  <si>
    <t>HMF005779A</t>
  </si>
  <si>
    <t>HMF005780A</t>
  </si>
  <si>
    <t>HMF005781A</t>
  </si>
  <si>
    <t>HMF005782A</t>
  </si>
  <si>
    <t>HMF005783A</t>
  </si>
  <si>
    <t>HMF005784A</t>
  </si>
  <si>
    <t>HMF005785A</t>
  </si>
  <si>
    <t>HMF005786A</t>
  </si>
  <si>
    <t>HMF005855A</t>
  </si>
  <si>
    <t>HMF005787A</t>
  </si>
  <si>
    <t>HMF005787B</t>
  </si>
  <si>
    <t>HMF005788A</t>
  </si>
  <si>
    <t>HMF005789A</t>
  </si>
  <si>
    <t>HMF005790A</t>
  </si>
  <si>
    <t>HMF005791A</t>
  </si>
  <si>
    <t>HMF005792A</t>
  </si>
  <si>
    <t>HMF006116A</t>
  </si>
  <si>
    <t>HMF005794A</t>
  </si>
  <si>
    <t>HMF005795A</t>
  </si>
  <si>
    <t>HMF005796A</t>
  </si>
  <si>
    <t>HMF005797A</t>
  </si>
  <si>
    <t>HMF005799A</t>
  </si>
  <si>
    <t>HMF005800A</t>
  </si>
  <si>
    <t>HMF005857A</t>
  </si>
  <si>
    <t>HMF005801A</t>
  </si>
  <si>
    <t>HMF005802A</t>
  </si>
  <si>
    <t>HMF005858A</t>
  </si>
  <si>
    <t>HMF006026A</t>
  </si>
  <si>
    <t>HMF005803A</t>
  </si>
  <si>
    <t>HMF005804A</t>
  </si>
  <si>
    <t>HMF005806A</t>
  </si>
  <si>
    <t>HMF005806B</t>
  </si>
  <si>
    <t>HMF005807A</t>
  </si>
  <si>
    <t>HMF005808A</t>
  </si>
  <si>
    <t>HMF005859A</t>
  </si>
  <si>
    <t>HMF005809A</t>
  </si>
  <si>
    <t>HMF005810A</t>
  </si>
  <si>
    <t>HMF005811A</t>
  </si>
  <si>
    <t>HMF005860A</t>
  </si>
  <si>
    <t>HMF005812A</t>
  </si>
  <si>
    <t>HMF005813A</t>
  </si>
  <si>
    <t>HMF005861A</t>
  </si>
  <si>
    <t>HMF005862A</t>
  </si>
  <si>
    <t>HMF005963A</t>
  </si>
  <si>
    <t>HMF005814A</t>
  </si>
  <si>
    <t>HMF005815A</t>
  </si>
  <si>
    <t>HMF005816A</t>
  </si>
  <si>
    <t>HMF005817A</t>
  </si>
  <si>
    <t>HMF005818A</t>
  </si>
  <si>
    <t>HMF005819A</t>
  </si>
  <si>
    <t>HMF005864A</t>
  </si>
  <si>
    <t>HMF005820A</t>
  </si>
  <si>
    <t>HMF005821A</t>
  </si>
  <si>
    <t>HMF005865A</t>
  </si>
  <si>
    <t>HMF005913A</t>
  </si>
  <si>
    <t>HMF005866A</t>
  </si>
  <si>
    <t>HMF005867A</t>
  </si>
  <si>
    <t>HMF004908B</t>
  </si>
  <si>
    <t>HMF005868A</t>
  </si>
  <si>
    <t>HMF005869A</t>
  </si>
  <si>
    <t>HMF005870A</t>
  </si>
  <si>
    <t>HMF005871A</t>
  </si>
  <si>
    <t>HMF005872A</t>
  </si>
  <si>
    <t>HMF005873A</t>
  </si>
  <si>
    <t>HMF005874A</t>
  </si>
  <si>
    <t>HMF005875A</t>
  </si>
  <si>
    <t>HMF005914A</t>
  </si>
  <si>
    <t>HMF005876A</t>
  </si>
  <si>
    <t>HMF005877A</t>
  </si>
  <si>
    <t>HMF005878A</t>
  </si>
  <si>
    <t>HMF005879A</t>
  </si>
  <si>
    <t>HMF005880A</t>
  </si>
  <si>
    <t>HMF005881A</t>
  </si>
  <si>
    <t>HMF006231A</t>
  </si>
  <si>
    <t>HMF005882A</t>
  </si>
  <si>
    <t>HMF005883A</t>
  </si>
  <si>
    <t>HMF006056A</t>
  </si>
  <si>
    <t>HMF005884A</t>
  </si>
  <si>
    <t>HMF005885A</t>
  </si>
  <si>
    <t>HMF005916A</t>
  </si>
  <si>
    <t>HMF005886A</t>
  </si>
  <si>
    <t>HMF005917A</t>
  </si>
  <si>
    <t>HMF005887A</t>
  </si>
  <si>
    <t>HMF005964A</t>
  </si>
  <si>
    <t>HMF005888A</t>
  </si>
  <si>
    <t>HMF005889A</t>
  </si>
  <si>
    <t>HMF005918A</t>
  </si>
  <si>
    <t>HMF005919A</t>
  </si>
  <si>
    <t>HMF005890A</t>
  </si>
  <si>
    <t>HMF005891A</t>
  </si>
  <si>
    <t>HMF005893A</t>
  </si>
  <si>
    <t>HMF005921A</t>
  </si>
  <si>
    <t>HMF005894A</t>
  </si>
  <si>
    <t>HMF005922A</t>
  </si>
  <si>
    <t>HMF005923A</t>
  </si>
  <si>
    <t>HMF005895A</t>
  </si>
  <si>
    <t>HMF005942A</t>
  </si>
  <si>
    <t>HMF005926A</t>
  </si>
  <si>
    <t>HMF005927A</t>
  </si>
  <si>
    <t>HMF005928A</t>
  </si>
  <si>
    <t>HMF004533B</t>
  </si>
  <si>
    <t>HMF005943A</t>
  </si>
  <si>
    <t>HMF005965A</t>
  </si>
  <si>
    <t>HMF005944A</t>
  </si>
  <si>
    <t>HMF005929A</t>
  </si>
  <si>
    <t>HMF005945A</t>
  </si>
  <si>
    <t>HMF005946A</t>
  </si>
  <si>
    <t>HMF005983A</t>
  </si>
  <si>
    <t>HMF005930A</t>
  </si>
  <si>
    <t>HMF005931A</t>
  </si>
  <si>
    <t>HMF005932A</t>
  </si>
  <si>
    <t>HMF005966A</t>
  </si>
  <si>
    <t>HMF005933A</t>
  </si>
  <si>
    <t>HMF005948A</t>
  </si>
  <si>
    <t>HMF005967A</t>
  </si>
  <si>
    <t>HMF005934A</t>
  </si>
  <si>
    <t>HMF005984A</t>
  </si>
  <si>
    <t>HMF005935A</t>
  </si>
  <si>
    <t>HMF005950A</t>
  </si>
  <si>
    <t>HMF005951A</t>
  </si>
  <si>
    <t>HMF005952A</t>
  </si>
  <si>
    <t>HMF006027A</t>
  </si>
  <si>
    <t>HMF005953A</t>
  </si>
  <si>
    <t>HMF005954A</t>
  </si>
  <si>
    <t>HMF005985A</t>
  </si>
  <si>
    <t>HMF005968A</t>
  </si>
  <si>
    <t>HMF005969A</t>
  </si>
  <si>
    <t>HMF005955A</t>
  </si>
  <si>
    <t>HMF005986A</t>
  </si>
  <si>
    <t>HMF005956A</t>
  </si>
  <si>
    <t>HMF005970A</t>
  </si>
  <si>
    <t>HMF005971A</t>
  </si>
  <si>
    <t>HMF005957A</t>
  </si>
  <si>
    <t>HMF005972A</t>
  </si>
  <si>
    <t>HMF005973A</t>
  </si>
  <si>
    <t>HMF005974A</t>
  </si>
  <si>
    <t>HMF005990A</t>
  </si>
  <si>
    <t>HMF005975A</t>
  </si>
  <si>
    <t>HMF005991A</t>
  </si>
  <si>
    <t>HMF005976A</t>
  </si>
  <si>
    <t>HMF006028A</t>
  </si>
  <si>
    <t>HMF006010A</t>
  </si>
  <si>
    <t>HMF005992A</t>
  </si>
  <si>
    <t>HMF006011A</t>
  </si>
  <si>
    <t>HMF005993A</t>
  </si>
  <si>
    <t>HMF006012A</t>
  </si>
  <si>
    <t>HMF005994A</t>
  </si>
  <si>
    <t>HMF006013A</t>
  </si>
  <si>
    <t>HMF005995A</t>
  </si>
  <si>
    <t>HMF006057A</t>
  </si>
  <si>
    <t>HMF005997A</t>
  </si>
  <si>
    <t>HMF006014A</t>
  </si>
  <si>
    <t>HMF005998A</t>
  </si>
  <si>
    <t>HMF006029A</t>
  </si>
  <si>
    <t>HMF006036A</t>
  </si>
  <si>
    <t>HMF005999A</t>
  </si>
  <si>
    <t>HMF006000A</t>
  </si>
  <si>
    <t>HMF006038A</t>
  </si>
  <si>
    <t>HMF006280A</t>
  </si>
  <si>
    <t>HMF006039A</t>
  </si>
  <si>
    <t>HMF006040A</t>
  </si>
  <si>
    <t>HMF006015A</t>
  </si>
  <si>
    <t>HMF006016A</t>
  </si>
  <si>
    <t>HMF006030A</t>
  </si>
  <si>
    <t>HMF006017A</t>
  </si>
  <si>
    <t>HMF006018A</t>
  </si>
  <si>
    <t>HMF006019A</t>
  </si>
  <si>
    <t>HMF006021A</t>
  </si>
  <si>
    <t>HMF006022A</t>
  </si>
  <si>
    <t>HMF006031A</t>
  </si>
  <si>
    <t>HMF006023A</t>
  </si>
  <si>
    <t>HMF006032A</t>
  </si>
  <si>
    <t>HMF006042A</t>
  </si>
  <si>
    <t>HMF006043A</t>
  </si>
  <si>
    <t>HMF006044A</t>
  </si>
  <si>
    <t>HMF006058A</t>
  </si>
  <si>
    <t>HMF006045A</t>
  </si>
  <si>
    <t>HMF006059A</t>
  </si>
  <si>
    <t>HMF006083A</t>
  </si>
  <si>
    <t>HMF006046A</t>
  </si>
  <si>
    <t>HMF006047A</t>
  </si>
  <si>
    <t>HMF006060A</t>
  </si>
  <si>
    <t>HMF006061A</t>
  </si>
  <si>
    <t>HMF006062A</t>
  </si>
  <si>
    <t>HMF006187A</t>
  </si>
  <si>
    <t>HMF006063A</t>
  </si>
  <si>
    <t>HMF006084A</t>
  </si>
  <si>
    <t>HMF006067A</t>
  </si>
  <si>
    <t>HMF006064A</t>
  </si>
  <si>
    <t>HMF006068A</t>
  </si>
  <si>
    <t>HMF006085A</t>
  </si>
  <si>
    <t>HMF006065A</t>
  </si>
  <si>
    <t>HMF006086A</t>
  </si>
  <si>
    <t>HMF006066A</t>
  </si>
  <si>
    <t>HMF006087A</t>
  </si>
  <si>
    <t>HMF006073A</t>
  </si>
  <si>
    <t>HMF006074A</t>
  </si>
  <si>
    <t>HMF006076A</t>
  </si>
  <si>
    <t>HMF006088A</t>
  </si>
  <si>
    <t>HMF006078A</t>
  </si>
  <si>
    <t>HMF006096A</t>
  </si>
  <si>
    <t>HMF006089A</t>
  </si>
  <si>
    <t>HMF006090A</t>
  </si>
  <si>
    <t>HMF006097A</t>
  </si>
  <si>
    <t>HMF006091A</t>
  </si>
  <si>
    <t>HMF006092A</t>
  </si>
  <si>
    <t>HMF006117A</t>
  </si>
  <si>
    <t>HMF006100A</t>
  </si>
  <si>
    <t>HMF006102A</t>
  </si>
  <si>
    <t>HMF006103A</t>
  </si>
  <si>
    <t>HMF006104A</t>
  </si>
  <si>
    <t>HMF006105A</t>
  </si>
  <si>
    <t>HMF006106A</t>
  </si>
  <si>
    <t>HMF006107A</t>
  </si>
  <si>
    <t>HMF006108A</t>
  </si>
  <si>
    <t>HMF006109A</t>
  </si>
  <si>
    <t>HMF006120A</t>
  </si>
  <si>
    <t>HMF006121A</t>
  </si>
  <si>
    <t>HMF006122A</t>
  </si>
  <si>
    <t>HMF006123A</t>
  </si>
  <si>
    <t>HMF006124A</t>
  </si>
  <si>
    <t>HMF006125A</t>
  </si>
  <si>
    <t>HMF006126A</t>
  </si>
  <si>
    <t>HMF006128A</t>
  </si>
  <si>
    <t>HMF006129A</t>
  </si>
  <si>
    <t>HMF006130A</t>
  </si>
  <si>
    <t>HMF006131A</t>
  </si>
  <si>
    <t>HMF006132A</t>
  </si>
  <si>
    <t>HMF006133A</t>
  </si>
  <si>
    <t>HMF006156A</t>
  </si>
  <si>
    <t>HMF006134A</t>
  </si>
  <si>
    <t>HMF006135A</t>
  </si>
  <si>
    <t>HMF006136A</t>
  </si>
  <si>
    <t>HMF005308B</t>
  </si>
  <si>
    <t>HMF006158A</t>
  </si>
  <si>
    <t>HMF006188A</t>
  </si>
  <si>
    <t>HMF006138A</t>
  </si>
  <si>
    <t>HMF006159A</t>
  </si>
  <si>
    <t>HMF006139A</t>
  </si>
  <si>
    <t>HMF006140A</t>
  </si>
  <si>
    <t>HMF006161A</t>
  </si>
  <si>
    <t>HMF006162A</t>
  </si>
  <si>
    <t>HMF006163A</t>
  </si>
  <si>
    <t>HMF006164A</t>
  </si>
  <si>
    <t>HMF006189A</t>
  </si>
  <si>
    <t>HMF006165A</t>
  </si>
  <si>
    <t>HMF006166A</t>
  </si>
  <si>
    <t>HMF006167A</t>
  </si>
  <si>
    <t>HMF006191A</t>
  </si>
  <si>
    <t>HMF006169A</t>
  </si>
  <si>
    <t>HMF006171A</t>
  </si>
  <si>
    <t>HMF006192A</t>
  </si>
  <si>
    <t>HMF006216A</t>
  </si>
  <si>
    <t>HMF006193A</t>
  </si>
  <si>
    <t>HMF006194A</t>
  </si>
  <si>
    <t>HMF006195A</t>
  </si>
  <si>
    <t>HMF006173A</t>
  </si>
  <si>
    <t>HMF006196A</t>
  </si>
  <si>
    <t>HMF006197A</t>
  </si>
  <si>
    <t>HMF006198A</t>
  </si>
  <si>
    <t>HMF006199A</t>
  </si>
  <si>
    <t>HMF006224A</t>
  </si>
  <si>
    <t>HMF006217A</t>
  </si>
  <si>
    <t>HMF006218A</t>
  </si>
  <si>
    <t>HMF006225A</t>
  </si>
  <si>
    <t>HMF006226A</t>
  </si>
  <si>
    <t>HMF006227A</t>
  </si>
  <si>
    <t>HMF006228A</t>
  </si>
  <si>
    <t>HMF006229A</t>
  </si>
  <si>
    <t>HMF006234A</t>
  </si>
  <si>
    <t>HMF006235A</t>
  </si>
  <si>
    <t>HMF006236A</t>
  </si>
  <si>
    <t>HMF006283A</t>
  </si>
  <si>
    <t>HMF006284A</t>
  </si>
  <si>
    <t>HMF006248A</t>
  </si>
  <si>
    <t>HMF006249A</t>
  </si>
  <si>
    <t>HMF006256A</t>
  </si>
  <si>
    <t>HMF006266A</t>
  </si>
  <si>
    <t>HMF006257A</t>
  </si>
  <si>
    <t>HMF006258A</t>
  </si>
  <si>
    <t>HMF006267A</t>
  </si>
  <si>
    <t>HMF006285A</t>
  </si>
  <si>
    <t>HMF006259A</t>
  </si>
  <si>
    <t>HMF006286A</t>
  </si>
  <si>
    <t>HMF006260A</t>
  </si>
  <si>
    <t>HMF006261A</t>
  </si>
  <si>
    <t>HMF006262A</t>
  </si>
  <si>
    <t>HMF006263A</t>
  </si>
  <si>
    <t>HMF006287A</t>
  </si>
  <si>
    <t>HMF006288A</t>
  </si>
  <si>
    <t>HMF006268A</t>
  </si>
  <si>
    <t>HMF004904B</t>
  </si>
  <si>
    <t>HMF006290A</t>
  </si>
  <si>
    <t>HMF006309A</t>
  </si>
  <si>
    <t>HMF004606B</t>
  </si>
  <si>
    <t>HMF006291A</t>
  </si>
  <si>
    <t>HMF006292A</t>
  </si>
  <si>
    <t>HMF006317A</t>
  </si>
  <si>
    <t>HMF006269A</t>
  </si>
  <si>
    <t>HMF006270A</t>
  </si>
  <si>
    <t>HMF006271A</t>
  </si>
  <si>
    <t>HMF006293A</t>
  </si>
  <si>
    <t>HMF006294A</t>
  </si>
  <si>
    <t>HMF006295A</t>
  </si>
  <si>
    <t>HMF006297A</t>
  </si>
  <si>
    <t>HMF006298A</t>
  </si>
  <si>
    <t>HMF006310A</t>
  </si>
  <si>
    <t>HMF006299A</t>
  </si>
  <si>
    <t>HMF006311A</t>
  </si>
  <si>
    <t>HMF006300A</t>
  </si>
  <si>
    <t>HMF006302A</t>
  </si>
  <si>
    <t>HMF006318A</t>
  </si>
  <si>
    <t>HMF006312A</t>
  </si>
  <si>
    <t>HMF006334A</t>
  </si>
  <si>
    <t>HMF006512A</t>
  </si>
  <si>
    <t>HMF006335A</t>
  </si>
  <si>
    <t>HMF006320A</t>
  </si>
  <si>
    <t>HMF006321A</t>
  </si>
  <si>
    <t>HMF006336A</t>
  </si>
  <si>
    <t>HMF006322A</t>
  </si>
  <si>
    <t>HMF006337A</t>
  </si>
  <si>
    <t>HMF006338A</t>
  </si>
  <si>
    <t>HMF006339A</t>
  </si>
  <si>
    <t>HMF006340A</t>
  </si>
  <si>
    <t>HMF006323A</t>
  </si>
  <si>
    <t>HMF006342A</t>
  </si>
  <si>
    <t>HMF006367A</t>
  </si>
  <si>
    <t>HMF006407A</t>
  </si>
  <si>
    <t>HMF006355A</t>
  </si>
  <si>
    <t>HMF006343A</t>
  </si>
  <si>
    <t>HMF006344A</t>
  </si>
  <si>
    <t>HMF006356A</t>
  </si>
  <si>
    <t>HMF006345A</t>
  </si>
  <si>
    <t>HMF006346A</t>
  </si>
  <si>
    <t>HMF006347A</t>
  </si>
  <si>
    <t>HMF006382A</t>
  </si>
  <si>
    <t>HMF006369A</t>
  </si>
  <si>
    <t>HMF006357A</t>
  </si>
  <si>
    <t>HMF006383A</t>
  </si>
  <si>
    <t>HMF006358A</t>
  </si>
  <si>
    <t>HMF006370A</t>
  </si>
  <si>
    <t>HMF006384A</t>
  </si>
  <si>
    <t>HMF006537A</t>
  </si>
  <si>
    <t>HMF006385A</t>
  </si>
  <si>
    <t>HMF006408A</t>
  </si>
  <si>
    <t>HMF006388A</t>
  </si>
  <si>
    <t>HMF003327B</t>
  </si>
  <si>
    <t>HMF003880A</t>
  </si>
  <si>
    <t>HMF003927A</t>
  </si>
  <si>
    <t>HMF004168B</t>
  </si>
  <si>
    <t>HMF004306A+B</t>
  </si>
  <si>
    <t>HMF004499A</t>
  </si>
  <si>
    <t>HMF004533A</t>
  </si>
  <si>
    <t>HMF004606A</t>
  </si>
  <si>
    <t>HMF004679A</t>
  </si>
  <si>
    <t>HMF004709A</t>
  </si>
  <si>
    <t>HMF004844A</t>
  </si>
  <si>
    <t>HMF004845A</t>
  </si>
  <si>
    <t>HMF004900A</t>
  </si>
  <si>
    <t>HMF004904A</t>
  </si>
  <si>
    <t>HMF004908A</t>
  </si>
  <si>
    <t>HMF004947A</t>
  </si>
  <si>
    <t>HMF005122A</t>
  </si>
  <si>
    <t>HMF005169A</t>
  </si>
  <si>
    <t>HMF005264A</t>
  </si>
  <si>
    <t>HMF005286A</t>
  </si>
  <si>
    <t>HMF005308A</t>
  </si>
  <si>
    <t>BRAF act mut</t>
  </si>
  <si>
    <t>NF1 inact splice mut; APC inact mut; TP53 inact mut; TMB low</t>
  </si>
  <si>
    <t>Multiple successful WGS</t>
  </si>
  <si>
    <t>PASS (Multiple WGS)</t>
  </si>
  <si>
    <t>FAIL (Multiple WGS)</t>
  </si>
  <si>
    <t>RAS/RAF wildtype</t>
  </si>
  <si>
    <t>KRAS act mut; APC inact mut; PIK3CA mut VUS; SMAD4 del</t>
  </si>
  <si>
    <t>APC inact mut; TP53 inact mut; SMAD4 del</t>
  </si>
  <si>
    <t>RAS/RAF mutated (KRAS)</t>
  </si>
  <si>
    <t>BRAF V600E act mut; RAS/RAF mutated (BRAF)</t>
  </si>
  <si>
    <t>RAS/RAF mutated (BRAF)</t>
  </si>
  <si>
    <t>ERBB2 amp; RAS/RAF wildtype</t>
  </si>
  <si>
    <t>MSI+MHL1 inact mut; RAS/RAF wildtype</t>
  </si>
  <si>
    <t>APC inact mut; TP53 inact mut; ACVR1B del; ARID2 del</t>
  </si>
  <si>
    <t>CUP (Small intestine)</t>
  </si>
  <si>
    <t>MSI+MSH2 inact mut+MSH6 inact mut</t>
  </si>
  <si>
    <t xml:space="preserve">EGFR act mut; BRAF V600E act mut; EGFR resist mut; MET resist mut; </t>
  </si>
  <si>
    <t>MAP2K4 mut VUS; ERBB4 inact mut VUS</t>
  </si>
  <si>
    <t>RET fus; BRAF resist fus; ARID1A resist mut</t>
  </si>
  <si>
    <t>Number of biomarkers indicating negative selection for treatment</t>
  </si>
  <si>
    <t>stop alectinib</t>
  </si>
  <si>
    <t>KLF5 act mut VUS; CDKN2A del</t>
  </si>
  <si>
    <t>EGFR act mut; EGFR T790M resist mut</t>
  </si>
  <si>
    <t>Number of biomarkers with any treatment implication in clinical file</t>
  </si>
  <si>
    <t>stop osimertinib</t>
  </si>
  <si>
    <t>TP53 inact mut; CCND3 amp; VEGFA amp</t>
  </si>
  <si>
    <t>TGFBR1 inact mut VUS; ZNF217 amp VUS</t>
  </si>
  <si>
    <t>ALK fus; ALK resist mut; KRAS resist act mut</t>
  </si>
  <si>
    <t>Resistance mechanism led to treatment discontinuation</t>
  </si>
  <si>
    <t xml:space="preserve">EGFR act mut; MYC amp resist; </t>
  </si>
  <si>
    <t>TP53 loss; DNMT3A mut VUS; FGF3 amp</t>
  </si>
  <si>
    <t>Resistance mechanism led to treatment modification</t>
  </si>
  <si>
    <t>ROS1 fus; ROS1 resist mut</t>
  </si>
  <si>
    <t>SETD2 inact mut VUS; MDM2 amp</t>
  </si>
  <si>
    <t>MET exon 14 skipping; MET resist mut</t>
  </si>
  <si>
    <t>stop tepotinib</t>
  </si>
  <si>
    <t>EGFR amp; TP53 inact mut</t>
  </si>
  <si>
    <t>EGFR act mut; EGFR resist mut</t>
  </si>
  <si>
    <t>add chemotherapy to osimertinib</t>
  </si>
  <si>
    <t>switch erlotinib to osimertinib</t>
  </si>
  <si>
    <t>TP53 mut; PTEN mut; RB1 mut; ATM mut VUS; TMB high; APOBEC signature</t>
  </si>
  <si>
    <t>EGFR gain; CDKN2A loss</t>
  </si>
  <si>
    <t>EGFR exon 19 del; EGFR T790M resist mut</t>
  </si>
  <si>
    <t>TP53 inact homoz disrup</t>
  </si>
  <si>
    <t>EGFR+Resistance</t>
  </si>
  <si>
    <t>ALK fus; ALK resist mut</t>
  </si>
  <si>
    <t>ALK+Resistance</t>
  </si>
  <si>
    <t>switch brigatinib to lorlatinib</t>
  </si>
  <si>
    <t>ROS1 resist mut</t>
  </si>
  <si>
    <t>ROS1+Resistance</t>
  </si>
  <si>
    <t>EGFR+Resistance MET</t>
  </si>
  <si>
    <t>TP53 inact mut; SMARCA4 inact</t>
  </si>
  <si>
    <t>EGFR act mut; MET resist mut</t>
  </si>
  <si>
    <t>CDKN2A loss; TP53 loss</t>
  </si>
  <si>
    <t>ALK fus; ALK resist mut; ALK resensitisation mut</t>
  </si>
  <si>
    <t>TP53 del mut; MYC amp</t>
  </si>
  <si>
    <t>EGFR exon 19 del mut; KRAS resist amp</t>
  </si>
  <si>
    <t>switch to chemotherapy</t>
  </si>
  <si>
    <t>TP53 inact mut; CDKN2A inact mut; NFE2L2 act mut VUS; LZTR1 inact mut VUS; APOBEC signature; TML high</t>
  </si>
  <si>
    <t>stop brigatinib-lorlatinib</t>
  </si>
  <si>
    <t>CDKN2A del; TERT amp</t>
  </si>
  <si>
    <t>EGFR act mut; EGFR resist mut; BRAF V600E act mut</t>
  </si>
  <si>
    <t>TP53 inact mut; CDKN2A del; CCND3 amp; MYC amp; CD44 amp</t>
  </si>
  <si>
    <t>switch alectinib to lorlatinib</t>
  </si>
  <si>
    <t>TERTp mut; SMAD2 inact mut; CDKN2A del</t>
  </si>
  <si>
    <t>EGFR act mut; EGFR T790M+C797S resist muts</t>
  </si>
  <si>
    <t>EGFR act mut; KRAS resist amp</t>
  </si>
  <si>
    <t>SETD2 inact mut; BRD7 inact part del; PTPRD inact part del</t>
  </si>
  <si>
    <t>switch afatinib to osimertinib</t>
  </si>
  <si>
    <t>EGFR act mut; EGFR resist mut; EGFR T790M resist mut</t>
  </si>
  <si>
    <t>MET amp+resist; EGFR act mut</t>
  </si>
  <si>
    <t>EGFR act mut; MET amp+resist</t>
  </si>
  <si>
    <t>RET+Resistance</t>
  </si>
  <si>
    <t>MET+Resistance</t>
  </si>
  <si>
    <t>BRAF+EGFR Resistance</t>
  </si>
  <si>
    <t>BRAF+EGFR+Resistance</t>
  </si>
  <si>
    <t>MET+EGFR resistance</t>
  </si>
  <si>
    <t>MET+EGFR Resistance</t>
  </si>
  <si>
    <t>ALK+EGFR Resistance</t>
  </si>
  <si>
    <t>(1.) RAS/RAF mutation (BRAF); (2.) BRAF; (3.) TML</t>
  </si>
  <si>
    <t>RAS/RAF wildtype previously treated; APC inact mut; TP53 inact mut; FBXW7 inact mut</t>
  </si>
  <si>
    <t>RAS/RAF wildtype previously treated; APC inact mut; TP53 inact mut</t>
  </si>
  <si>
    <t>RAS/RAF pathway</t>
  </si>
  <si>
    <t>mutated</t>
  </si>
  <si>
    <t>wildtype</t>
  </si>
  <si>
    <t>RAS/RAF mutated</t>
  </si>
  <si>
    <t>K/NRAS</t>
  </si>
  <si>
    <t>Number of clinically relevant parameters?</t>
  </si>
  <si>
    <t>Any clinically relevant parameters</t>
  </si>
  <si>
    <t>Total number of biomarkers guiding reimbursed care</t>
  </si>
  <si>
    <t>BRAF V600E act mut; BRAF resist indel</t>
  </si>
  <si>
    <t>BRAF+Resistance</t>
  </si>
  <si>
    <t>no BRAF TKI</t>
  </si>
  <si>
    <t>DNMT3A mut VUS; TP53 loss;  FGF3 amp</t>
  </si>
  <si>
    <t>EGFR act mut; MYC amp VUS</t>
  </si>
  <si>
    <t>Oesophagus/stomach (Stomach)</t>
  </si>
  <si>
    <t>Oesophagus/stomach (GEJ; adenocarcinoma)</t>
  </si>
  <si>
    <t>Oesophagus/stomach (Stomach; adenocarcinoma/sarcomatoid carcinoma)</t>
  </si>
  <si>
    <t>Oesophagus/stomach (Stomach; mixed type carcinoma)</t>
  </si>
  <si>
    <t>Oesophagus/stomach (GEJ)</t>
  </si>
  <si>
    <t>Oesophagus/stomach (Oesophagus)</t>
  </si>
  <si>
    <t>Oesophagus/stomach (GEJ; signet ring)</t>
  </si>
  <si>
    <t>Oesophagus/stomach (GEJ; intestinal type carcinoma)</t>
  </si>
  <si>
    <t>Oesophagus/stomach (Oesophagus; radiation-induced sarcomatoid carcinoma)</t>
  </si>
  <si>
    <t>Uterus/endometrium (Carcinosarcoma)</t>
  </si>
  <si>
    <t>CUP (Definitive CUP; possibly Uterus/endometrium)</t>
  </si>
  <si>
    <t>Lung (Carcinoid)</t>
  </si>
  <si>
    <t>BRAF resistance</t>
  </si>
  <si>
    <t>EGFR resistance</t>
  </si>
  <si>
    <t>ALK resistance</t>
  </si>
  <si>
    <t>MET resistance</t>
  </si>
  <si>
    <t>ROS1 resistance</t>
  </si>
  <si>
    <t>Oesophagus/stomach</t>
  </si>
  <si>
    <t>BRCA1/2</t>
  </si>
  <si>
    <t>RET resistance</t>
  </si>
  <si>
    <t>No treatment</t>
  </si>
  <si>
    <t>NA</t>
  </si>
  <si>
    <t>Lung (NSCLC; double tumour)</t>
  </si>
  <si>
    <t>Alive</t>
  </si>
  <si>
    <t>Second opinion; deceased</t>
  </si>
  <si>
    <t>Other hospital referral; deceased</t>
  </si>
  <si>
    <t>Best Supportive Care</t>
  </si>
  <si>
    <t>Reason for loss-to-follow-up (regardless of duration of in-house follow-up)</t>
  </si>
  <si>
    <t>Other hospital referral with follow-up data</t>
  </si>
  <si>
    <t>SampleID</t>
  </si>
  <si>
    <t>NKI000001A</t>
  </si>
  <si>
    <t>NKI000002A</t>
  </si>
  <si>
    <t>NKI000003A</t>
  </si>
  <si>
    <t>NKI000004A</t>
  </si>
  <si>
    <t>NKI000005A</t>
  </si>
  <si>
    <t>NKI000006A</t>
  </si>
  <si>
    <t>NKI000007A</t>
  </si>
  <si>
    <t>NKI000008A</t>
  </si>
  <si>
    <t>NKI000009A</t>
  </si>
  <si>
    <t>NKI00000128A</t>
  </si>
  <si>
    <t>NKI00000219A</t>
  </si>
  <si>
    <t>Implementation study sample ID (if any)</t>
  </si>
  <si>
    <t>Time between WGS request and sampling (in days; samples archived before WGS are presented as negative values)</t>
  </si>
  <si>
    <t>Not in database</t>
  </si>
  <si>
    <t>NKI000100A</t>
  </si>
  <si>
    <t>NKI000101A</t>
  </si>
  <si>
    <t>NKI000102A</t>
  </si>
  <si>
    <t>NKI000103A</t>
  </si>
  <si>
    <t>NKI000104A</t>
  </si>
  <si>
    <t>NKI000106A</t>
  </si>
  <si>
    <t>NKI000105A</t>
  </si>
  <si>
    <t>NKI000107A</t>
  </si>
  <si>
    <t>NKI000108A</t>
  </si>
  <si>
    <t>NKI000109A</t>
  </si>
  <si>
    <t>NKI000110A</t>
  </si>
  <si>
    <t>NKI000111A</t>
  </si>
  <si>
    <t>NKI000112A</t>
  </si>
  <si>
    <t>NKI000113A</t>
  </si>
  <si>
    <t>NKI000114A</t>
  </si>
  <si>
    <t>NKI000115A</t>
  </si>
  <si>
    <t>NKI000116A</t>
  </si>
  <si>
    <t>NKI000117A</t>
  </si>
  <si>
    <t>NKI000118A</t>
  </si>
  <si>
    <t>NKI000119A</t>
  </si>
  <si>
    <t>NKI000120A</t>
  </si>
  <si>
    <t>NKI000121A</t>
  </si>
  <si>
    <t>NKI000122A</t>
  </si>
  <si>
    <t>NKI000123A</t>
  </si>
  <si>
    <t>NKI000124A</t>
  </si>
  <si>
    <t>NKI000125A</t>
  </si>
  <si>
    <t>NKI000125B</t>
  </si>
  <si>
    <t>NKI000126A</t>
  </si>
  <si>
    <t>NKI000127A</t>
  </si>
  <si>
    <t>NKI000128A</t>
  </si>
  <si>
    <t>NKI000129A</t>
  </si>
  <si>
    <t>NKI000130A</t>
  </si>
  <si>
    <t>NKI000131A</t>
  </si>
  <si>
    <t>NKI000132A</t>
  </si>
  <si>
    <t>NKI000133A</t>
  </si>
  <si>
    <t>NKI000134A</t>
  </si>
  <si>
    <t>NKI000135A</t>
  </si>
  <si>
    <t>NKI000136A</t>
  </si>
  <si>
    <t>NKI000137A</t>
  </si>
  <si>
    <t>NKI000138A</t>
  </si>
  <si>
    <t>NKI000139A</t>
  </si>
  <si>
    <t>NKI000140A</t>
  </si>
  <si>
    <t>NKI000141A</t>
  </si>
  <si>
    <t>NKI000142A</t>
  </si>
  <si>
    <t>NKI000143A</t>
  </si>
  <si>
    <t>NKI000144A</t>
  </si>
  <si>
    <t>NKI000145A</t>
  </si>
  <si>
    <t>NKI000145B</t>
  </si>
  <si>
    <t>NKI000146A</t>
  </si>
  <si>
    <t>NKI000147A</t>
  </si>
  <si>
    <t>NKI000148A</t>
  </si>
  <si>
    <t>NKI000149A</t>
  </si>
  <si>
    <t>NKI000150A</t>
  </si>
  <si>
    <t>NKI000151A</t>
  </si>
  <si>
    <t>NKI000152A</t>
  </si>
  <si>
    <t>NKI000153A</t>
  </si>
  <si>
    <t>NKI000154A</t>
  </si>
  <si>
    <t>NKI000155A</t>
  </si>
  <si>
    <t>NKI000156A</t>
  </si>
  <si>
    <t>NKI000157A</t>
  </si>
  <si>
    <t>NKI000158A</t>
  </si>
  <si>
    <t>NKI000159A</t>
  </si>
  <si>
    <t>NKI000160A</t>
  </si>
  <si>
    <t>NKI000161A</t>
  </si>
  <si>
    <t>NKI000162A</t>
  </si>
  <si>
    <t>NKI000163A</t>
  </si>
  <si>
    <t>NKI000164A</t>
  </si>
  <si>
    <t>NKI000165A</t>
  </si>
  <si>
    <t>NKI000166A</t>
  </si>
  <si>
    <t>NKI000167A</t>
  </si>
  <si>
    <t>NKI000168A</t>
  </si>
  <si>
    <t>NKI000169A</t>
  </si>
  <si>
    <t>NKI000169B</t>
  </si>
  <si>
    <t>NKI000170A</t>
  </si>
  <si>
    <t>NKI000171A</t>
  </si>
  <si>
    <t>NKI000172A</t>
  </si>
  <si>
    <t>NKI000173A</t>
  </si>
  <si>
    <t>NKI000174A</t>
  </si>
  <si>
    <t>NKI000175A</t>
  </si>
  <si>
    <t>NKI000176A</t>
  </si>
  <si>
    <t>NKI000177A</t>
  </si>
  <si>
    <t>NKI000178A</t>
  </si>
  <si>
    <t>NKI000179A</t>
  </si>
  <si>
    <t>NKI000180A</t>
  </si>
  <si>
    <t>NKI000181A</t>
  </si>
  <si>
    <t>NKI000182A</t>
  </si>
  <si>
    <t>NKI000183A</t>
  </si>
  <si>
    <t>NKI000184A</t>
  </si>
  <si>
    <t>NKI000185A</t>
  </si>
  <si>
    <t>NKI000186A</t>
  </si>
  <si>
    <t>NKI000187A</t>
  </si>
  <si>
    <t>NKI000188A</t>
  </si>
  <si>
    <t>NKI000189A</t>
  </si>
  <si>
    <t>NKI000190A</t>
  </si>
  <si>
    <t>NKI000191A</t>
  </si>
  <si>
    <t>NKI000192A</t>
  </si>
  <si>
    <t>NKI000193A</t>
  </si>
  <si>
    <t>NKI000194A</t>
  </si>
  <si>
    <t>NKI000195A</t>
  </si>
  <si>
    <t>NKI000196A</t>
  </si>
  <si>
    <t>NKI000197A</t>
  </si>
  <si>
    <t>NKI000198A</t>
  </si>
  <si>
    <t>NKI000199A</t>
  </si>
  <si>
    <t>NKI000010A</t>
  </si>
  <si>
    <t>NKI000019A</t>
  </si>
  <si>
    <t>NKI000200A</t>
  </si>
  <si>
    <t>NKI000201A</t>
  </si>
  <si>
    <t>NKI000202A</t>
  </si>
  <si>
    <t>NKI000203A</t>
  </si>
  <si>
    <t>NKI000204A</t>
  </si>
  <si>
    <t>NKI000205A</t>
  </si>
  <si>
    <t>NKI000205B</t>
  </si>
  <si>
    <t>NKI000206A</t>
  </si>
  <si>
    <t>NKI000207A</t>
  </si>
  <si>
    <t>NKI000208A</t>
  </si>
  <si>
    <t>NKI000209A</t>
  </si>
  <si>
    <t>NKI000210A</t>
  </si>
  <si>
    <t>NKI000210B</t>
  </si>
  <si>
    <t>NKI000211A</t>
  </si>
  <si>
    <t>NKI000212A</t>
  </si>
  <si>
    <t>NKI000213A</t>
  </si>
  <si>
    <t>NKI000214A</t>
  </si>
  <si>
    <t>NKI000215A</t>
  </si>
  <si>
    <t>NKI000216A</t>
  </si>
  <si>
    <t>NKI000217A</t>
  </si>
  <si>
    <t>NKI000218A</t>
  </si>
  <si>
    <t>NKI000219A</t>
  </si>
  <si>
    <t>NKI000220A</t>
  </si>
  <si>
    <t>NKI000221A</t>
  </si>
  <si>
    <t>NKI000222A</t>
  </si>
  <si>
    <t>NKI000223A</t>
  </si>
  <si>
    <t>NKI000224A</t>
  </si>
  <si>
    <t>NKI000225A</t>
  </si>
  <si>
    <t>NKI000226A</t>
  </si>
  <si>
    <t>NKI000227A</t>
  </si>
  <si>
    <t>NKI000228A</t>
  </si>
  <si>
    <t>NKI000229A</t>
  </si>
  <si>
    <t>NKI000230A</t>
  </si>
  <si>
    <t>NKI000231A</t>
  </si>
  <si>
    <t>NKI000232A</t>
  </si>
  <si>
    <t>NKI000233A</t>
  </si>
  <si>
    <t>NKI000234A</t>
  </si>
  <si>
    <t>NKI000235A</t>
  </si>
  <si>
    <t>NKI000236A</t>
  </si>
  <si>
    <t>NKI000237A</t>
  </si>
  <si>
    <t>NKI000238A</t>
  </si>
  <si>
    <t>NKI000239A</t>
  </si>
  <si>
    <t>NKI000239B</t>
  </si>
  <si>
    <t>NKI000240A</t>
  </si>
  <si>
    <t>NKI000241A</t>
  </si>
  <si>
    <t>NKI000242A</t>
  </si>
  <si>
    <t>NKI000243A</t>
  </si>
  <si>
    <t>NKI000244A</t>
  </si>
  <si>
    <t>NKI000245A</t>
  </si>
  <si>
    <t>NKI000246A</t>
  </si>
  <si>
    <t>NKI000040A</t>
  </si>
  <si>
    <t>NKI000041A</t>
  </si>
  <si>
    <t>NKI000042A</t>
  </si>
  <si>
    <t>NKI000043A</t>
  </si>
  <si>
    <t>NKI000044A</t>
  </si>
  <si>
    <t>NKI000045A</t>
  </si>
  <si>
    <t>NKI000046A</t>
  </si>
  <si>
    <t>NKI000047A</t>
  </si>
  <si>
    <t>NKI000048A</t>
  </si>
  <si>
    <t>NKI000049A</t>
  </si>
  <si>
    <t>NKI000050A</t>
  </si>
  <si>
    <t>NKI000051A</t>
  </si>
  <si>
    <t>NKI000052A</t>
  </si>
  <si>
    <t>NKI000053A</t>
  </si>
  <si>
    <t>NKI000054A</t>
  </si>
  <si>
    <t>NKI000055A</t>
  </si>
  <si>
    <t>NKI000056A</t>
  </si>
  <si>
    <t>NKI000057A</t>
  </si>
  <si>
    <t>NKI000058A</t>
  </si>
  <si>
    <t>NKI000059A</t>
  </si>
  <si>
    <t>NKI000060A</t>
  </si>
  <si>
    <t>NKI000061A</t>
  </si>
  <si>
    <t>NKI000062A</t>
  </si>
  <si>
    <t>NKI000063A</t>
  </si>
  <si>
    <t>NKI000064A</t>
  </si>
  <si>
    <t>NKI000065A</t>
  </si>
  <si>
    <t>NKI000066A</t>
  </si>
  <si>
    <t>NKI000067A</t>
  </si>
  <si>
    <t>NKI000068A</t>
  </si>
  <si>
    <t>NKI000069A</t>
  </si>
  <si>
    <t>NKI000070A</t>
  </si>
  <si>
    <t>NKI000071A</t>
  </si>
  <si>
    <t>NKI000072A</t>
  </si>
  <si>
    <t>NKI000073A</t>
  </si>
  <si>
    <t>NKI000073B</t>
  </si>
  <si>
    <t>NKI000074A</t>
  </si>
  <si>
    <t>NKI000075A</t>
  </si>
  <si>
    <t>NKI000076A</t>
  </si>
  <si>
    <t>NKI000077A</t>
  </si>
  <si>
    <t>NKI000078A</t>
  </si>
  <si>
    <t>NKI000079A</t>
  </si>
  <si>
    <t>NKI000080A</t>
  </si>
  <si>
    <t>NKI000081A</t>
  </si>
  <si>
    <t>NKI000082A</t>
  </si>
  <si>
    <t>NKI000082B</t>
  </si>
  <si>
    <t>NKI000083A</t>
  </si>
  <si>
    <t>NKI000084A</t>
  </si>
  <si>
    <t>NKI000085A</t>
  </si>
  <si>
    <t>NKI000086A</t>
  </si>
  <si>
    <t>NKI000087A</t>
  </si>
  <si>
    <t>NKI000088A</t>
  </si>
  <si>
    <t>NKI000089A</t>
  </si>
  <si>
    <t>NKI000090A</t>
  </si>
  <si>
    <t>NKI000090B</t>
  </si>
  <si>
    <t>NKI000091A</t>
  </si>
  <si>
    <t>NKI000092A</t>
  </si>
  <si>
    <t>NKI000093A</t>
  </si>
  <si>
    <t>NKI000094A</t>
  </si>
  <si>
    <t>NKI000095A</t>
  </si>
  <si>
    <t>NKI000096A</t>
  </si>
  <si>
    <t>NKI000097A</t>
  </si>
  <si>
    <t>NKI000098A</t>
  </si>
  <si>
    <t>NKI000099A</t>
  </si>
  <si>
    <t>NKI000011A</t>
  </si>
  <si>
    <t>NKI000012A</t>
  </si>
  <si>
    <t>NKI000013A</t>
  </si>
  <si>
    <t>NKI000014A</t>
  </si>
  <si>
    <t>NKI000015A</t>
  </si>
  <si>
    <t>NKI000016A</t>
  </si>
  <si>
    <t>NKI000017A</t>
  </si>
  <si>
    <t>NKI000018A</t>
  </si>
  <si>
    <t>NKI000020A</t>
  </si>
  <si>
    <t>NKI000022A</t>
  </si>
  <si>
    <t>NKI000023A</t>
  </si>
  <si>
    <t>NKI000024A</t>
  </si>
  <si>
    <t>NKI000025A</t>
  </si>
  <si>
    <t>NKI000026A</t>
  </si>
  <si>
    <t>NKI000027A</t>
  </si>
  <si>
    <t>NKI000028A</t>
  </si>
  <si>
    <t>NKI000029A</t>
  </si>
  <si>
    <t>NKI000030A</t>
  </si>
  <si>
    <t>NKI000031A</t>
  </si>
  <si>
    <t>NKI000032A</t>
  </si>
  <si>
    <t>NKI000033A</t>
  </si>
  <si>
    <t>NKI000034A</t>
  </si>
  <si>
    <t>NKI000034B</t>
  </si>
  <si>
    <t>NKI000035A</t>
  </si>
  <si>
    <t>NKI000036A</t>
  </si>
  <si>
    <t>NKI000037A</t>
  </si>
  <si>
    <t>NKI000038A</t>
  </si>
  <si>
    <t>NKI000038B</t>
  </si>
  <si>
    <t>NKI000039A</t>
  </si>
  <si>
    <t>Overall_survival_days</t>
  </si>
  <si>
    <t>Event</t>
  </si>
  <si>
    <t>Tumour_type</t>
  </si>
  <si>
    <t>NKI000021A</t>
  </si>
  <si>
    <t>FGFR1</t>
  </si>
  <si>
    <t>RAS/RAFmut</t>
  </si>
  <si>
    <t>RAS/RAFwt</t>
  </si>
  <si>
    <t>Unclear</t>
  </si>
  <si>
    <t>TKI; chemo</t>
  </si>
  <si>
    <t>TKI</t>
  </si>
  <si>
    <t>chemo</t>
  </si>
  <si>
    <t>chemo; TKI</t>
  </si>
  <si>
    <t>ICI; chemo</t>
  </si>
  <si>
    <t>chemo; ICI</t>
  </si>
  <si>
    <t>TKI; chemo; chemo+ICI; chemo</t>
  </si>
  <si>
    <t>TKI; TKI</t>
  </si>
  <si>
    <t>chemo; chemo</t>
  </si>
  <si>
    <t>TKI+ADC; TKI; ADC; TKI; chemo+ICI+anti-VEGF; ICI+anti-VEGF; TKI</t>
  </si>
  <si>
    <t>chemo+TKI; TKI; TKI</t>
  </si>
  <si>
    <t>ICI combo; ICI; TKI</t>
  </si>
  <si>
    <t>chemo; chemo; chemo; TKI; chemo</t>
  </si>
  <si>
    <t>chemo; TKI; TKI; chemo; chemo</t>
  </si>
  <si>
    <t>ICI+TKI</t>
  </si>
  <si>
    <t>ICI; chemo; chemo</t>
  </si>
  <si>
    <t>TKI; chemo+ICI+anti-VEGF; ICI+anti-VEGF; chemo+TKI; chemo+TKI</t>
  </si>
  <si>
    <t>TKI+ICI</t>
  </si>
  <si>
    <t>chemo; anti-VEGF; chemo; chemo; TKI</t>
  </si>
  <si>
    <t>ICI combo</t>
  </si>
  <si>
    <t>ICI+chemo; chemo; ICI+anti-VEGF</t>
  </si>
  <si>
    <t>chemo; PARP inhibitor</t>
  </si>
  <si>
    <t>chemo; CDK4/6 inhibitor; MDM2 inhibitor</t>
  </si>
  <si>
    <t>chemo; mTOR inhibitor</t>
  </si>
  <si>
    <t>mTOR inhibitor; chemo</t>
  </si>
  <si>
    <t>CDK4/6 inhibitor; chemo; PI3K inhibitor</t>
  </si>
  <si>
    <t>CDK4/6 inhibitor</t>
  </si>
  <si>
    <t>chemo; ICI+anti-VEGF; TKI</t>
  </si>
  <si>
    <t>ICI</t>
  </si>
  <si>
    <t>chemo+ICI; ICI</t>
  </si>
  <si>
    <t>anti-EGFR mAb</t>
  </si>
  <si>
    <t>TKI; PARP inhibitor; chemo</t>
  </si>
  <si>
    <t>chemo+ICI combo; FGFR inhibitor</t>
  </si>
  <si>
    <t>chemo+anti-VEGF mAb</t>
  </si>
  <si>
    <t>chemo+ICI+anti-VEGF mAb</t>
  </si>
  <si>
    <t>KRAS inhibitor</t>
  </si>
  <si>
    <t>mTOR inhibitor</t>
  </si>
  <si>
    <t>chemo+anti-VEGF mAb; HER2-directed ADC</t>
  </si>
  <si>
    <t>chemo+ICI+anti-VEGF mAb; TKI; BRAF+MEK inhibitor</t>
  </si>
  <si>
    <t>hormonal</t>
  </si>
  <si>
    <t>BRAF+MEK inhibitor</t>
  </si>
  <si>
    <t>chemo+HER2 mAb; chemo+HER2 mAb</t>
  </si>
  <si>
    <t>chemo+ICI</t>
  </si>
  <si>
    <t>chemo+TKI</t>
  </si>
  <si>
    <t>chemo+EGFR inhibitor</t>
  </si>
  <si>
    <t>FGFR inhibitor</t>
  </si>
  <si>
    <t>chemo+anti-VEGF mAb; chemo; chemo</t>
  </si>
  <si>
    <t>PARP inhibitor</t>
  </si>
  <si>
    <t>PI3K inhibitor</t>
  </si>
  <si>
    <t>chemo; chemo; chemo</t>
  </si>
  <si>
    <t>AR inhibitor+corticosteroid</t>
  </si>
  <si>
    <t>PI3K inhibitor+chemo</t>
  </si>
  <si>
    <t>chemo; hormonal+CDK4/6 inhibitor; chemo</t>
  </si>
  <si>
    <t>chemo+hormonal</t>
  </si>
  <si>
    <t>TKI+chemo+anti-VEGF mAb</t>
  </si>
  <si>
    <t>chemo+TKI; chemo+ICI+anti-VEGF mAb</t>
  </si>
  <si>
    <t>EGFR mAb</t>
  </si>
  <si>
    <t>AR inhibitor</t>
  </si>
  <si>
    <t>TKI; HER3-directed ADC</t>
  </si>
  <si>
    <t>nectin-4-directed ADC</t>
  </si>
  <si>
    <t>chemo+HER2 mAb</t>
  </si>
  <si>
    <t>hormonal+PI3K inhibitor</t>
  </si>
  <si>
    <t>hormonal+CDK4/6 inhibitor</t>
  </si>
  <si>
    <t>TRK inhibitor</t>
  </si>
  <si>
    <t>TKI+EGFR mAb</t>
  </si>
  <si>
    <t>TKI+RET inhibitor</t>
  </si>
  <si>
    <t>chemo+ICI combo</t>
  </si>
  <si>
    <t>HER3-directed ADC</t>
  </si>
  <si>
    <t>chemo+ICI; experimental KRAS inhibitor+ICI</t>
  </si>
  <si>
    <t>experimental bispecific antibody</t>
  </si>
  <si>
    <t>experimental ICI</t>
  </si>
  <si>
    <t>experimental STING agonist+ICI</t>
  </si>
  <si>
    <t>BRAF inhibitor+experimental MEK+SHP2 inhibitor</t>
  </si>
  <si>
    <t>experimental TKI</t>
  </si>
  <si>
    <t>experimental TKI; chemo</t>
  </si>
  <si>
    <t>chemo+HER2 mAb; experimental HER2-directed ADC</t>
  </si>
  <si>
    <t>experimental peptide</t>
  </si>
  <si>
    <t>MEK inhibitor</t>
  </si>
  <si>
    <t>HER2 ADC+ICI+chemo</t>
  </si>
  <si>
    <t>HER2 mAb+chemo+TKI</t>
  </si>
  <si>
    <t>HER2 ADC</t>
  </si>
  <si>
    <t>SMO inhibitor</t>
  </si>
  <si>
    <t>experimental RAS/SHC+SHP2 inhibitor</t>
  </si>
  <si>
    <t>experimental T-cell engager+ICI</t>
  </si>
  <si>
    <t>chemo+ICI+anti-VEGF mAb; ICI+anti-VEGF mAb</t>
  </si>
  <si>
    <t>Treatment follow-up in-house (in months)</t>
  </si>
  <si>
    <t>experimental MDM2 inhibitor; chemo</t>
  </si>
  <si>
    <t>AR inhibitor; LHRH analogue</t>
  </si>
  <si>
    <t>experimental TKI; TKI</t>
  </si>
  <si>
    <t>chemo; AR inhibitor</t>
  </si>
  <si>
    <t>chemo+anti-VEGF mAb+hormonal; hormonal</t>
  </si>
  <si>
    <t>chemo; chemo+anti-VEGF mAb+ICI</t>
  </si>
  <si>
    <t>chemo+ICI/placebo; TRK inhibitor</t>
  </si>
  <si>
    <t>chemo+HER2 mAb; experimental TKI</t>
  </si>
  <si>
    <t>chemo; chemo+anti-VEGF mAb</t>
  </si>
  <si>
    <t>chemo+ICI+anti-VEGF mAb; experimental TKI</t>
  </si>
  <si>
    <t>chemo+ICI+anti-VEGF mAb; ICI</t>
  </si>
  <si>
    <t>chemo+anti-VEGF mAb; chemo</t>
  </si>
  <si>
    <t>chemo; MEK inhibitor</t>
  </si>
  <si>
    <t>chemo+ICI; chemo+anti-VEGF mAb+ICI</t>
  </si>
  <si>
    <t>chemo+TKI; chemo+anti-VEGF mAb+TKI</t>
  </si>
  <si>
    <t>chemo+TKI; HER3-directed ADC</t>
  </si>
  <si>
    <t>chemo; TKI; chemo+anti-VEGF mAb</t>
  </si>
  <si>
    <t>chemo; cell therapy</t>
  </si>
  <si>
    <t>chemo; PI3K inhibitor</t>
  </si>
  <si>
    <t>TKI; chemo+anti-VEGF mAb+TKI</t>
  </si>
  <si>
    <t>TKI; nectin-4-directed ADC</t>
  </si>
  <si>
    <t>chemo; CDK4/6 inhibitor</t>
  </si>
  <si>
    <t>mTOR inhibitor; TKI</t>
  </si>
  <si>
    <t>mTOR inhibitor+hormonal; ICI</t>
  </si>
  <si>
    <t>chemo; ICI+experimental LAG3 inhibitor</t>
  </si>
  <si>
    <t>chemo; experimental SHP2 inhibitor</t>
  </si>
  <si>
    <t>chemo+anti-VEGF mAb; chemo+anti-VEGF mAb</t>
  </si>
  <si>
    <t>hormonal+PI3K inhibitor; chemo</t>
  </si>
  <si>
    <t>hormonal+CDK4/6 inhibitor; Trop-2-directed ADC</t>
  </si>
  <si>
    <t>hormonal+CDK4/6 inhibitor; chemo</t>
  </si>
  <si>
    <t>hormonal+CDK4/6 inhibitor; chemo+ICI</t>
  </si>
  <si>
    <t>hormonal+CDK4/6 inhibitor; hormonal+CDK4/6 inhibitor</t>
  </si>
  <si>
    <t>hormonal+CDK4/6 inhibitor; PARP inhibitor</t>
  </si>
  <si>
    <t>chemo+anti-VEGF mAb; TKI</t>
  </si>
  <si>
    <t>somatostatin analogue; mTOR inhibitor</t>
  </si>
  <si>
    <t>TKI+ICI; chemo</t>
  </si>
  <si>
    <t>TKI+ICI; TKI</t>
  </si>
  <si>
    <t>hormonal+CDK4/6 inhibitor+HER2 mAb; chemo</t>
  </si>
  <si>
    <t>TKI; chemo+TKI</t>
  </si>
  <si>
    <t>TKI; chemo+ICI</t>
  </si>
  <si>
    <t>TKI+MEK inhibitor; chemo</t>
  </si>
  <si>
    <t>chemo+anti-VEGF mAb+TKI; TKI</t>
  </si>
  <si>
    <t>chemo+ICI; nectin-4-directed ADC</t>
  </si>
  <si>
    <t>HER3-directed ADC; TKI</t>
  </si>
  <si>
    <t>TKI; ICI</t>
  </si>
  <si>
    <t>KRAS inhibitor; chemo+anti-VEGF mAb</t>
  </si>
  <si>
    <t>cell therapy; TKI</t>
  </si>
  <si>
    <t>HER2 ADC; chemo+TKI+HER2 mAb</t>
  </si>
  <si>
    <t>ICI; nectin-4 ADC</t>
  </si>
  <si>
    <t>ICI; ICI</t>
  </si>
  <si>
    <t>TKI; RET inhibitor</t>
  </si>
  <si>
    <t>chemo; PARP inhibitor; chemo</t>
  </si>
  <si>
    <t>chemo; PI3K inhibitor+hormonal; chemo</t>
  </si>
  <si>
    <t>chemo+ICI+anti-VEGF mAb; TKI; HER3 ADC</t>
  </si>
  <si>
    <t>hormonal+CDK4/6 inhibitor; hormonal+PI3K inhibitor; HER3 ADC</t>
  </si>
  <si>
    <t>chemo; chemo+anti-VEGF mAb; TKI</t>
  </si>
  <si>
    <t>chemo; chemo; chemo+hormonal</t>
  </si>
  <si>
    <t>chemo+ICI+anti-VEGF mAb; chemo+anti-VEGF mAb; TKI</t>
  </si>
  <si>
    <t>chemo+anti-VEGF mAb; chemo+anti-VEGF mAb; chemo</t>
  </si>
  <si>
    <t>chemo; chemo; PARP inhibitor</t>
  </si>
  <si>
    <t>chemo; TKI; chemo</t>
  </si>
  <si>
    <t>ICI; chemo+anti-VEGF mAb; TKI</t>
  </si>
  <si>
    <t>chemo; chemo; PARP inhibitor; chemo</t>
  </si>
  <si>
    <t>chemo; chemo+ICI; chemo+anti-VEGF mAb</t>
  </si>
  <si>
    <t>hormonal; chemo; chemo</t>
  </si>
  <si>
    <t>chemo+anti-VEGF mAb; anti-VEGF mAb; experimental ICI</t>
  </si>
  <si>
    <t>chemo+ICI; ICI; chemo+anti-VEGF mAb</t>
  </si>
  <si>
    <t>TKI; chemo; TKI</t>
  </si>
  <si>
    <t>HER2 ADC; chemo+HER2 mAb; HER2 mAb</t>
  </si>
  <si>
    <t>chem; chemo+anti-VEGF mAb; chemo</t>
  </si>
  <si>
    <t>chemo+anti-VEGF mAb; chemo; experimental CAR-T therapy</t>
  </si>
  <si>
    <t>TKI; chemo+ICI+anti-VEGF mAb; ICI+anti-VEGF mAb</t>
  </si>
  <si>
    <t>chemo; chemo; CDK4/6 inhibitor</t>
  </si>
  <si>
    <t>chemo; chemo; Trop-2 ADC</t>
  </si>
  <si>
    <t>CDK4/6 inhibitor; chemo; TKI</t>
  </si>
  <si>
    <t>chemo; BRAF+EGFR inhibitor; ICI combo</t>
  </si>
  <si>
    <t>chemo+anti-VEGF mAb; chemo+anti-VEGF mAb; BRAF+EGFR inhibitor; chemo</t>
  </si>
  <si>
    <t>TKI; chemo; chemo; chemo+anti-VEGF mAb</t>
  </si>
  <si>
    <t>chemo; chemp; chemo; chemo+anti-VEGF mAb</t>
  </si>
  <si>
    <t>chemo+ICI; chemo; Trop-2 ADC; experimental STING agonist</t>
  </si>
  <si>
    <t>hormonal+CDK4/6 inhibitor; chemo; chemo; chemo</t>
  </si>
  <si>
    <t>ICI; chemo; chemo; hormonal+PI3K inhibitor</t>
  </si>
  <si>
    <t>BRAF+MEK inhibitor; chemo+ICI+anti-VEGF mAb; ICI+anti-VEGF mAb; chemo</t>
  </si>
  <si>
    <t>chemo; AR inhibitor; chemo; chemo</t>
  </si>
  <si>
    <t>chemo+anti-VEGF mAb; chemo; chemo; PARP inhibitor</t>
  </si>
  <si>
    <t>chemo+ICI; chemo; TKI; HER3 ADC</t>
  </si>
  <si>
    <t>chemo+ICI; chemo+ICI; ICI; chemo+anti-VEGF mAb</t>
  </si>
  <si>
    <t>chemo; chemo; TKI; chemo</t>
  </si>
  <si>
    <t>hormonal+CDK4/6 inhibitor; chemo+HER2 mAb; HER2 ADC; HER2 ADC</t>
  </si>
  <si>
    <t>chemo; TKI; chemo+ICI+anti-VEGF mAb; chemo</t>
  </si>
  <si>
    <t>chemo; chemo; chemo+hormonal; chemo; chemo</t>
  </si>
  <si>
    <t>chemo+ICI+anti-VEGF mAb; chemo; TKI; chemo+TKI; chemo+TKI; chemo+TKI+anti-VEGF mAb</t>
  </si>
  <si>
    <t xml:space="preserve">TKI; chemo+TKI; chemo+TKI; TKI; chemo+ICI+anti-VEGF mAb; ICI+anti-VEGF mAb; </t>
  </si>
  <si>
    <t>BRAF+MEK inhibitor+TKI; chemo+TKI; chemo+TKI; TKI; HER3 ADC; chemo+anti-VEGF mAb+TKI; ICI+anti-VEGF mAb</t>
  </si>
  <si>
    <t>Posttreatment types</t>
  </si>
  <si>
    <t>Reimbursed</t>
  </si>
  <si>
    <t>Combined</t>
  </si>
  <si>
    <t>Biomarker_Type</t>
  </si>
  <si>
    <t>Gene</t>
  </si>
  <si>
    <t>TP53</t>
  </si>
  <si>
    <t>mut</t>
  </si>
  <si>
    <t>inact</t>
  </si>
  <si>
    <t>loss</t>
  </si>
  <si>
    <t>low</t>
  </si>
  <si>
    <t>HRAS</t>
  </si>
  <si>
    <t>TERTp</t>
  </si>
  <si>
    <t>SMAD2</t>
  </si>
  <si>
    <t>SMAD4</t>
  </si>
  <si>
    <t>PTPRD</t>
  </si>
  <si>
    <t>SETD2</t>
  </si>
  <si>
    <t>RB1</t>
  </si>
  <si>
    <t>HIST1H3B</t>
  </si>
  <si>
    <t>PBRM1</t>
  </si>
  <si>
    <t>BAP1</t>
  </si>
  <si>
    <t>EPHA2</t>
  </si>
  <si>
    <t>IL7R</t>
  </si>
  <si>
    <t>LMBRD2</t>
  </si>
  <si>
    <t>APC</t>
  </si>
  <si>
    <t>HPV</t>
  </si>
  <si>
    <t>MAP2K4</t>
  </si>
  <si>
    <t>ERBB4</t>
  </si>
  <si>
    <t>TSC1</t>
  </si>
  <si>
    <t>EWSR1-WT1</t>
  </si>
  <si>
    <t>CCNE1</t>
  </si>
  <si>
    <t>IKBKB</t>
  </si>
  <si>
    <t>DNMT3A</t>
  </si>
  <si>
    <t>FGF3</t>
  </si>
  <si>
    <t>ELF3</t>
  </si>
  <si>
    <t>coamp</t>
  </si>
  <si>
    <t>HRD+RAD51B</t>
  </si>
  <si>
    <t>FBXW7</t>
  </si>
  <si>
    <t>KEAP1</t>
  </si>
  <si>
    <t>STK11</t>
  </si>
  <si>
    <t>smoking</t>
  </si>
  <si>
    <t>signature</t>
  </si>
  <si>
    <t>SPATA31A7</t>
  </si>
  <si>
    <t>SMARCB1</t>
  </si>
  <si>
    <t>NAB2-STAT6</t>
  </si>
  <si>
    <t>HMGA2-PPFIA2</t>
  </si>
  <si>
    <t>POT1</t>
  </si>
  <si>
    <t>DGCR8</t>
  </si>
  <si>
    <t>SPEN</t>
  </si>
  <si>
    <t>ATRX</t>
  </si>
  <si>
    <t>FANCL</t>
  </si>
  <si>
    <t>RAC1</t>
  </si>
  <si>
    <t>MTOR</t>
  </si>
  <si>
    <t>SDHA</t>
  </si>
  <si>
    <t>LATS2</t>
  </si>
  <si>
    <t>ARID2</t>
  </si>
  <si>
    <t>ZFHX3</t>
  </si>
  <si>
    <t>FOXP1</t>
  </si>
  <si>
    <t>ARGHAP35</t>
  </si>
  <si>
    <t>VEGFA</t>
  </si>
  <si>
    <t>TERT</t>
  </si>
  <si>
    <t>MUTYH</t>
  </si>
  <si>
    <t>TET2</t>
  </si>
  <si>
    <t>MAX</t>
  </si>
  <si>
    <t>FOXA1</t>
  </si>
  <si>
    <t>TMPRSS2-ERG</t>
  </si>
  <si>
    <t>MECOM</t>
  </si>
  <si>
    <t>exon 19 del mut</t>
  </si>
  <si>
    <t>resist amp</t>
  </si>
  <si>
    <t>del mut</t>
  </si>
  <si>
    <t>FUS-DDIT3</t>
  </si>
  <si>
    <t>MAP3K1</t>
  </si>
  <si>
    <t>mut VUS</t>
  </si>
  <si>
    <t>part loss</t>
  </si>
  <si>
    <t>PLXNB2</t>
  </si>
  <si>
    <t>WWC3</t>
  </si>
  <si>
    <t>exon 19 del</t>
  </si>
  <si>
    <t>MAP2K7</t>
  </si>
  <si>
    <t>inact splice mut VUS</t>
  </si>
  <si>
    <t>MGA</t>
  </si>
  <si>
    <t>inact mut VUS</t>
  </si>
  <si>
    <t>TGFBR2</t>
  </si>
  <si>
    <t>PALB2</t>
  </si>
  <si>
    <t>mut VUS no HRD</t>
  </si>
  <si>
    <t>MEN1</t>
  </si>
  <si>
    <t>inact homoz disrup</t>
  </si>
  <si>
    <t>resist mut</t>
  </si>
  <si>
    <t>NFE2L2</t>
  </si>
  <si>
    <t>act mut VUS</t>
  </si>
  <si>
    <t>LZTR1</t>
  </si>
  <si>
    <t>APOBEC</t>
  </si>
  <si>
    <t>resist act mut</t>
  </si>
  <si>
    <t>TGFBR1</t>
  </si>
  <si>
    <t>ZNF217</t>
  </si>
  <si>
    <t>amp VUS</t>
  </si>
  <si>
    <t>inact del</t>
  </si>
  <si>
    <t>type 16</t>
  </si>
  <si>
    <t>resist fus</t>
  </si>
  <si>
    <t>full loss</t>
  </si>
  <si>
    <t>inact part loss</t>
  </si>
  <si>
    <t>amp resist</t>
  </si>
  <si>
    <t>loss VUS</t>
  </si>
  <si>
    <t>splice mut VUS</t>
  </si>
  <si>
    <t>inact VUS</t>
  </si>
  <si>
    <t>part del</t>
  </si>
  <si>
    <t>fus VUS</t>
  </si>
  <si>
    <t>act exon 20 ins</t>
  </si>
  <si>
    <t>del VUS</t>
  </si>
  <si>
    <t>act del</t>
  </si>
  <si>
    <t>act amp VUS</t>
  </si>
  <si>
    <t>type 45</t>
  </si>
  <si>
    <t>inact par del</t>
  </si>
  <si>
    <t>CDK12</t>
  </si>
  <si>
    <t>LRP1B</t>
  </si>
  <si>
    <t>part del VUS</t>
  </si>
  <si>
    <t>RSF1</t>
  </si>
  <si>
    <t>RHOA</t>
  </si>
  <si>
    <t>ARID1B</t>
  </si>
  <si>
    <t>BRCA2</t>
  </si>
  <si>
    <t>MDM4</t>
  </si>
  <si>
    <t>RBM10</t>
  </si>
  <si>
    <t>HRD+BRIP1</t>
  </si>
  <si>
    <t>KMT2D</t>
  </si>
  <si>
    <t>IRS2</t>
  </si>
  <si>
    <t>ERBB3</t>
  </si>
  <si>
    <t>FHIT</t>
  </si>
  <si>
    <t>exon 14 skipping</t>
  </si>
  <si>
    <t>FAT4</t>
  </si>
  <si>
    <t>TG</t>
  </si>
  <si>
    <t>SLCO1B1</t>
  </si>
  <si>
    <t>inact aplice mut</t>
  </si>
  <si>
    <t>POLE</t>
  </si>
  <si>
    <t>RAD54L</t>
  </si>
  <si>
    <t>CIC</t>
  </si>
  <si>
    <t>KDM6A</t>
  </si>
  <si>
    <t>CDH1</t>
  </si>
  <si>
    <t>ITGAV</t>
  </si>
  <si>
    <t>AMER1</t>
  </si>
  <si>
    <t>SPTAN1</t>
  </si>
  <si>
    <t>T790M resist mut</t>
  </si>
  <si>
    <t>splice mut</t>
  </si>
  <si>
    <t>FAT1</t>
  </si>
  <si>
    <t>DDR2</t>
  </si>
  <si>
    <t>resist indel</t>
  </si>
  <si>
    <t>ESR1</t>
  </si>
  <si>
    <t>CDK1</t>
  </si>
  <si>
    <t>TSC2</t>
  </si>
  <si>
    <t>NOTCH1</t>
  </si>
  <si>
    <t>EWSR1-CREB1</t>
  </si>
  <si>
    <t>EZH2</t>
  </si>
  <si>
    <t>MSH2</t>
  </si>
  <si>
    <t>gain</t>
  </si>
  <si>
    <t>PIM1</t>
  </si>
  <si>
    <t>ARAF</t>
  </si>
  <si>
    <t>act indel</t>
  </si>
  <si>
    <t>UV</t>
  </si>
  <si>
    <t>PRKAR1A</t>
  </si>
  <si>
    <t>MGMT</t>
  </si>
  <si>
    <t>Rb1</t>
  </si>
  <si>
    <t>resist inact mut</t>
  </si>
  <si>
    <t>NCOR1</t>
  </si>
  <si>
    <t>FOXO3</t>
  </si>
  <si>
    <t>MYCN</t>
  </si>
  <si>
    <t>RAD51C</t>
  </si>
  <si>
    <t>no HRD</t>
  </si>
  <si>
    <t>ASPSCR1-THE3</t>
  </si>
  <si>
    <t>B2M</t>
  </si>
  <si>
    <t>ALB</t>
  </si>
  <si>
    <t>PPP2R3B</t>
  </si>
  <si>
    <t>exon 14 splice mut</t>
  </si>
  <si>
    <t>full gain</t>
  </si>
  <si>
    <t>ANK1</t>
  </si>
  <si>
    <t>GTF2I</t>
  </si>
  <si>
    <t>GATA3</t>
  </si>
  <si>
    <t>VUS</t>
  </si>
  <si>
    <t>SMAD</t>
  </si>
  <si>
    <t>OR4F21</t>
  </si>
  <si>
    <t>full loss VUS</t>
  </si>
  <si>
    <t>CTNNB1</t>
  </si>
  <si>
    <t>MCL</t>
  </si>
  <si>
    <t>CDKN1B</t>
  </si>
  <si>
    <t>KLF5</t>
  </si>
  <si>
    <t>RYR1</t>
  </si>
  <si>
    <t>CDK6</t>
  </si>
  <si>
    <t>CTNNA1</t>
  </si>
  <si>
    <t>STAT5B</t>
  </si>
  <si>
    <t>JAK2</t>
  </si>
  <si>
    <t>DOCK8</t>
  </si>
  <si>
    <t>BCL9L</t>
  </si>
  <si>
    <t>RUNX1</t>
  </si>
  <si>
    <t>TOP2A</t>
  </si>
  <si>
    <t>CDKN1A</t>
  </si>
  <si>
    <t>AXIN1</t>
  </si>
  <si>
    <t>EPS15L1-TFEB</t>
  </si>
  <si>
    <t>PDGFRA</t>
  </si>
  <si>
    <t>HDHD1</t>
  </si>
  <si>
    <t>STS</t>
  </si>
  <si>
    <t>HR</t>
  </si>
  <si>
    <t>act dup</t>
  </si>
  <si>
    <t>TCF7L2</t>
  </si>
  <si>
    <t>type 18</t>
  </si>
  <si>
    <t>WT1</t>
  </si>
  <si>
    <t>PPP2R1A</t>
  </si>
  <si>
    <t>ASXL1</t>
  </si>
  <si>
    <t>POLD1</t>
  </si>
  <si>
    <t>CCND2</t>
  </si>
  <si>
    <t>IGFR1</t>
  </si>
  <si>
    <t>USP32</t>
  </si>
  <si>
    <t>PPM1D</t>
  </si>
  <si>
    <t>CD79B</t>
  </si>
  <si>
    <t>DPYD</t>
  </si>
  <si>
    <t>low metabolizer</t>
  </si>
  <si>
    <t>CSMD1</t>
  </si>
  <si>
    <t>TCF12</t>
  </si>
  <si>
    <t>ZNF703</t>
  </si>
  <si>
    <t>ZBTB10</t>
  </si>
  <si>
    <t>PABPC1</t>
  </si>
  <si>
    <t>part inact mut</t>
  </si>
  <si>
    <t>AXL</t>
  </si>
  <si>
    <t>CD79A</t>
  </si>
  <si>
    <t>CAAP1-NFIB</t>
  </si>
  <si>
    <t>NSD1</t>
  </si>
  <si>
    <t>type 33</t>
  </si>
  <si>
    <t>EGFRvIII</t>
  </si>
  <si>
    <t>act del mut</t>
  </si>
  <si>
    <t>RAD50</t>
  </si>
  <si>
    <t>NDRG1-ERG</t>
  </si>
  <si>
    <t>ADAM30</t>
  </si>
  <si>
    <t>inact mut (with HRD)</t>
  </si>
  <si>
    <t>BCOR</t>
  </si>
  <si>
    <t>FUS-TFCP2</t>
  </si>
  <si>
    <t>MSS</t>
  </si>
  <si>
    <t>DDX3X</t>
  </si>
  <si>
    <t>KDM5C</t>
  </si>
  <si>
    <t>DEPDC5</t>
  </si>
  <si>
    <t>PHOX2B</t>
  </si>
  <si>
    <t>TBL1XR1</t>
  </si>
  <si>
    <t>ETS2</t>
  </si>
  <si>
    <t>PTPN13</t>
  </si>
  <si>
    <t>MCL1</t>
  </si>
  <si>
    <t>USP22</t>
  </si>
  <si>
    <t>ZMIZ1</t>
  </si>
  <si>
    <t>IGF1R</t>
  </si>
  <si>
    <t>LRRN3</t>
  </si>
  <si>
    <t>resensitisation mut</t>
  </si>
  <si>
    <t>ZNRF3</t>
  </si>
  <si>
    <t>JAK1</t>
  </si>
  <si>
    <t>MED12</t>
  </si>
  <si>
    <t>DIAPH2</t>
  </si>
  <si>
    <t>CD44</t>
  </si>
  <si>
    <t>NEGR1</t>
  </si>
  <si>
    <t>resist mut VUS</t>
  </si>
  <si>
    <t>HMGA2-FAT3</t>
  </si>
  <si>
    <t>HMGA2-TSFM</t>
  </si>
  <si>
    <t>ACVR2A</t>
  </si>
  <si>
    <t>IMMP2L</t>
  </si>
  <si>
    <t>MACROD2</t>
  </si>
  <si>
    <t>MPL</t>
  </si>
  <si>
    <t>SS18-SSX2</t>
  </si>
  <si>
    <t>HMGA2-GRIP1</t>
  </si>
  <si>
    <t>homoz disrup</t>
  </si>
  <si>
    <t>ZFP36L1</t>
  </si>
  <si>
    <t>PTPN11</t>
  </si>
  <si>
    <t>PARD3</t>
  </si>
  <si>
    <t>USP8</t>
  </si>
  <si>
    <t>STAG2</t>
  </si>
  <si>
    <t>TBX3</t>
  </si>
  <si>
    <t>SF3B1</t>
  </si>
  <si>
    <t>BCL2L14-ETV6</t>
  </si>
  <si>
    <t>EWSR1-CREB3L1</t>
  </si>
  <si>
    <t>DMD</t>
  </si>
  <si>
    <t>DNM2</t>
  </si>
  <si>
    <t>inact part del VUS</t>
  </si>
  <si>
    <t>ins</t>
  </si>
  <si>
    <t>U2AF1</t>
  </si>
  <si>
    <t>low metaboliser</t>
  </si>
  <si>
    <t>loss no HRD</t>
  </si>
  <si>
    <t>PMS2</t>
  </si>
  <si>
    <t>mono-allelic</t>
  </si>
  <si>
    <t>WWTR1-CAMTA1</t>
  </si>
  <si>
    <t>absent</t>
  </si>
  <si>
    <t>T790M mut</t>
  </si>
  <si>
    <t>mono-allelic inact mut</t>
  </si>
  <si>
    <t>BRCA</t>
  </si>
  <si>
    <t>PPP2R2A</t>
  </si>
  <si>
    <t>(known BRCA1 hypermethylation)</t>
  </si>
  <si>
    <t>ZRSR2</t>
  </si>
  <si>
    <t>ATP2B3</t>
  </si>
  <si>
    <t>CSF3R</t>
  </si>
  <si>
    <t>MYCL</t>
  </si>
  <si>
    <t>SRC</t>
  </si>
  <si>
    <t>MAP3K13</t>
  </si>
  <si>
    <t>AIM1</t>
  </si>
  <si>
    <t>IDH2</t>
  </si>
  <si>
    <t>PRKACA</t>
  </si>
  <si>
    <t>exon 14 skipping act mut</t>
  </si>
  <si>
    <t>MITF</t>
  </si>
  <si>
    <t>XRCC1</t>
  </si>
  <si>
    <t>CHD4</t>
  </si>
  <si>
    <t>FOXA2</t>
  </si>
  <si>
    <t>NDRG1-MYC</t>
  </si>
  <si>
    <t>act resist mut</t>
  </si>
  <si>
    <t>TAF8-TFEBp</t>
  </si>
  <si>
    <t>DAXX</t>
  </si>
  <si>
    <t>SETBP1</t>
  </si>
  <si>
    <t>HMGA2-GLCCI1</t>
  </si>
  <si>
    <t>HIST2H3D</t>
  </si>
  <si>
    <t>HRD+RAD51D</t>
  </si>
  <si>
    <t>TOP1</t>
  </si>
  <si>
    <t>PLCG1</t>
  </si>
  <si>
    <t>BRCA1</t>
  </si>
  <si>
    <t>inact mut no HRD</t>
  </si>
  <si>
    <t>TP63</t>
  </si>
  <si>
    <t>CTCF</t>
  </si>
  <si>
    <t>CDKN2C</t>
  </si>
  <si>
    <t>BCR-IMPG1</t>
  </si>
  <si>
    <t>FOXL2</t>
  </si>
  <si>
    <t>KMT2B</t>
  </si>
  <si>
    <t>exon 12 fus</t>
  </si>
  <si>
    <t>MSH6</t>
  </si>
  <si>
    <t>PARK2</t>
  </si>
  <si>
    <t>FUS-ALDOAp</t>
  </si>
  <si>
    <t>TMEM30A</t>
  </si>
  <si>
    <t>RAD21</t>
  </si>
  <si>
    <t>H3C13</t>
  </si>
  <si>
    <t>MSI+MHL1</t>
  </si>
  <si>
    <t>EIF1AX</t>
  </si>
  <si>
    <t>BRD7</t>
  </si>
  <si>
    <t>ACVR1B</t>
  </si>
  <si>
    <t>act mit</t>
  </si>
  <si>
    <t>type 67</t>
  </si>
  <si>
    <t>ZNF750</t>
  </si>
  <si>
    <t>PREX2</t>
  </si>
  <si>
    <t>mono-allelic mut</t>
  </si>
  <si>
    <t>KRT5</t>
  </si>
  <si>
    <t>inact disrup</t>
  </si>
  <si>
    <t>PHF6</t>
  </si>
  <si>
    <t>FANCF</t>
  </si>
  <si>
    <t>exon 20 mut</t>
  </si>
  <si>
    <t>BCR-ZBTB8A</t>
  </si>
  <si>
    <t>IRF2</t>
  </si>
  <si>
    <t>YAP1-KMT2A</t>
  </si>
  <si>
    <t>mono-allelic inact mut no HRD</t>
  </si>
  <si>
    <t>H3-3A</t>
  </si>
  <si>
    <t>TRIM51</t>
  </si>
  <si>
    <t>RARG</t>
  </si>
  <si>
    <t>SAV1</t>
  </si>
  <si>
    <t>ATG7</t>
  </si>
  <si>
    <t>SMAD3</t>
  </si>
  <si>
    <t>KTM2D</t>
  </si>
  <si>
    <t>CALR</t>
  </si>
  <si>
    <t>TMZ</t>
  </si>
  <si>
    <t>BMPR1A</t>
  </si>
  <si>
    <t>JMJD4</t>
  </si>
  <si>
    <t>KMD6A</t>
  </si>
  <si>
    <t>HLA-A</t>
  </si>
  <si>
    <t>subcl mut</t>
  </si>
  <si>
    <t>ERF</t>
  </si>
  <si>
    <t>BARD1</t>
  </si>
  <si>
    <t>KIT/PDGFRA</t>
  </si>
  <si>
    <t>NTHL1</t>
  </si>
  <si>
    <t>DICER1</t>
  </si>
  <si>
    <t>RMB10</t>
  </si>
  <si>
    <t>GMDS</t>
  </si>
  <si>
    <t>GATA6</t>
  </si>
  <si>
    <t>RPL5</t>
  </si>
  <si>
    <t>NCOA2</t>
  </si>
  <si>
    <t>Reimbursed treatment</t>
  </si>
  <si>
    <t>No actionability</t>
  </si>
  <si>
    <t>p.Glu746_Ala750del</t>
  </si>
  <si>
    <t>Event type</t>
  </si>
  <si>
    <t>p.Pro153_Thr155del</t>
  </si>
  <si>
    <t>c.1101-13_1115delCTGTCTCCTACAGCCACCTGAAGTCCAA splice</t>
  </si>
  <si>
    <t>p.Leu858Arg</t>
  </si>
  <si>
    <t>p.Gln880Glu</t>
  </si>
  <si>
    <t>p.Met1043Thr</t>
  </si>
  <si>
    <t>p.Gly12Cys</t>
  </si>
  <si>
    <t>p.Tyr1183*</t>
  </si>
  <si>
    <t>p.Arg1241*</t>
  </si>
  <si>
    <t>c.114G&gt;A splice</t>
  </si>
  <si>
    <t>homozygous disruption</t>
  </si>
  <si>
    <t>EML4 - ALK fusion</t>
  </si>
  <si>
    <t>p.Gln50Pro</t>
  </si>
  <si>
    <t>p.Gly12Ala</t>
  </si>
  <si>
    <t>p.Val600Glu</t>
  </si>
  <si>
    <t>p.Asp1246Asn</t>
  </si>
  <si>
    <t>p.Ala826fs</t>
  </si>
  <si>
    <t>p.Leu747_Pro753delinsGln</t>
  </si>
  <si>
    <t>p.Gly13Asp</t>
  </si>
  <si>
    <t>p.Cys797Ser</t>
  </si>
  <si>
    <t>p.Gly914Arg</t>
  </si>
  <si>
    <t>p.Gly129Glu</t>
  </si>
  <si>
    <t>partial loss</t>
  </si>
  <si>
    <t>p.Gln61Arg</t>
  </si>
  <si>
    <t>p.Arg58*</t>
  </si>
  <si>
    <t>p.Met1184fs</t>
  </si>
  <si>
    <t>p.Glu221fs</t>
  </si>
  <si>
    <t>p.Gly29fs</t>
  </si>
  <si>
    <t>p.Asp2625_Ala2626delinsGluPro</t>
  </si>
  <si>
    <t>p.Gly12Val</t>
  </si>
  <si>
    <t>p.Glu453Lys</t>
  </si>
  <si>
    <t>KIF5B - RET fusion</t>
  </si>
  <si>
    <t>AKAP9 - BRAF fusion</t>
  </si>
  <si>
    <t>p.Gln625*</t>
  </si>
  <si>
    <t>p.Ser292Asn</t>
  </si>
  <si>
    <t>p.Trp1243Tyr</t>
  </si>
  <si>
    <t>c.634+1G&gt;A splice</t>
  </si>
  <si>
    <t>p.Gln2176fs</t>
  </si>
  <si>
    <t>p.Gln684*</t>
  </si>
  <si>
    <t>p.Arg132Cys</t>
  </si>
  <si>
    <t>p.Lys907fs</t>
  </si>
  <si>
    <t>p.Leu2085Pro</t>
  </si>
  <si>
    <t>p.Glu545Lys</t>
  </si>
  <si>
    <t>p.Gly469Ala</t>
  </si>
  <si>
    <t>c.8113+2T&gt;G splice</t>
  </si>
  <si>
    <t>p.His1047Arg</t>
  </si>
  <si>
    <t>p.Ala120Thr</t>
  </si>
  <si>
    <t>p.Arg678Gln</t>
  </si>
  <si>
    <t>p.Gly127*</t>
  </si>
  <si>
    <t>p.Ser460del</t>
  </si>
  <si>
    <t>p.Ser58fs</t>
  </si>
  <si>
    <t>p.Thr189fs</t>
  </si>
  <si>
    <t>p.Gln61His</t>
  </si>
  <si>
    <t>p.Lys111Asn</t>
  </si>
  <si>
    <t>p.Ser492Arg</t>
  </si>
  <si>
    <t>c.340_340+2delGGTinsAGG splice</t>
  </si>
  <si>
    <t>p.Leu1590fs</t>
  </si>
  <si>
    <t>p.Glu30*</t>
  </si>
  <si>
    <t>p.Met1?</t>
  </si>
  <si>
    <t>p.Gly12Phe</t>
  </si>
  <si>
    <t>p.Val328Leu</t>
  </si>
  <si>
    <t>p.Glu1451_Asp1458del</t>
  </si>
  <si>
    <t>p.Cys420Arg</t>
  </si>
  <si>
    <t>p.Thr71fs</t>
  </si>
  <si>
    <t>p.Asn344_Ser352del</t>
  </si>
  <si>
    <t>p.Leu869Arg</t>
  </si>
  <si>
    <t>p.Val541fs</t>
  </si>
  <si>
    <t>p.Ser249Cys</t>
  </si>
  <si>
    <t>p.Gly1460fs</t>
  </si>
  <si>
    <t>p.Asn581Ser</t>
  </si>
  <si>
    <t>p.Ala146Val</t>
  </si>
  <si>
    <t>p.Pro333fs</t>
  </si>
  <si>
    <t>CD74 - ROS1 fusion</t>
  </si>
  <si>
    <t>p.Tyr44fs</t>
  </si>
  <si>
    <t>p.Gly101Trp</t>
  </si>
  <si>
    <t>p.Pro648fs</t>
  </si>
  <si>
    <t>p.Thr410fs</t>
  </si>
  <si>
    <t>p.Arg130Gln</t>
  </si>
  <si>
    <t>c.496+5G&gt;A splice</t>
  </si>
  <si>
    <t>p.Lys723del</t>
  </si>
  <si>
    <t>p.Gln61Leu</t>
  </si>
  <si>
    <t>c.3082G&gt;A splice</t>
  </si>
  <si>
    <t>AGBL1 - NTRK3 fusion</t>
  </si>
  <si>
    <t>p.Asn62fs</t>
  </si>
  <si>
    <t>p.Asp92fs</t>
  </si>
  <si>
    <t>p.Lys2243*</t>
  </si>
  <si>
    <t>c.2733-2A&gt;T splice</t>
  </si>
  <si>
    <t>p.Gly12Asp</t>
  </si>
  <si>
    <t>p.Gly129Val</t>
  </si>
  <si>
    <t>p.Val600Lys</t>
  </si>
  <si>
    <t>p.His83Tyr</t>
  </si>
  <si>
    <t>p.Leu747_Thr751del</t>
  </si>
  <si>
    <t>p.Ile138fs</t>
  </si>
  <si>
    <t>p.Arg80*</t>
  </si>
  <si>
    <t>p.Ser752_Ile759del</t>
  </si>
  <si>
    <t>p.Ser340fs</t>
  </si>
  <si>
    <t>p.Gln546Lys</t>
  </si>
  <si>
    <t>p.Gly129Arg</t>
  </si>
  <si>
    <t>p.Trp60fs</t>
  </si>
  <si>
    <t>p.Gln809Arg</t>
  </si>
  <si>
    <t>p.Asn345Lys</t>
  </si>
  <si>
    <t>p.Tyr537Asn</t>
  </si>
  <si>
    <t>p.Gln1399fs</t>
  </si>
  <si>
    <t>p.Pro1468fs</t>
  </si>
  <si>
    <t>p.Glu746_Ser752delinsVal</t>
  </si>
  <si>
    <t>p.Glu1774*</t>
  </si>
  <si>
    <t>p.Cys286*</t>
  </si>
  <si>
    <t>p.Cys554fs</t>
  </si>
  <si>
    <t>p.Tyr762*</t>
  </si>
  <si>
    <t>p.Ala11dup</t>
  </si>
  <si>
    <t>p.Glu1541*</t>
  </si>
  <si>
    <t>p.Glu522fs</t>
  </si>
  <si>
    <t>p.Gly466Ala</t>
  </si>
  <si>
    <t>p.Asp162His</t>
  </si>
  <si>
    <t>p.Gly165fs</t>
  </si>
  <si>
    <t>p.Asn822Ile</t>
  </si>
  <si>
    <t>p.Ser368fs</t>
  </si>
  <si>
    <t>p.Ala146Thr</t>
  </si>
  <si>
    <t>p.Gly35fs</t>
  </si>
  <si>
    <t>c.1642-1G&gt;T splice</t>
  </si>
  <si>
    <t>p.Ser215*</t>
  </si>
  <si>
    <t>NCOA4 - RET fusion</t>
  </si>
  <si>
    <t>p.Thr620fs</t>
  </si>
  <si>
    <t>p.Gln61Lys</t>
  </si>
  <si>
    <t>p.Arg251*</t>
  </si>
  <si>
    <t>p.Glu17Lys</t>
  </si>
  <si>
    <t>p.Gly35Ala</t>
  </si>
  <si>
    <t>partial gain</t>
  </si>
  <si>
    <t>p.Tyr546*</t>
  </si>
  <si>
    <t>p.Ala1458fs</t>
  </si>
  <si>
    <t>p.Gly118Asp</t>
  </si>
  <si>
    <t>p.Asn486_Pro490del</t>
  </si>
  <si>
    <t>c.150+1G&gt;T splice</t>
  </si>
  <si>
    <t>p.Asp144Gly</t>
  </si>
  <si>
    <t>p.Arg389Cys</t>
  </si>
  <si>
    <t>p.Glu443_Tyr452delinsAsn</t>
  </si>
  <si>
    <t>c.784-1G&gt;C splice</t>
  </si>
  <si>
    <t>p.Asp202Asn</t>
  </si>
  <si>
    <t>p.Tyr153fs</t>
  </si>
  <si>
    <t>p.Gln566*</t>
  </si>
  <si>
    <t>c.3082+1G&gt;T splice</t>
  </si>
  <si>
    <t>p.Glu120*</t>
  </si>
  <si>
    <t>p.Lys337*</t>
  </si>
  <si>
    <t>c.1961-2A&gt;C splice</t>
  </si>
  <si>
    <t>p.Phe1467fs</t>
  </si>
  <si>
    <t>p.Ser37Cys</t>
  </si>
  <si>
    <t>c.1960+1G&gt;C splice</t>
  </si>
  <si>
    <t>p.Lys567Glu</t>
  </si>
  <si>
    <t>p.Arg748Pro</t>
  </si>
  <si>
    <t>p.Glu490Lys</t>
  </si>
  <si>
    <t>c.151-1_151delGGinsAA splice</t>
  </si>
  <si>
    <t>p.Glu542Lys</t>
  </si>
  <si>
    <t>p.Arg445*</t>
  </si>
  <si>
    <t>p.Gly382Arg</t>
  </si>
  <si>
    <t>p.Gln55*</t>
  </si>
  <si>
    <t>p.Asp192_His193del</t>
  </si>
  <si>
    <t>p.Tyr150fs</t>
  </si>
  <si>
    <t>p.Glu81Lys</t>
  </si>
  <si>
    <t>p.Glu545Gln</t>
  </si>
  <si>
    <t>p.Tyr27fs</t>
  </si>
  <si>
    <t>p.Gly1049Arg</t>
  </si>
  <si>
    <t>p.Ala1077Glu</t>
  </si>
  <si>
    <t>p.His1047Leu</t>
  </si>
  <si>
    <t>p.Gln573*</t>
  </si>
  <si>
    <t>FGFR3 - TACC3 fusion</t>
  </si>
  <si>
    <t>ROR2 - NTRK2 fusion</t>
  </si>
  <si>
    <t>ZC3HAV1 - BRAF fusion</t>
  </si>
  <si>
    <t>c.1814+2T&gt;C splice</t>
  </si>
  <si>
    <t>c.1575-1G&gt;C splice</t>
  </si>
  <si>
    <t>c.861G&gt;C splice</t>
  </si>
  <si>
    <t>c.3082+1G&gt;C splice</t>
  </si>
  <si>
    <t>p.Gln149*</t>
  </si>
  <si>
    <t>p.Ile835fs</t>
  </si>
  <si>
    <t>p.Ala771_Met774dup</t>
  </si>
  <si>
    <t>c.1049+1G&gt;T splice</t>
  </si>
  <si>
    <t>p.Ser37Phe</t>
  </si>
  <si>
    <t>p.Asp390Asn</t>
  </si>
  <si>
    <t>p.Tyr537Ser</t>
  </si>
  <si>
    <t>p.Asn292fs</t>
  </si>
  <si>
    <t>c.4952+5G&gt;A splice</t>
  </si>
  <si>
    <t>p.Val222fs</t>
  </si>
  <si>
    <t>p.Gln163*</t>
  </si>
  <si>
    <t>p.Glu193*</t>
  </si>
  <si>
    <t>MYH9 - NTRK3 fusion</t>
  </si>
  <si>
    <t>p.Glu63del</t>
  </si>
  <si>
    <t>p.Gly34Glu</t>
  </si>
  <si>
    <t>p.Gln575*</t>
  </si>
  <si>
    <t>p.Arg461*</t>
  </si>
  <si>
    <t>p.Asp19fs</t>
  </si>
  <si>
    <t>c.264+5G&gt;C splice</t>
  </si>
  <si>
    <t>c.2851-1G&gt;T splice</t>
  </si>
  <si>
    <t>CAPZA2 - MET fusion</t>
  </si>
  <si>
    <t>p.Ala346fs</t>
  </si>
  <si>
    <t>c.1696-1G&gt;A splice</t>
  </si>
  <si>
    <t>EGFR - EGFR fusion</t>
  </si>
  <si>
    <t>p.Arg1198*</t>
  </si>
  <si>
    <t>p.Glu709Lys</t>
  </si>
  <si>
    <t>c.1215+1G&gt;T splice</t>
  </si>
  <si>
    <t>TRIM24 - BRAF fusion</t>
  </si>
  <si>
    <t>p.Leu1908fs</t>
  </si>
  <si>
    <t>p.Ser662*</t>
  </si>
  <si>
    <t>c.2015-1G&gt;A splice</t>
  </si>
  <si>
    <t>p.Ser33Pro</t>
  </si>
  <si>
    <t>p.Leu76fs</t>
  </si>
  <si>
    <t>p.Leu747_Pro753delinsSer</t>
  </si>
  <si>
    <t>c.1961-1G&gt;A splice</t>
  </si>
  <si>
    <t>p.Ala464fs</t>
  </si>
  <si>
    <t>p.Val233Gly</t>
  </si>
  <si>
    <t>p.Glu746_Thr751delinsAla</t>
  </si>
  <si>
    <t>c.1258+1G&gt;T splice</t>
  </si>
  <si>
    <t>p.Ala134fs</t>
  </si>
  <si>
    <t>p.Glu89fs</t>
  </si>
  <si>
    <t>p.Ser744*</t>
  </si>
  <si>
    <t>c.7458-3C&gt;G splice</t>
  </si>
  <si>
    <t>c.376-1_376delGGinsTT splice</t>
  </si>
  <si>
    <t>c.557-2A&gt;T splice</t>
  </si>
  <si>
    <t>c.1030-2A&gt;G splice</t>
  </si>
  <si>
    <t>p.Arg335Lys</t>
  </si>
  <si>
    <t>p.Leu311fs</t>
  </si>
  <si>
    <t>p.Ala76fs</t>
  </si>
  <si>
    <t>p.Gly1848fs</t>
  </si>
  <si>
    <t>p.Asp434_Glu443del</t>
  </si>
  <si>
    <t>c.1814+1G&gt;A splice</t>
  </si>
  <si>
    <t>p.Ile2500Phe</t>
  </si>
  <si>
    <t>p.His141fs</t>
  </si>
  <si>
    <t>p.Tyr177fs</t>
  </si>
  <si>
    <t>p.Asp1203Asn</t>
  </si>
  <si>
    <t>p.Asp396fs</t>
  </si>
  <si>
    <t>p.Arg130Gly</t>
  </si>
  <si>
    <t>p.Asp32Tyr</t>
  </si>
  <si>
    <t>p.Arg5097*</t>
  </si>
  <si>
    <t>p.Gly12Arg</t>
  </si>
  <si>
    <t>FGFR2 - ZNF608 fusion</t>
  </si>
  <si>
    <t>p.Gln245*</t>
  </si>
  <si>
    <t>p.Arg38Cys</t>
  </si>
  <si>
    <t>p.Ala39Pro</t>
  </si>
  <si>
    <t>p.Val290_Asp292del</t>
  </si>
  <si>
    <t>p.Leu2238fs</t>
  </si>
  <si>
    <t>p.Lys266fs</t>
  </si>
  <si>
    <t>p.Leu718Val</t>
  </si>
  <si>
    <t>p.Val249fs</t>
  </si>
  <si>
    <t>GP2 - NTRK1 fusion</t>
  </si>
  <si>
    <t>p.Glu928Gly</t>
  </si>
  <si>
    <t>p.Thr41Ala</t>
  </si>
  <si>
    <t>p.Leu62Pro</t>
  </si>
  <si>
    <t>p.Val556fs</t>
  </si>
  <si>
    <t>c.142_150+11delCCGATCCAGGTGGGTAGAGG splice</t>
  </si>
  <si>
    <t>c.573+1G&gt;A splice</t>
  </si>
  <si>
    <t>p.Glu365Lys</t>
  </si>
  <si>
    <t>p.Asp210Asn</t>
  </si>
  <si>
    <t>p.Glu54*</t>
  </si>
  <si>
    <t>p.Gln685*</t>
  </si>
  <si>
    <t>p.Glu148*</t>
  </si>
  <si>
    <t>p.Leu718Gln</t>
  </si>
  <si>
    <t>c.540-1G&gt;C splice</t>
  </si>
  <si>
    <t>p.Arg130*</t>
  </si>
  <si>
    <t>p.Gln3964*</t>
  </si>
  <si>
    <t>p.Gly284Arg</t>
  </si>
  <si>
    <t>NSD3 - FGFR1 fusion</t>
  </si>
  <si>
    <t>p.Lys453fs</t>
  </si>
  <si>
    <t>p.Asp84Asn</t>
  </si>
  <si>
    <t>p.Glu120Asp</t>
  </si>
  <si>
    <t>p.Gly45fs</t>
  </si>
  <si>
    <t>p.Ala1166fs</t>
  </si>
  <si>
    <t>p.Leu747_Ser752delinsGlnHis</t>
  </si>
  <si>
    <t>p.Val697_Glu698insGluProLeuTrp</t>
  </si>
  <si>
    <t>p.Arg196*</t>
  </si>
  <si>
    <t>p.Gln83*</t>
  </si>
  <si>
    <t>p.Thr657fs</t>
  </si>
  <si>
    <t>p.Asp594Gly</t>
  </si>
  <si>
    <t>p.Leu755Pro</t>
  </si>
  <si>
    <t>p.Gly466Arg</t>
  </si>
  <si>
    <t>p.Ser2446fs</t>
  </si>
  <si>
    <t>p.Ser916*</t>
  </si>
  <si>
    <t>p.Asp769Tyr</t>
  </si>
  <si>
    <t>p.Arg107Trp</t>
  </si>
  <si>
    <t>p.Arg385*</t>
  </si>
  <si>
    <t>p.Gly2379*</t>
  </si>
  <si>
    <t>SDC4 - ROS1 fusion</t>
  </si>
  <si>
    <t>p.Gln69*</t>
  </si>
  <si>
    <t>p.Glu317fs</t>
  </si>
  <si>
    <t>p.Leu586Phe</t>
  </si>
  <si>
    <t>p.Cys72*</t>
  </si>
  <si>
    <t>c.2107-1G&gt;C splice</t>
  </si>
  <si>
    <t>p.Ile776fs</t>
  </si>
  <si>
    <t>p.Pro95fs</t>
  </si>
  <si>
    <t>KAZN - BRAF fusion</t>
  </si>
  <si>
    <t>p.Arg22fs</t>
  </si>
  <si>
    <t>p.Glu768Asp</t>
  </si>
  <si>
    <t>p.Glu1202del</t>
  </si>
  <si>
    <t>p.Trp681*</t>
  </si>
  <si>
    <t>p.Cys2216Tyr</t>
  </si>
  <si>
    <t>p.Lys363fs</t>
  </si>
  <si>
    <t>c.6819+1G&gt;A splice</t>
  </si>
  <si>
    <t>p.Arg1702*</t>
  </si>
  <si>
    <t>p.Met270Ile</t>
  </si>
  <si>
    <t>EML4 - BRAF fusion</t>
  </si>
  <si>
    <t>p.Lys117Asn</t>
  </si>
  <si>
    <t>p.Ala73fs</t>
  </si>
  <si>
    <t>c.151-1G&gt;A splice</t>
  </si>
  <si>
    <t>p.Lys830fs</t>
  </si>
  <si>
    <t>p.Gln79Lys</t>
  </si>
  <si>
    <t>p.Ala1327fs</t>
  </si>
  <si>
    <t>c.1300-42_1300-1delGATTAAATACCTTATCCATTGAATTTATTTTAATCTTTCTAG splice</t>
  </si>
  <si>
    <t>SLC37A3 - BRAF fusion</t>
  </si>
  <si>
    <t>p.Glu1312Gln</t>
  </si>
  <si>
    <t>p.Lys490*</t>
  </si>
  <si>
    <t>p.Arg3047*</t>
  </si>
  <si>
    <t>p.Gln261*</t>
  </si>
  <si>
    <t>p.Leu16fs</t>
  </si>
  <si>
    <t>p.Gly13Cys</t>
  </si>
  <si>
    <t>p.Tyr244fs</t>
  </si>
  <si>
    <t>p.Lys101*</t>
  </si>
  <si>
    <t>p.Gln457_Glu458del</t>
  </si>
  <si>
    <t>c.1898+2T&gt;G splice</t>
  </si>
  <si>
    <t>p.Pro1898fs</t>
  </si>
  <si>
    <t>p.Glu565*</t>
  </si>
  <si>
    <t>p.Gln455_Phe456del</t>
  </si>
  <si>
    <t>p.Glu2866*</t>
  </si>
  <si>
    <t>p.Met918Thr</t>
  </si>
  <si>
    <t>p.Glu1061Asp</t>
  </si>
  <si>
    <t>p.Leu18Arg</t>
  </si>
  <si>
    <t>p.Ala6fs</t>
  </si>
  <si>
    <t>p.Pro1621fs</t>
  </si>
  <si>
    <t>c.6007-1G&gt;A splice</t>
  </si>
  <si>
    <t>c.3746+2T&gt;A splice</t>
  </si>
  <si>
    <t>p.Tyr551fs</t>
  </si>
  <si>
    <t>c.79+5C&gt;G splice</t>
  </si>
  <si>
    <t>p.Gly293fs</t>
  </si>
  <si>
    <t>p.Glu110del</t>
  </si>
  <si>
    <t>p.Gln56Pro</t>
  </si>
  <si>
    <t>p.Gln2531*</t>
  </si>
  <si>
    <t>p.Glu1250*</t>
  </si>
  <si>
    <t>p.Gly13Arg</t>
  </si>
  <si>
    <t>p.Glu74fs</t>
  </si>
  <si>
    <t>p.Gly106_Arg108del</t>
  </si>
  <si>
    <t>p.Gln367*</t>
  </si>
  <si>
    <t>p.Glu314fs</t>
  </si>
  <si>
    <t>KANK1 - ALK fusion</t>
  </si>
  <si>
    <t>c.801+1G&gt;T splice</t>
  </si>
  <si>
    <t>p.Glu445*</t>
  </si>
  <si>
    <t>c.3546G&gt;T splice</t>
  </si>
  <si>
    <t>p.Asn1856fs</t>
  </si>
  <si>
    <t>p.Lys57Asn</t>
  </si>
  <si>
    <t>CCDC6 - RET fusion</t>
  </si>
  <si>
    <t>p.Ser1524*</t>
  </si>
  <si>
    <t>p.Glu257fs</t>
  </si>
  <si>
    <t>c.261-44_261-1delTTGACCAAATATTAACTAAGTTATGTATTTCCTTTTGGCAACAG splice</t>
  </si>
  <si>
    <t>p.Tyr1894fs</t>
  </si>
  <si>
    <t>p.Asn542Lys</t>
  </si>
  <si>
    <t>p.Arg130fs</t>
  </si>
  <si>
    <t>p.Ser252Trp</t>
  </si>
  <si>
    <t>p.Leu707Phe</t>
  </si>
  <si>
    <t>p.Glu43*</t>
  </si>
  <si>
    <t>p.Asp422His</t>
  </si>
  <si>
    <t>p.Val777Leu</t>
  </si>
  <si>
    <t>p.Leu861Gln</t>
  </si>
  <si>
    <t>p.Gly106Val</t>
  </si>
  <si>
    <t>p.Leu747_Ser752del</t>
  </si>
  <si>
    <t>c.122+5G&gt;C splice</t>
  </si>
  <si>
    <t>p.Ser183Leu</t>
  </si>
  <si>
    <t>p.Leu597Arg</t>
  </si>
  <si>
    <t>p.Asn822Tyr</t>
  </si>
  <si>
    <t>p.Trp290Cys</t>
  </si>
  <si>
    <t>p.Gln160*</t>
  </si>
  <si>
    <t>p.Glu323*</t>
  </si>
  <si>
    <t>p.Arg255*</t>
  </si>
  <si>
    <t>c.1504-1G&gt;A splice</t>
  </si>
  <si>
    <t>p.Gln344*</t>
  </si>
  <si>
    <t>p.Glu380Gln</t>
  </si>
  <si>
    <t>EGFR - SEPTIN14 fusion</t>
  </si>
  <si>
    <t>p.Glu172*</t>
  </si>
  <si>
    <t>p.Glu512*</t>
  </si>
  <si>
    <t>p.Arg500*</t>
  </si>
  <si>
    <t>p.Ala13fs</t>
  </si>
  <si>
    <t>p.Asn771delinsSerHis</t>
  </si>
  <si>
    <t>p.Glu737*</t>
  </si>
  <si>
    <t>p.Arg68Ser</t>
  </si>
  <si>
    <t>p.Arg416*</t>
  </si>
  <si>
    <t>p.Tyr529*</t>
  </si>
  <si>
    <t>c.1246-2A&gt;T splice</t>
  </si>
  <si>
    <t>p.Met272fs</t>
  </si>
  <si>
    <t>p.Ser257Leu</t>
  </si>
  <si>
    <t>p.Gly659fs</t>
  </si>
  <si>
    <t>p.Arg1223His</t>
  </si>
  <si>
    <t>p.Leu2090Phe</t>
  </si>
  <si>
    <t>p.Lys1037fs</t>
  </si>
  <si>
    <t>p.Gly282fs</t>
  </si>
  <si>
    <t>p.Glu124*</t>
  </si>
  <si>
    <t>p.Cys467Tyr</t>
  </si>
  <si>
    <t>p.Ala30fs</t>
  </si>
  <si>
    <t>p.Ser45Phe</t>
  </si>
  <si>
    <t>p.Gly466Val</t>
  </si>
  <si>
    <t>p.Gln1493*</t>
  </si>
  <si>
    <t>p.Asp108Asn</t>
  </si>
  <si>
    <t>p.Asp126fs</t>
  </si>
  <si>
    <t>p.Gln1207*</t>
  </si>
  <si>
    <t>p.Gln501*</t>
  </si>
  <si>
    <t>p.Asn328fs</t>
  </si>
  <si>
    <t>STRN3 - NTRK3 fusion</t>
  </si>
  <si>
    <t>p.Glu1796*</t>
  </si>
  <si>
    <t>p.Arg4Met</t>
  </si>
  <si>
    <t>c.85+2T&gt;C splice</t>
  </si>
  <si>
    <t>p.Lys642Glu</t>
  </si>
  <si>
    <t>p.Glu587*</t>
  </si>
  <si>
    <t>p.Val108fs</t>
  </si>
  <si>
    <t>c.7190-1G&gt;C splice</t>
  </si>
  <si>
    <t>p.Arg132Ser</t>
  </si>
  <si>
    <t>p.Leu301fs</t>
  </si>
  <si>
    <t>p.Ser33Cys</t>
  </si>
  <si>
    <t>p.Arg170fs</t>
  </si>
  <si>
    <t>p.Arg455*</t>
  </si>
  <si>
    <t>p.Ala750Pro</t>
  </si>
  <si>
    <t>p.Arg418fs</t>
  </si>
  <si>
    <t>p.Asp74Asn</t>
  </si>
  <si>
    <t>p.Arg787*</t>
  </si>
  <si>
    <t>p.Gly13Val</t>
  </si>
  <si>
    <t>c.2970-1G&gt;A splice</t>
  </si>
  <si>
    <t>p.Arg844Cys</t>
  </si>
  <si>
    <t>p.Pro1423fs</t>
  </si>
  <si>
    <t>p.Ser37Pro</t>
  </si>
  <si>
    <t>p.Arg59fs</t>
  </si>
  <si>
    <t>p.Phe1088fs</t>
  </si>
  <si>
    <t>p.Thr64fs</t>
  </si>
  <si>
    <t>p.Asp1436His</t>
  </si>
  <si>
    <t>p.Gly13dup</t>
  </si>
  <si>
    <t>c.122+1G&gt;T splice</t>
  </si>
  <si>
    <t>ST7 - MET fusion</t>
  </si>
  <si>
    <t>p.Thr790Met</t>
  </si>
  <si>
    <t>p.Leu755Ser</t>
  </si>
  <si>
    <t>p.Gly1202Arg</t>
  </si>
  <si>
    <t>Human beta herpes virus</t>
  </si>
  <si>
    <t>type 6B</t>
  </si>
  <si>
    <t>Viral insertion</t>
  </si>
  <si>
    <t>High mutational burden</t>
  </si>
  <si>
    <t>Viral absence</t>
  </si>
  <si>
    <t>Low mutational burden</t>
  </si>
  <si>
    <t>APOBEC present</t>
  </si>
  <si>
    <t>Smoking signature present</t>
  </si>
  <si>
    <t>UV signature present</t>
  </si>
  <si>
    <t>Temozolomide signature present</t>
  </si>
  <si>
    <t>DPD deficiency</t>
  </si>
  <si>
    <t>FUS - DDIT3 fusion</t>
  </si>
  <si>
    <t>HMGA2-PPFIA2 fus VUSion</t>
  </si>
  <si>
    <t>NDRG1-ERG fusion</t>
  </si>
  <si>
    <t>HMGA2-FAT3 fusion</t>
  </si>
  <si>
    <t>HMGA2-TSFM fusion</t>
  </si>
  <si>
    <t>TP53 fus VUSion</t>
  </si>
  <si>
    <t>HMGA2-GLCCI1 fusion</t>
  </si>
  <si>
    <t>FUS-ALDOAp fus VUSion</t>
  </si>
  <si>
    <t>NAB2 - STAT6 fusion</t>
  </si>
  <si>
    <t>TMPRSS2 - ERG fusion</t>
  </si>
  <si>
    <t>ASPSCR1 - THE3 fusion</t>
  </si>
  <si>
    <t>EPS15L1 - TFEB fusion</t>
  </si>
  <si>
    <t>EWSR1 - CREB1 fusion</t>
  </si>
  <si>
    <t>EWSR1 - WT1 fusion</t>
  </si>
  <si>
    <t>CAAP1 - NFIB fusion</t>
  </si>
  <si>
    <t>FUS - TFCP2 fusion</t>
  </si>
  <si>
    <t>SS18 - SSX2 fusion</t>
  </si>
  <si>
    <t>HMGA2 - GRIP1 fusion</t>
  </si>
  <si>
    <t>EWSR1 - CREB3L1 fusion</t>
  </si>
  <si>
    <t>BCL2L14 - ETV6 fusion</t>
  </si>
  <si>
    <t>WWTR1 - CAMTA1 fusion</t>
  </si>
  <si>
    <t>NDRG1 - MYC fusion</t>
  </si>
  <si>
    <t>TAF8 - TFEBp fusion</t>
  </si>
  <si>
    <t>BCR - IMPG1 fusion</t>
  </si>
  <si>
    <t>BCR - ZBTB8A fusion</t>
  </si>
  <si>
    <t>YAP1 - KMT2A fusion</t>
  </si>
  <si>
    <t>act exon skipping fusion</t>
  </si>
  <si>
    <t>UV signature absent</t>
  </si>
  <si>
    <t>p.Arg1251fs</t>
  </si>
  <si>
    <t>p.Leu194Phe</t>
  </si>
  <si>
    <t>p.Lys132Met</t>
  </si>
  <si>
    <t>c.333+1G&gt;T splice</t>
  </si>
  <si>
    <t>p.ARg971fs</t>
  </si>
  <si>
    <t>p.Gly245Ser</t>
  </si>
  <si>
    <t>p.Ala451Thr</t>
  </si>
  <si>
    <t>p.Tyr486*</t>
  </si>
  <si>
    <t>p.Val1320fs</t>
  </si>
  <si>
    <t>p.Glu336fs</t>
  </si>
  <si>
    <t>p.Arg158Leu</t>
  </si>
  <si>
    <t>p.Lys1555fs</t>
  </si>
  <si>
    <t>p.Gly430Arg</t>
  </si>
  <si>
    <t>c.921+1G&gt;A splice</t>
  </si>
  <si>
    <t>p.Glu1210Lys</t>
  </si>
  <si>
    <t>p.Ile1171Asn</t>
  </si>
  <si>
    <t>p.Ile195fs</t>
  </si>
  <si>
    <t>p.Gly31Ala</t>
  </si>
  <si>
    <t>p.Glu79Lys</t>
  </si>
  <si>
    <t>p.Ser176*</t>
  </si>
  <si>
    <t>p.Arg413*</t>
  </si>
  <si>
    <t>p.Arg209fs</t>
  </si>
  <si>
    <t>p.Arg213Leu</t>
  </si>
  <si>
    <t>c.-124C&gt;T</t>
  </si>
  <si>
    <t>c.376-2A&gt;T splice</t>
  </si>
  <si>
    <t>p.Ser306*</t>
  </si>
  <si>
    <t>p.Trp146Gly</t>
  </si>
  <si>
    <t>p.Asp351Asn</t>
  </si>
  <si>
    <t>p.Tyr205Asn</t>
  </si>
  <si>
    <t>p.Asp82His</t>
  </si>
  <si>
    <t>p.His824_Glu828del</t>
  </si>
  <si>
    <t>p.Trp101*</t>
  </si>
  <si>
    <t>p.Arg248Gln</t>
  </si>
  <si>
    <t>p.Arg213Gln</t>
  </si>
  <si>
    <t>p.Arg213*</t>
  </si>
  <si>
    <t>p.Gln1429*</t>
  </si>
  <si>
    <t>p.Arg249Ser</t>
  </si>
  <si>
    <t>p.Arg273Leu</t>
  </si>
  <si>
    <t>c.8754+5G&gt;A splice</t>
  </si>
  <si>
    <t>HRD without substrate</t>
  </si>
  <si>
    <t>p.Pro152Leu</t>
  </si>
  <si>
    <t>p.Pro316fs</t>
  </si>
  <si>
    <t>p.His528Tyr</t>
  </si>
  <si>
    <t>p.Tyr234*</t>
  </si>
  <si>
    <t>p.Ile1254fs</t>
  </si>
  <si>
    <t>p.Tyr126Asp</t>
  </si>
  <si>
    <t>Microsatellite stable</t>
  </si>
  <si>
    <t>Microsatellite instability without substrate</t>
  </si>
  <si>
    <t>p.Arg499*</t>
  </si>
  <si>
    <t>p.Arg882Cys</t>
  </si>
  <si>
    <t>c.164-1G&gt;C</t>
  </si>
  <si>
    <t>p.Val1234fs</t>
  </si>
  <si>
    <t>p.Lys291fs</t>
  </si>
  <si>
    <t>HRD+RAD51B part del</t>
  </si>
  <si>
    <t>c.1237-10_1260delGTTTTTCCAGTGTCTGAGAACATTAGTGGGACAT splice</t>
  </si>
  <si>
    <t>p.Gln46*</t>
  </si>
  <si>
    <t>p.Tyr292*</t>
  </si>
  <si>
    <t>p.Glu294*</t>
  </si>
  <si>
    <t>p.Arg391Trp</t>
  </si>
  <si>
    <t>p.Val157Leu</t>
  </si>
  <si>
    <t>p.His154fs</t>
  </si>
  <si>
    <t>p.Lys305*</t>
  </si>
  <si>
    <t>p.His178fs</t>
  </si>
  <si>
    <t>p.Arg302*</t>
  </si>
  <si>
    <t>p.Gln408His</t>
  </si>
  <si>
    <t>p.Tyr416*</t>
  </si>
  <si>
    <t>p.Arg273His</t>
  </si>
  <si>
    <t>p.Leu648fs</t>
  </si>
  <si>
    <t>p.Gly266Glu</t>
  </si>
  <si>
    <t>p.Arg31*</t>
  </si>
  <si>
    <t>p.Asp194Tyr</t>
  </si>
  <si>
    <t>p.Arg248Trp</t>
  </si>
  <si>
    <t>p.Ser1400*</t>
  </si>
  <si>
    <t>p.His179Arg</t>
  </si>
  <si>
    <t>p.Ala406Thr</t>
  </si>
  <si>
    <t>p.His214Arg</t>
  </si>
  <si>
    <t>p.Ile251fs</t>
  </si>
  <si>
    <t>p.Asn200fs</t>
  </si>
  <si>
    <t>p.Arg658*</t>
  </si>
  <si>
    <t>p.Glu286fs</t>
  </si>
  <si>
    <t>p.Pro190Leu</t>
  </si>
  <si>
    <t>p.Asp148fs</t>
  </si>
  <si>
    <t>c.673-2A&gt;G splice</t>
  </si>
  <si>
    <t>p.Arg282Trp</t>
  </si>
  <si>
    <t>p.Tyr220Cys</t>
  </si>
  <si>
    <t>p.Glu336_Phe338delinsAsp</t>
  </si>
  <si>
    <t>c.375G&gt;C splice</t>
  </si>
  <si>
    <t>p.Val229Met</t>
  </si>
  <si>
    <t>p.Arg248Pro</t>
  </si>
  <si>
    <t>p.Val73fs</t>
  </si>
  <si>
    <t>p.Tyr131*</t>
  </si>
  <si>
    <t>p.Glu339*</t>
  </si>
  <si>
    <t>p.Arg601Gln</t>
  </si>
  <si>
    <t>p.Arg248Leu</t>
  </si>
  <si>
    <t>p.Gln227fs</t>
  </si>
  <si>
    <t>p.Lys44*</t>
  </si>
  <si>
    <t>p.Leu140fs</t>
  </si>
  <si>
    <t>p.Gln159*</t>
  </si>
  <si>
    <t>c.994-1G&gt;T splice</t>
  </si>
  <si>
    <t>p.Met237Ile</t>
  </si>
  <si>
    <t>p.Val157Phe</t>
  </si>
  <si>
    <t>p.Ser960*</t>
  </si>
  <si>
    <t>p.Trp53fs</t>
  </si>
  <si>
    <t>p.Glu1202*</t>
  </si>
  <si>
    <t>c.672+1G&gt;A splice</t>
  </si>
  <si>
    <t>p.Ser106Arg</t>
  </si>
  <si>
    <t>p.Glu2950*</t>
  </si>
  <si>
    <t>p.Arg135*</t>
  </si>
  <si>
    <t>c.376-1G&gt;C splice</t>
  </si>
  <si>
    <t>p.Arg175His</t>
  </si>
  <si>
    <t>p.Gln192*</t>
  </si>
  <si>
    <t>BRAF - BRAF fusion</t>
  </si>
  <si>
    <t>p.Gln144fs</t>
  </si>
  <si>
    <t>p.Gln214_Gln220del</t>
  </si>
  <si>
    <t>p.Cys229fs</t>
  </si>
  <si>
    <t>p.Leu792Pro</t>
  </si>
  <si>
    <t>p.Gln220*</t>
  </si>
  <si>
    <t>p.Gln227*</t>
  </si>
  <si>
    <t>p.Gly266Arg</t>
  </si>
  <si>
    <t>p.Glu258Lys</t>
  </si>
  <si>
    <t>p.Gly266Val</t>
  </si>
  <si>
    <t>p.Arg1463fs</t>
  </si>
  <si>
    <t>p.Lys62*</t>
  </si>
  <si>
    <t>p.Gly12Leu</t>
  </si>
  <si>
    <t>p.Arg86*</t>
  </si>
  <si>
    <t>p.Glu33*</t>
  </si>
  <si>
    <t>p.Asp293His</t>
  </si>
  <si>
    <t>p.Ser612*</t>
  </si>
  <si>
    <t>p.Arg306*</t>
  </si>
  <si>
    <t>p.Glu1309*</t>
  </si>
  <si>
    <t>p.Arg282fs</t>
  </si>
  <si>
    <t>p.Glu92fs</t>
  </si>
  <si>
    <t>ADAMTS18 - TERT fusion</t>
  </si>
  <si>
    <t>p.Gly244fs</t>
  </si>
  <si>
    <t>p.Tyr220His</t>
  </si>
  <si>
    <t>p.Pro318fs</t>
  </si>
  <si>
    <t>p.Ser1400fs</t>
  </si>
  <si>
    <t>c.920-1G&gt;T splice</t>
  </si>
  <si>
    <t>p.Ala406Val</t>
  </si>
  <si>
    <t>p.Ala129_Leu130delinsVal</t>
  </si>
  <si>
    <t>p.Ser149fs</t>
  </si>
  <si>
    <t>p.His193Arg</t>
  </si>
  <si>
    <t>p.Ile254fs</t>
  </si>
  <si>
    <t>p.Glu121*</t>
  </si>
  <si>
    <t>p.Glu198*</t>
  </si>
  <si>
    <t>c.919+1G&gt;A splice</t>
  </si>
  <si>
    <t>p.Ile254Asn</t>
  </si>
  <si>
    <t>p.Val143Met</t>
  </si>
  <si>
    <t>c.376-3C&gt;G splice</t>
  </si>
  <si>
    <t>c.559+1G&gt;A splice</t>
  </si>
  <si>
    <t>p.Leu15fs</t>
  </si>
  <si>
    <t>p.Arg505Gly</t>
  </si>
  <si>
    <t>p.Gly245Asp</t>
  </si>
  <si>
    <t>p.Cys176Tyr</t>
  </si>
  <si>
    <t>p.Met1383Ile</t>
  </si>
  <si>
    <t>p.His193Tyr</t>
  </si>
  <si>
    <t>p.Ser241Tyr</t>
  </si>
  <si>
    <t>p.Glu941*</t>
  </si>
  <si>
    <t>p.Gln136_Cys141del</t>
  </si>
  <si>
    <t>p.Cys275fs</t>
  </si>
  <si>
    <t>p.Ser241Phe</t>
  </si>
  <si>
    <t>p.Cys275Tyr</t>
  </si>
  <si>
    <t>p.Arg465His</t>
  </si>
  <si>
    <t>p.Ile195Thr</t>
  </si>
  <si>
    <t>p.Lys24fs</t>
  </si>
  <si>
    <t>c.920-2A&gt;G splice</t>
  </si>
  <si>
    <t>p.Asp363Glu</t>
  </si>
  <si>
    <t>p.Arg361Cys</t>
  </si>
  <si>
    <t>p.Glu285Lys</t>
  </si>
  <si>
    <t>p.Gln1367*</t>
  </si>
  <si>
    <t>c.920-1G&gt;A splice</t>
  </si>
  <si>
    <t>p.Glu204*</t>
  </si>
  <si>
    <t>p.Pro278Leu</t>
  </si>
  <si>
    <t>p.Met246Val</t>
  </si>
  <si>
    <t>p.Cys275Trp</t>
  </si>
  <si>
    <t>p.Val197fs</t>
  </si>
  <si>
    <t>p.Glu258*</t>
  </si>
  <si>
    <t>p.Val96fs</t>
  </si>
  <si>
    <t>p.Gln858*</t>
  </si>
  <si>
    <t>p.Pro116fs</t>
  </si>
  <si>
    <t>p.Glu221*</t>
  </si>
  <si>
    <t>p.Asn1792fs</t>
  </si>
  <si>
    <t>p.Gly389fs</t>
  </si>
  <si>
    <t>p.Glu180*</t>
  </si>
  <si>
    <t>p.Arg280fs</t>
  </si>
  <si>
    <t>p.Ala276Pro</t>
  </si>
  <si>
    <t>p.Arg110Leu</t>
  </si>
  <si>
    <t>p.Lys1165*</t>
  </si>
  <si>
    <t>p.Arg354Gln</t>
  </si>
  <si>
    <t>p.Pro151Ser</t>
  </si>
  <si>
    <t>p.Arg273Cys</t>
  </si>
  <si>
    <t>p.Ser240Arg</t>
  </si>
  <si>
    <t>p.Cys901Phe</t>
  </si>
  <si>
    <t>p.Gln1517*</t>
  </si>
  <si>
    <t>p.Gln167fs</t>
  </si>
  <si>
    <t>p.His92Tyr</t>
  </si>
  <si>
    <t>p.Arg156Pro</t>
  </si>
  <si>
    <t>c.782_782+1delGGinsAA splice</t>
  </si>
  <si>
    <t>p.Trp146*</t>
  </si>
  <si>
    <t>p.Leu290Arg</t>
  </si>
  <si>
    <t>p.Val274Ala</t>
  </si>
  <si>
    <t>p.Cys135Tyr</t>
  </si>
  <si>
    <t>c.465-1G&gt;T splice</t>
  </si>
  <si>
    <t>p.Arg1450*</t>
  </si>
  <si>
    <t>p.Glu650*</t>
  </si>
  <si>
    <t>p.Asp61fs</t>
  </si>
  <si>
    <t>p.Glu67*</t>
  </si>
  <si>
    <t>p.Gln3861*</t>
  </si>
  <si>
    <t>p.Pro250fs</t>
  </si>
  <si>
    <t>p.Phe341Cys</t>
  </si>
  <si>
    <t>p.Ser94*</t>
  </si>
  <si>
    <t>p.Gly245Val</t>
  </si>
  <si>
    <t>p.Gln167*</t>
  </si>
  <si>
    <t>p.Trp1591*</t>
  </si>
  <si>
    <t>p.Ser94fs</t>
  </si>
  <si>
    <t>PPIE - FGFR1 fusion</t>
  </si>
  <si>
    <t>c.-29+1G&gt;T splice</t>
  </si>
  <si>
    <t>p.Val216Met</t>
  </si>
  <si>
    <t>p.Glu1702fs</t>
  </si>
  <si>
    <t>p.Gly503Val</t>
  </si>
  <si>
    <t>p.Arg337His</t>
  </si>
  <si>
    <t>p.Phe113Ser</t>
  </si>
  <si>
    <t>c.783-8_794delCTGAGTAGTGGTAATCTACT splice</t>
  </si>
  <si>
    <t>p.His179Leu</t>
  </si>
  <si>
    <t>p.Gly52fs</t>
  </si>
  <si>
    <t>p.Arg460Met</t>
  </si>
  <si>
    <t>p.Arg337Cys</t>
  </si>
  <si>
    <t>p.Gly1428fs</t>
  </si>
  <si>
    <t>p.Val272Leu</t>
  </si>
  <si>
    <t>p.Met246Asn</t>
  </si>
  <si>
    <t>p.Gln461*</t>
  </si>
  <si>
    <t>p.Arg342*</t>
  </si>
  <si>
    <t>p.Lys700Glu</t>
  </si>
  <si>
    <t>p.Arg175Gly</t>
  </si>
  <si>
    <t>c.3988G&gt;T splice</t>
  </si>
  <si>
    <t>p.Ser215Gly</t>
  </si>
  <si>
    <t>p.Glu68*</t>
  </si>
  <si>
    <t>p.Tyr49*</t>
  </si>
  <si>
    <t>p.Cys176Phe</t>
  </si>
  <si>
    <t>p.Glu258Ala</t>
  </si>
  <si>
    <t>p.Gly105Cys</t>
  </si>
  <si>
    <t>p.Glu1309fs</t>
  </si>
  <si>
    <t>p.Cys141Tyr</t>
  </si>
  <si>
    <t>p.Ser34Phe</t>
  </si>
  <si>
    <t>p.Lys993fs</t>
  </si>
  <si>
    <t>p.Cys242Phe</t>
  </si>
  <si>
    <t>c.97-2A&gt;G splice</t>
  </si>
  <si>
    <t>p.Gly1159Val</t>
  </si>
  <si>
    <t>p.Thr18fs</t>
  </si>
  <si>
    <t>p.Glu258fs</t>
  </si>
  <si>
    <t>p.Leu1393fs</t>
  </si>
  <si>
    <t>p.Ala138_Gln144del</t>
  </si>
  <si>
    <t>p.Leu121*</t>
  </si>
  <si>
    <t>p.Ser90fs</t>
  </si>
  <si>
    <t>p.Ala347Val</t>
  </si>
  <si>
    <t>p.Cys242fs</t>
  </si>
  <si>
    <t>c.9076-1G&gt;C splice</t>
  </si>
  <si>
    <t>p.Val216Leu</t>
  </si>
  <si>
    <t>c.672_672+1delGGinsAA splice</t>
  </si>
  <si>
    <t>p.Met243_Gly244delinsIle</t>
  </si>
  <si>
    <t>c.560-1G&gt;T splice</t>
  </si>
  <si>
    <t>p.Arg158His</t>
  </si>
  <si>
    <t>p.Cys238Arg</t>
  </si>
  <si>
    <t>p.Tyr236Cys</t>
  </si>
  <si>
    <t>p.Asn247Ile</t>
  </si>
  <si>
    <t>p.Ile255Asn</t>
  </si>
  <si>
    <t>p.Lys139_Trp146del</t>
  </si>
  <si>
    <t>p.Lys2173*</t>
  </si>
  <si>
    <t>p.Cys124Gly</t>
  </si>
  <si>
    <t>p.Cys135*</t>
  </si>
  <si>
    <t>p.Thr256fs</t>
  </si>
  <si>
    <t>p.Gly101Val</t>
  </si>
  <si>
    <t>p.Tyr236Asp</t>
  </si>
  <si>
    <t>p.Arg216*</t>
  </si>
  <si>
    <t>p.Cys124*</t>
  </si>
  <si>
    <t>p.Arg361His</t>
  </si>
  <si>
    <t>p.Lys120Glu</t>
  </si>
  <si>
    <t>p.Phe1838fs</t>
  </si>
  <si>
    <t>p.Thr170Lys</t>
  </si>
  <si>
    <t>TRIO - TERT fusion</t>
  </si>
  <si>
    <t>p.His214_Pro222del</t>
  </si>
  <si>
    <t>p.Ser517fs</t>
  </si>
  <si>
    <t>p.Arg333His</t>
  </si>
  <si>
    <t>c.921-2A&gt;G splice</t>
  </si>
  <si>
    <t>p.Arg365Cys</t>
  </si>
  <si>
    <t>p.Glu1379*</t>
  </si>
  <si>
    <t>p.Val272Met</t>
  </si>
  <si>
    <t>p.Phe270Cys</t>
  </si>
  <si>
    <t>p.Leu348fs</t>
  </si>
  <si>
    <t>p.Ala69fs</t>
  </si>
  <si>
    <t>p.Gln2308fs</t>
  </si>
  <si>
    <t>p.Met133Lys</t>
  </si>
  <si>
    <t>p.Arg418*</t>
  </si>
  <si>
    <t>c.-29+1G&gt;A splice</t>
  </si>
  <si>
    <t>p.Ile1557fs</t>
  </si>
  <si>
    <t>p.Leu111Gln</t>
  </si>
  <si>
    <t>p.Gln331*</t>
  </si>
  <si>
    <t>p.Gly455dup</t>
  </si>
  <si>
    <t>p.Val173Leu</t>
  </si>
  <si>
    <t>p.Asp184fs</t>
  </si>
  <si>
    <t>p.Lys132Asn</t>
  </si>
  <si>
    <t>p.Arg320Leu</t>
  </si>
  <si>
    <t>ATRX - ATRX fusion</t>
  </si>
  <si>
    <t>p.Phe134Leu</t>
  </si>
  <si>
    <t>p.Gly650fs</t>
  </si>
  <si>
    <t>p.Gly245Cys</t>
  </si>
  <si>
    <t>p.Gln528*</t>
  </si>
  <si>
    <t>p.Phe270Ile</t>
  </si>
  <si>
    <t>p.Gly266Leu</t>
  </si>
  <si>
    <t>p.Gly23Cys</t>
  </si>
  <si>
    <t>p.Gln1378*</t>
  </si>
  <si>
    <t>p.His193Leu</t>
  </si>
  <si>
    <t>p.Tyr205*</t>
  </si>
  <si>
    <t>p.Val725fs</t>
  </si>
  <si>
    <t>p.Leu111Arg</t>
  </si>
  <si>
    <t>p.Leu282fs</t>
  </si>
  <si>
    <t>c.361_375+13delTCTGTGACTTGCACGGTCAGTTGCCCTG splice</t>
  </si>
  <si>
    <t>p.Arg156fs</t>
  </si>
  <si>
    <t>p.Ile360fs</t>
  </si>
  <si>
    <t>p.Cys134fs</t>
  </si>
  <si>
    <t>p.Met431fs</t>
  </si>
  <si>
    <t>p.Glu175fs</t>
  </si>
  <si>
    <t>p.Leu308fs</t>
  </si>
  <si>
    <t>c.375+5G&gt;T splice</t>
  </si>
  <si>
    <t>p.Ala159_Met160insProProProGlyThrArgValArgAla</t>
  </si>
  <si>
    <t>p.His193Pro</t>
  </si>
  <si>
    <t>p.Asn666Lys</t>
  </si>
  <si>
    <t>p.Phe113del</t>
  </si>
  <si>
    <t>p.Glu287*</t>
  </si>
  <si>
    <t>p.Ala1098fs</t>
  </si>
  <si>
    <t>p.Tyr2923fs</t>
  </si>
  <si>
    <t>p.Asp54fs</t>
  </si>
  <si>
    <t>c.-29_-29+17delGGTAAGCTCCTGACTGAA splice</t>
  </si>
  <si>
    <t>p.Cys242Tyr</t>
  </si>
  <si>
    <t>p.Arg4Cys</t>
  </si>
  <si>
    <t>p.Arg876*</t>
  </si>
  <si>
    <t>p.Glu1353fs</t>
  </si>
  <si>
    <t>p.Arg531Trp</t>
  </si>
  <si>
    <t>p.Glu298*</t>
  </si>
  <si>
    <t>c.1531G&gt;T splice</t>
  </si>
  <si>
    <t>c.13143-2A&gt;T splice</t>
  </si>
  <si>
    <t>p.Ala138fs</t>
  </si>
  <si>
    <t>p.Glu180_Ser185del</t>
  </si>
  <si>
    <t>c.835-1G&gt;A splice</t>
  </si>
  <si>
    <t>p.Ser215Ile</t>
  </si>
  <si>
    <t>p.Phe270Leu</t>
  </si>
  <si>
    <t>p.Trp91*</t>
  </si>
  <si>
    <t>p.Thr1445fs</t>
  </si>
  <si>
    <t>c.919+1G&gt;C splice</t>
  </si>
  <si>
    <t>p.Gly244Asp</t>
  </si>
  <si>
    <t>p.Thr253fs</t>
  </si>
  <si>
    <t>p.Val882Leu</t>
  </si>
  <si>
    <t>c.1548G&gt;A splice</t>
  </si>
  <si>
    <t>p.Pro177_Cys182del</t>
  </si>
  <si>
    <t>c.933+1G&gt;A splice</t>
  </si>
  <si>
    <t>p.Lys113fs</t>
  </si>
  <si>
    <t>p.Lys534*</t>
  </si>
  <si>
    <t>p.Pro390fs</t>
  </si>
  <si>
    <t>p.Pro250Leu</t>
  </si>
  <si>
    <t>part amp VUS</t>
  </si>
  <si>
    <t>p.Arg280Thr</t>
  </si>
  <si>
    <t>p.Leu111Pro</t>
  </si>
  <si>
    <t>p.Ser1415fs</t>
  </si>
  <si>
    <t>p.Cys135Phe</t>
  </si>
  <si>
    <t>p.Cys2689*</t>
  </si>
  <si>
    <t>HRD+RAD51B inact homoz disrup</t>
  </si>
  <si>
    <t>p.Asn997fs</t>
  </si>
  <si>
    <t>p.Asp1484fs</t>
  </si>
  <si>
    <t>p.Gly2032Arg</t>
  </si>
  <si>
    <t>p.Gln1777fs</t>
  </si>
  <si>
    <t>p.Asn239fs</t>
  </si>
  <si>
    <t>p.Leu2092fs</t>
  </si>
  <si>
    <t>p.Leu1196Met</t>
  </si>
  <si>
    <t>p.Leu1198Phe</t>
  </si>
  <si>
    <t>p.Ser2993*</t>
  </si>
  <si>
    <t>p.Lys2413fs</t>
  </si>
  <si>
    <t>p.Ser1404*</t>
  </si>
  <si>
    <t>p.Tyr163Cys</t>
  </si>
  <si>
    <t>p.Glu285fs</t>
  </si>
  <si>
    <t>p.Pro77fs</t>
  </si>
  <si>
    <t>p.Gly244_Met264del</t>
  </si>
  <si>
    <t>p.Glu23fs</t>
  </si>
  <si>
    <t>c.627G&gt;T splice</t>
  </si>
  <si>
    <t>p.Tyr47*</t>
  </si>
  <si>
    <t>p.Ser1198*</t>
  </si>
  <si>
    <t>p.Thr737fs</t>
  </si>
  <si>
    <t>p.Glu171Gly</t>
  </si>
  <si>
    <t>p.Tyr3225fs</t>
  </si>
  <si>
    <t>p.Cys61Gly</t>
  </si>
  <si>
    <t>c.97-1G&gt;A splice</t>
  </si>
  <si>
    <t>p.ARg191Trp</t>
  </si>
  <si>
    <t>p.His179Tyr</t>
  </si>
  <si>
    <t>p.Glu1257fs</t>
  </si>
  <si>
    <t>p.Leu257Arg</t>
  </si>
  <si>
    <t>BAP1 inact mut; CDKN2A inact del; NOTCH1 mut VUS; TG mut VUS</t>
  </si>
  <si>
    <t>p.Pro278Phe</t>
  </si>
  <si>
    <t>SDHB</t>
  </si>
  <si>
    <t>p.Arg12fs</t>
  </si>
  <si>
    <t>SDHB inact mut</t>
  </si>
  <si>
    <t>p.Arg255fs</t>
  </si>
  <si>
    <t>p.Glu403*</t>
  </si>
  <si>
    <t>p.Cys1162fs</t>
  </si>
  <si>
    <t>p.Arg248Cys</t>
  </si>
  <si>
    <t>c.4182+1G&gt;C</t>
  </si>
  <si>
    <t>p.Ser49*</t>
  </si>
  <si>
    <t>TP53 inact mut; SDHB mut; RB1 loss; TERT amp</t>
  </si>
  <si>
    <t>p.Ala25_Ala36del</t>
  </si>
  <si>
    <t>p.Pro383fs</t>
  </si>
  <si>
    <t>p.Tyr42Cys</t>
  </si>
  <si>
    <t>p.Arg1624*</t>
  </si>
  <si>
    <t>p.Asn263Tyr</t>
  </si>
  <si>
    <t>c.433-1G&gt;T</t>
  </si>
  <si>
    <t>p.Ala4099fs</t>
  </si>
  <si>
    <t>p.Thr389Lys</t>
  </si>
  <si>
    <t>p.Ser877fs</t>
  </si>
  <si>
    <t>p.Gln92*</t>
  </si>
  <si>
    <t>p.Asn416fs</t>
  </si>
  <si>
    <t>p.Gly3979fs</t>
  </si>
  <si>
    <t>p.Pro32Phe</t>
  </si>
  <si>
    <t>TP53 inact mut; CIC del VUS; ERF del VUS; KDM6A del VUS; RB1 inact homoz disrup; MGA inact homoz disrup</t>
  </si>
  <si>
    <t>p.Gly324fs</t>
  </si>
  <si>
    <t>p.Asp59Gly</t>
  </si>
  <si>
    <t>p.Gln366fs</t>
  </si>
  <si>
    <t>p.Asn1143fs</t>
  </si>
  <si>
    <t>c.-146C&gt;T</t>
  </si>
  <si>
    <t>p.Gln86del</t>
  </si>
  <si>
    <t>p.Ile650fs</t>
  </si>
  <si>
    <t>p.Thr217fs</t>
  </si>
  <si>
    <t>c.531+2T&gt;C</t>
  </si>
  <si>
    <t>ARID1A inact mut; STK11 inact mut; KEAP1 inact mut; TP53 inact mut; CHEK2 inact mut; ARID2 inact mut; CCNE1 amp VUS</t>
  </si>
  <si>
    <t>FGF3 amp; CDKN2A loss; TP53 inact mut</t>
  </si>
  <si>
    <t>p.Arg228*</t>
  </si>
  <si>
    <t>p.Ala106Asp</t>
  </si>
  <si>
    <t>p.Thr525fs</t>
  </si>
  <si>
    <t>MAX loss; NCOR1 inact mut VUS; RB1 del; FOXO3 del</t>
  </si>
  <si>
    <t>p.Val222Phe</t>
  </si>
  <si>
    <t>p.Pro409fs</t>
  </si>
  <si>
    <t>p.Ile200Thr</t>
  </si>
  <si>
    <t>p.Ser379*</t>
  </si>
  <si>
    <t>p.Gln439*</t>
  </si>
  <si>
    <t>p.Gly496Leu</t>
  </si>
  <si>
    <t>p.Arg2342*</t>
  </si>
  <si>
    <t>p.Cys2473*</t>
  </si>
  <si>
    <t>p.Glu58fs</t>
  </si>
  <si>
    <t>p.Gln26*</t>
  </si>
  <si>
    <t>p.Glu419Gln</t>
  </si>
  <si>
    <t>p.Ser1390*</t>
  </si>
  <si>
    <t>p.Ile90fs</t>
  </si>
  <si>
    <t>p.Pro1128fs</t>
  </si>
  <si>
    <t>TP53 inact mut; FHIT part del; RUNX1 part del; TOP2A amp</t>
  </si>
  <si>
    <t>TP53 inact mut; CDKN2A del; FOXA1 amp</t>
  </si>
  <si>
    <t>p.Glu504fs</t>
  </si>
  <si>
    <t>p.Pro24fs</t>
  </si>
  <si>
    <t>p.Arg817His</t>
  </si>
  <si>
    <t>Homologous recombination proficient</t>
  </si>
  <si>
    <t>p.Cys468fs</t>
  </si>
  <si>
    <t>p.Pro179Arg</t>
  </si>
  <si>
    <t>p.Thr305fs</t>
  </si>
  <si>
    <t>p.Asn332fs</t>
  </si>
  <si>
    <t>c.687+1G&gt;A</t>
  </si>
  <si>
    <t>p.Asp239fs</t>
  </si>
  <si>
    <t>p.Phe119fs</t>
  </si>
  <si>
    <t>p.Gln193*</t>
  </si>
  <si>
    <t>p.Lys666*</t>
  </si>
  <si>
    <t>p.Arg810*</t>
  </si>
  <si>
    <t>p.Ser645fs</t>
  </si>
  <si>
    <t>p.Glu186Val</t>
  </si>
  <si>
    <t>AR resist amp; TP53 inact mut; TBL1XR1 inact homoz disrup; TMPRSS2-ERG fus; ETS2 del; KDM6A del; AMER1 del</t>
  </si>
  <si>
    <t>p.Phe255Leu</t>
  </si>
  <si>
    <t>p.Lys839fs</t>
  </si>
  <si>
    <t>p.Gly262Val</t>
  </si>
  <si>
    <t>p.Ile232Ser</t>
  </si>
  <si>
    <t>p.Val4139fs</t>
  </si>
  <si>
    <t>p.His382_Ile383insPhePhePheLeuArgLeuHis</t>
  </si>
  <si>
    <t>p.His535fs</t>
  </si>
  <si>
    <t>p.Gly44Arg</t>
  </si>
  <si>
    <t>p.Lys834*</t>
  </si>
  <si>
    <t>p.Gln4820*</t>
  </si>
  <si>
    <t>p.Tyr627*</t>
  </si>
  <si>
    <t>p.Ser1042Phe</t>
  </si>
  <si>
    <t>p.Ser2419Cys</t>
  </si>
  <si>
    <t>p.Met667fs</t>
  </si>
  <si>
    <t>c.1436-1G&gt;A</t>
  </si>
  <si>
    <t>p.Gly353Arg</t>
  </si>
  <si>
    <t>p.Ile1922fs</t>
  </si>
  <si>
    <t>p.Phe1199fs</t>
  </si>
  <si>
    <t>p.Arg202Trp</t>
  </si>
  <si>
    <t>p.Asp101Tyr</t>
  </si>
  <si>
    <t>p.Ala457del</t>
  </si>
  <si>
    <t>p.Asp1171fs</t>
  </si>
  <si>
    <t>p.Gly2324_G3527del</t>
  </si>
  <si>
    <t>p.Ala512fs</t>
  </si>
  <si>
    <t>p.Trp329fs</t>
  </si>
  <si>
    <t>p.Arg139fs</t>
  </si>
  <si>
    <t>p.Pro194fs</t>
  </si>
  <si>
    <t>p.Glu363*</t>
  </si>
  <si>
    <t>p.Ala481fs</t>
  </si>
  <si>
    <t>p.Gly1629*</t>
  </si>
  <si>
    <t>p.Met672Ile</t>
  </si>
  <si>
    <t>p.Thr1034Ser</t>
  </si>
  <si>
    <t>p.Ile1485fs</t>
  </si>
  <si>
    <t>p.Phe266Leu</t>
  </si>
  <si>
    <t>p.Gln1742fs</t>
  </si>
  <si>
    <t>c.-124C&gt;A</t>
  </si>
  <si>
    <t>p.Cys603fs</t>
  </si>
  <si>
    <t>USP28</t>
  </si>
  <si>
    <t>HRAS act mut; USP28 inact mut; NOTCH1 inact part del; MYC amp</t>
  </si>
  <si>
    <t>p.Tyr545Lys</t>
  </si>
  <si>
    <t>p.Asn51fs</t>
  </si>
  <si>
    <t>CDKN2A inact mut; TERT amp; IL7R amp; LMBRD2 amp</t>
  </si>
  <si>
    <t>p.Ala685fs</t>
  </si>
  <si>
    <t>p.Lys405*</t>
  </si>
  <si>
    <t>p.Gln1112*</t>
  </si>
  <si>
    <t>p.Arg1634*</t>
  </si>
  <si>
    <t>p.M1?</t>
  </si>
  <si>
    <t>p.Glu683*</t>
  </si>
  <si>
    <t>TMPRSS2-ERG fus; TP53 inact mut; RB1 inact part del; NCOA2 part amp; MYC amp</t>
  </si>
  <si>
    <t>p.Ala763_Tyr746insPheGlnGluAla</t>
  </si>
  <si>
    <t>p.Pro354fs</t>
  </si>
  <si>
    <t>p.Gln2309*</t>
  </si>
  <si>
    <t>p.Lys161fs</t>
  </si>
  <si>
    <t>c.1508+5G&gt;C</t>
  </si>
  <si>
    <t>c.1836+2T&gt;G</t>
  </si>
  <si>
    <t>p.Glu860*</t>
  </si>
  <si>
    <t>p.Glu1899fs</t>
  </si>
  <si>
    <t>c.2887-1G&gt;A</t>
  </si>
  <si>
    <t>p.Thr287fs</t>
  </si>
  <si>
    <t>p.Gln1314*</t>
  </si>
  <si>
    <t>p.Arg138*</t>
  </si>
  <si>
    <t>p.Val53fs</t>
  </si>
  <si>
    <t>p.Arg100*</t>
  </si>
  <si>
    <t>p.Lys468fs</t>
  </si>
  <si>
    <t>p.Lys629fs</t>
  </si>
  <si>
    <t>upstream</t>
  </si>
  <si>
    <t>p.Tyr276*</t>
  </si>
  <si>
    <t>p.Ser429*</t>
  </si>
  <si>
    <t>p.Asn154fs</t>
  </si>
  <si>
    <t>c.138+1G&gt;T</t>
  </si>
  <si>
    <t>p.Leu269Ile</t>
  </si>
  <si>
    <t>TP53 inact del; RB1 inact part del</t>
  </si>
  <si>
    <t>p.Leu515fs</t>
  </si>
  <si>
    <t>MSI+MSH6</t>
  </si>
  <si>
    <t>c.942+1_942+13del</t>
  </si>
  <si>
    <t>p.Gln1327*</t>
  </si>
  <si>
    <t>p.Lys437fs</t>
  </si>
  <si>
    <t>p.Arg84Cys</t>
  </si>
  <si>
    <t>p.Pro1160fs</t>
  </si>
  <si>
    <t>p.Lys417fs</t>
  </si>
  <si>
    <t>p.Ile585fs</t>
  </si>
  <si>
    <t>c.637-1G&gt;T</t>
  </si>
  <si>
    <t>p.Gln2044*</t>
  </si>
  <si>
    <t>c.1113-1G&gt;T</t>
  </si>
  <si>
    <t>c.1387-1G&gt;C</t>
  </si>
  <si>
    <t>p.Gln808*</t>
  </si>
  <si>
    <t>p.Trp527*</t>
  </si>
  <si>
    <t>c.5272-1G&gt;T</t>
  </si>
  <si>
    <t>p.Gln146*</t>
  </si>
  <si>
    <t>p.Tyr173_Gly178del</t>
  </si>
  <si>
    <t>p.Arg358*</t>
  </si>
  <si>
    <t>p.Gln303*</t>
  </si>
  <si>
    <t>BTK</t>
  </si>
  <si>
    <t>UV signature; FAT1 inact mut; TERTp mut; HLA-A inact mut; RB1 inact mut; B2M inact mut; TP53 inact mut; BTK mut</t>
  </si>
  <si>
    <t>p.Trp421*</t>
  </si>
  <si>
    <t>p.Ser1355*</t>
  </si>
  <si>
    <t>p.Pro29Ser</t>
  </si>
  <si>
    <t>p.Ile199fs</t>
  </si>
  <si>
    <t>p.Arg238fs</t>
  </si>
  <si>
    <t>p.Leu48fs</t>
  </si>
  <si>
    <t>c.334+2T&gt;C</t>
  </si>
  <si>
    <t>TP53 inact mut; MACROD2 inact part del</t>
  </si>
  <si>
    <t>c.531+1G&gt;A</t>
  </si>
  <si>
    <t>p.Gln90*</t>
  </si>
  <si>
    <t>c.7238+1delG</t>
  </si>
  <si>
    <t>p.Gln1631*</t>
  </si>
  <si>
    <t>p.Arg1535*</t>
  </si>
  <si>
    <t>p.Ser464*</t>
  </si>
  <si>
    <t>p.Ser1311_Arg1327del</t>
  </si>
  <si>
    <t>p.Glu1813Gln</t>
  </si>
  <si>
    <t>p.Gln1007*</t>
  </si>
  <si>
    <t>p.Asp575fs</t>
  </si>
  <si>
    <t>p.Leu854fs</t>
  </si>
  <si>
    <t>c.363-1G&gt;A</t>
  </si>
  <si>
    <t>p.Arg625Cys</t>
  </si>
  <si>
    <t>p.Asn638fs</t>
  </si>
  <si>
    <t>p.Asn111Ser</t>
  </si>
  <si>
    <t>p.Asp842Val</t>
  </si>
  <si>
    <t>p.Arg5Gln</t>
  </si>
  <si>
    <t>p.Leu201fs</t>
  </si>
  <si>
    <t>p.Val217Gly</t>
  </si>
  <si>
    <t>p.Thr1282fs</t>
  </si>
  <si>
    <t>p.Leu929fs</t>
  </si>
  <si>
    <t>PXDNL - NRG1 fusion</t>
  </si>
  <si>
    <t>EGFRvIII amplification</t>
  </si>
  <si>
    <t>p.Asn683Tyr</t>
  </si>
  <si>
    <t>Microsatellite instability present</t>
  </si>
  <si>
    <t>Epstein-Barr virus</t>
  </si>
  <si>
    <t>p.His962fs</t>
  </si>
  <si>
    <t>(known MLH1 methylation)</t>
  </si>
  <si>
    <t>(known MLH1+PMS2 methylation)</t>
  </si>
  <si>
    <t>Tumour type</t>
  </si>
  <si>
    <t xml:space="preserve">viral </t>
  </si>
  <si>
    <t>pharmacogenetics</t>
  </si>
  <si>
    <t>viral</t>
  </si>
  <si>
    <t>Missed by Panel50, caught by Panel500</t>
  </si>
  <si>
    <t>Category</t>
  </si>
  <si>
    <t>Number of events</t>
  </si>
  <si>
    <t>Biomarker type</t>
  </si>
  <si>
    <t>MSI without substrate</t>
  </si>
  <si>
    <t>Actionability in patient is detected by WGS only</t>
  </si>
  <si>
    <t>Colorectal (Colon)</t>
  </si>
  <si>
    <t>Colorectal (Colon; signet cell)</t>
  </si>
  <si>
    <t>Colorectal (Rectum)</t>
  </si>
  <si>
    <t>Colorectal (Sigmoid)</t>
  </si>
  <si>
    <t>Colorectal (Colorectal; Sigmoid)</t>
  </si>
  <si>
    <t>Colorectal (Caecum)</t>
  </si>
  <si>
    <t>Colorectal (Appendix)</t>
  </si>
  <si>
    <t>Colorectal (Caecum; signet ring)</t>
  </si>
  <si>
    <t>Colorectal (Appendix; goblet cell)</t>
  </si>
  <si>
    <t>Colorectal (Appendix; mucinous adenocarcinoma)</t>
  </si>
  <si>
    <t>Colorectal (Sigmoid; adenocarcinoma)</t>
  </si>
  <si>
    <t>Colorectal (Colon; adenocarcinoma)</t>
  </si>
  <si>
    <t>Colorectal (Colon; right-sided)</t>
  </si>
  <si>
    <t>Colorectal (Colon; right-sided; signet cell)</t>
  </si>
  <si>
    <t>CUP (Colorectal; Colon; unclear sidedness; metastatic)</t>
  </si>
  <si>
    <t>Colorectal (Rectum; metastatic)</t>
  </si>
  <si>
    <t>Colorectal (Colon; unclear sidedness; metastatic)</t>
  </si>
  <si>
    <t>CUP (Definitive CUP; possibly Colorectal; likely right-sided)</t>
  </si>
  <si>
    <t>CUP (Definitive CUP; possibly Colorectal; likely left-sided; metastatic)</t>
  </si>
  <si>
    <t>Colorectal (Rectum; non-metastatic)</t>
  </si>
  <si>
    <t>Colorectal (Colon; left-sided; metastatic)</t>
  </si>
  <si>
    <t>Colorectal (Sigmoid; metastatic)</t>
  </si>
  <si>
    <t>Colorectal (Colon; double tumour; presumed left-sided; metastatic)</t>
  </si>
  <si>
    <t>CUP (Colorectal; Colon; left-sided; metastatic)</t>
  </si>
  <si>
    <t>CUP (Definitive CUP; possibly Colorectal; Rectum; metastatic)</t>
  </si>
  <si>
    <t>CUP (Colorectal; Colon; presumed left-sided; metastatic)</t>
  </si>
  <si>
    <t>Colorectal (Colon; presumed left-sided; metastatic)</t>
  </si>
  <si>
    <t>CUP (Colorectal; unclear sidedness; metastatic)</t>
  </si>
  <si>
    <t>CUP (Colorectal; neuro-endocrine; NEC; metastatic)</t>
  </si>
  <si>
    <t>Myeloproliferative neoplasm [previously Colorectal (Sigmoid)]</t>
  </si>
  <si>
    <t>CUP (Definitive CUP; possibly Colorectal; unclear sidedness; metastatic)</t>
  </si>
  <si>
    <t>Colorectal (Appendix; mucinous adenocarcinoma; metastatic)</t>
  </si>
  <si>
    <t>Colorectal</t>
  </si>
  <si>
    <t>Colorectal (left-sided)</t>
  </si>
  <si>
    <t>CUP (possibly Colorectal, presumably left-sided)</t>
  </si>
  <si>
    <t>Definitive CUP; possibly Colorectal</t>
  </si>
  <si>
    <t>Colorectal (neuro-endocrine; NEC)</t>
  </si>
  <si>
    <t>CUP (Colorectal; Colon)</t>
  </si>
  <si>
    <t>CUP (Definitive CUP; possibly Colorectal)</t>
  </si>
  <si>
    <t>CUP (Colorectal)</t>
  </si>
  <si>
    <t>CUP (Colorectal; neuro-endocrine; NEC)</t>
  </si>
  <si>
    <t>HRD+mutation</t>
  </si>
  <si>
    <t>HRD (no mutation)</t>
  </si>
  <si>
    <t>MSI+mutation</t>
  </si>
  <si>
    <t>MSI (no mutation)</t>
  </si>
  <si>
    <t>RAS/RAF</t>
  </si>
  <si>
    <t>Pancreas (All subtypes)</t>
  </si>
  <si>
    <t>Teratoma</t>
  </si>
  <si>
    <t>Unknown primary tumour</t>
  </si>
  <si>
    <t>(1.) no EGFR inhibitor; (2.) encorafenib-binimetinib; (3.) ICI combo</t>
  </si>
  <si>
    <t>(1.) CDK4/6 inhibitor; (2.) PI3K inhibitor</t>
  </si>
  <si>
    <t>BRAF+MEK inhibitor+TKI</t>
  </si>
  <si>
    <t>Experimental KRAS inhibitor+ICI</t>
  </si>
  <si>
    <t>(1.) ICI; (2.) alpelisib</t>
  </si>
  <si>
    <t>TKI+MEK inhibitor</t>
  </si>
  <si>
    <t>Experimental MET inhibitor</t>
  </si>
  <si>
    <t>experimental MET inhibitor; TKI</t>
  </si>
  <si>
    <t>Experimental MDM2 inhibitor</t>
  </si>
  <si>
    <t>RET inhibitor</t>
  </si>
  <si>
    <t>Experimental TKI</t>
  </si>
  <si>
    <t>Number of biomarkers indicating reimbursed treatment</t>
  </si>
  <si>
    <t>Experimental treatment</t>
  </si>
  <si>
    <t>Experimental treatment: Early access protocol</t>
  </si>
  <si>
    <t>Experimental treatment: Compassionate use programme</t>
  </si>
  <si>
    <t>No actionable reimbursed biomarkers</t>
  </si>
  <si>
    <t>Actionable reimbursed biomarker was treated</t>
  </si>
  <si>
    <t>Reimbursed treatment was already given before WGS</t>
  </si>
  <si>
    <t>Experimental treatment for reimbursed treatment target</t>
  </si>
  <si>
    <t>Reimbursed treatment: negative selection</t>
  </si>
  <si>
    <t>(1.) Experimental treatment; (2.) Reimbursed treatment</t>
  </si>
  <si>
    <t>(1.) Reimbursed treatment: negative selection; (2.) Reimbursed treatment; (3.) Experimental treatment</t>
  </si>
  <si>
    <t xml:space="preserve">Colorectal (Sigmoid; adenocarcinoma, MMR proficient) </t>
  </si>
  <si>
    <t xml:space="preserve">Soft tissue (Spindle cell/pleiomorphic sarcoma) </t>
  </si>
  <si>
    <t xml:space="preserve">Soft tissue (Small blue round cell tumour) </t>
  </si>
  <si>
    <t xml:space="preserve">Cervix </t>
  </si>
  <si>
    <t>Carcinoma with HPV type 16</t>
  </si>
  <si>
    <t>Small cell neuro-endocrine carcinoma</t>
  </si>
  <si>
    <t xml:space="preserve">Oesophagus/stomach </t>
  </si>
  <si>
    <t>Carcinoma with loss of keratin expression</t>
  </si>
  <si>
    <t>Carcinoma with HPV type 16 and aberrant TTF-1 expression</t>
  </si>
  <si>
    <t xml:space="preserve">Myeloproliferative neoplasm </t>
  </si>
  <si>
    <t>Extramedullary plasmacytoma</t>
  </si>
  <si>
    <t>Additional details</t>
  </si>
  <si>
    <t>Experimental</t>
  </si>
  <si>
    <t>TABLE 2C. All detected reimbursed care biomarkers with associated treatments (if given)</t>
  </si>
  <si>
    <t>TABLE 2D. All detected experimental treatment biomarkers with associated treatments (if given)</t>
  </si>
  <si>
    <t>stop or switch</t>
  </si>
  <si>
    <t>no mutations</t>
  </si>
  <si>
    <t>Variant types found in dataset</t>
  </si>
  <si>
    <t>F</t>
  </si>
  <si>
    <t>M</t>
  </si>
  <si>
    <t>Age (in years) at WGS result date (or WGS request date if no result)</t>
  </si>
  <si>
    <t>Sex</t>
  </si>
  <si>
    <t>doxorubicine-olaratumab; olaratumab mono; trabectedine</t>
  </si>
  <si>
    <t>gefitinib; carbo-pem; afatinib; carbo-pacli-atezo-beva; afatinib retreatment; osimertinib</t>
  </si>
  <si>
    <t>cis-pem; erlotinib; osimertinib; carbo-pem; pem mono; osimertinib; paclitaxel-bevacizumab; osimertinib retreatment</t>
  </si>
  <si>
    <t>erlotinib; osimertinib; crizotinib-osimertinib; osimertinib</t>
  </si>
  <si>
    <t>erlotinib; osimertinib; crizotinib; osimertinib retreatment; crizotinib retreatment; osimertinib retreatment; capmatinib</t>
  </si>
  <si>
    <t>erlotinib; osimertinib; carbo-pem; pem mono; osimertinib retreatment</t>
  </si>
  <si>
    <t>afatinib; bevacizumab; osimertinib</t>
  </si>
  <si>
    <t>everolimus</t>
  </si>
  <si>
    <t>crizotinib; alectinib; carbo-pem; pem mono; lorlatinib; brigatinib; TIL; lorlatinib-brigatinib</t>
  </si>
  <si>
    <t>crizotinib; alectinib</t>
  </si>
  <si>
    <t>everolimus; capecitabine-temozolomide</t>
  </si>
  <si>
    <t>gefitinib; osimertinib; afatinib-osimertinib</t>
  </si>
  <si>
    <t>osimertinib; crizotinib-osimertinib; osimertinib</t>
  </si>
  <si>
    <t>cis-pem; erlotinib; osimertinib; dabrafenib-trametinib-osimertinib</t>
  </si>
  <si>
    <t>EP; VIP</t>
  </si>
  <si>
    <t>carbo-pem-pembro</t>
  </si>
  <si>
    <t>carbo-etop</t>
  </si>
  <si>
    <t>carbo-pacli-pembro; gem mono; vinorelbine</t>
  </si>
  <si>
    <t>carbo-pem-pembro; pembro mono</t>
  </si>
  <si>
    <t>mitomycine-capecitabine</t>
  </si>
  <si>
    <t>carbo-etop; osimertinib</t>
  </si>
  <si>
    <t>gefitinib; osimertinib</t>
  </si>
  <si>
    <t>afatinib; carbo-etop-afatinib</t>
  </si>
  <si>
    <t>CMF (adjuvant); 6x carbo-pacli; olaparib</t>
  </si>
  <si>
    <t>ADT; docetaxel; abirateron-prednison; cabazitaxel</t>
  </si>
  <si>
    <t>ddAC+carbo-pacli; capecitabine</t>
  </si>
  <si>
    <t>carbo-pem-pembro; pembro maintenance</t>
  </si>
  <si>
    <t>CCRT; pembro mono; pem-pembro</t>
  </si>
  <si>
    <t>capecitabine</t>
  </si>
  <si>
    <t>erlotinib; osimertinib</t>
  </si>
  <si>
    <t>FOLFOXIRI-B</t>
  </si>
  <si>
    <t>carbo-pacli</t>
  </si>
  <si>
    <t>letrozole; exemestane; capecitabine; adriamycin</t>
  </si>
  <si>
    <t>doxorubicine</t>
  </si>
  <si>
    <t>pembro-GSK3359609 (M16GAC)</t>
  </si>
  <si>
    <t>FUDR/FOLFOX</t>
  </si>
  <si>
    <t>carbo-pacli-pembro</t>
  </si>
  <si>
    <t>erlotinib; osimertinib; trastuzumab-emtansine</t>
  </si>
  <si>
    <t>cis-gem</t>
  </si>
  <si>
    <t>CAPOX</t>
  </si>
  <si>
    <t>epirubicin; gem-cis; pembro</t>
  </si>
  <si>
    <t>ADT; abiraterone; docetaxel</t>
  </si>
  <si>
    <t>CCRT; carbo-pem-pembro</t>
  </si>
  <si>
    <t>cis-pem</t>
  </si>
  <si>
    <t>docetaxel; abiraterone-prednisone</t>
  </si>
  <si>
    <t>CAPOX-B</t>
  </si>
  <si>
    <t>CCRT; durvalumab; pembrolizumab</t>
  </si>
  <si>
    <t>sirolimus</t>
  </si>
  <si>
    <t>cape-beva</t>
  </si>
  <si>
    <t>pembro mono</t>
  </si>
  <si>
    <t>cis-pem; nivolumab</t>
  </si>
  <si>
    <t>carbo-pem</t>
  </si>
  <si>
    <t>TAC; tamoxifen; letrozol; cape-vino-letrozol; fulvestrant-palbociclib; paclitaxel</t>
  </si>
  <si>
    <t>pembrolizumab; cis/carbo-pem; pem mono; pembrolizumab retreatment</t>
  </si>
  <si>
    <t>FLOT</t>
  </si>
  <si>
    <t>durvalumab-tremulimumab; pembrolizumab; pem-pembro; dab-tram; pacli-beva</t>
  </si>
  <si>
    <t>Peg-interferon; Caelyx; paclitaxel; etoposide</t>
  </si>
  <si>
    <t>ddAC; carbo-pacli; ddAC retreatment; cape</t>
  </si>
  <si>
    <t>ECC</t>
  </si>
  <si>
    <t>carbo-gem</t>
  </si>
  <si>
    <t>cis-pem; DENIM; lurbinectedin</t>
  </si>
  <si>
    <t>osimertinib; T-DM1-osimertinib</t>
  </si>
  <si>
    <t>pembrolizumab; carbo-pem</t>
  </si>
  <si>
    <t>alectinib; lorlatinib</t>
  </si>
  <si>
    <t>DENIM</t>
  </si>
  <si>
    <t>ADT; bicalutamide; enzalutamide; docetaxel; cabazitaxel; cabazitaxel-carboplatin</t>
  </si>
  <si>
    <t xml:space="preserve">dabrafenib-trametinib; dabrafenib; carbo-pacli-pembro </t>
  </si>
  <si>
    <t>cis-pem; gem</t>
  </si>
  <si>
    <t>ddAC; pacli; letrozol; fulvestrant-palbociclib</t>
  </si>
  <si>
    <t>AI+CDK4/6 inhibitor; exemestane-everolimus; capecitabine</t>
  </si>
  <si>
    <t>FOLFOX</t>
  </si>
  <si>
    <t>cis-pem; carbo-pem</t>
  </si>
  <si>
    <t>cis-pem; nivolumab; carbo-pem; pem maintenance</t>
  </si>
  <si>
    <t>carbo-pem; gem</t>
  </si>
  <si>
    <t>doxo-ifos</t>
  </si>
  <si>
    <t>carbo-pacli; capecitabine</t>
  </si>
  <si>
    <t>cis-vinorelbine; carbo-nab-pacli; carbo-pem-pembro; cis-etop; pembro-etop</t>
  </si>
  <si>
    <t>cisplatin; durvalumab</t>
  </si>
  <si>
    <t>M-VAC</t>
  </si>
  <si>
    <t>Casodex; abiraterone-prednison; docetaxel-prednison; enzalutamide; cabazitaxel</t>
  </si>
  <si>
    <t>cis-etop; carbo-pem</t>
  </si>
  <si>
    <t>docetaxel; abirateron-prednison</t>
  </si>
  <si>
    <t>erlotinib; carbo-pem; pem mono; erlotinib retreatment</t>
  </si>
  <si>
    <t>cis-etop</t>
  </si>
  <si>
    <t>crizotinib; alectinib; brigatinib</t>
  </si>
  <si>
    <t>LHRH</t>
  </si>
  <si>
    <t>capecitabine-temozolomide</t>
  </si>
  <si>
    <t>carbo-etop; durvalumab</t>
  </si>
  <si>
    <t>4x ddAC + 9x pacli; tamoxifen; capecitabine-vinorelbine</t>
  </si>
  <si>
    <t>cis-pacli; carbo-pacli</t>
  </si>
  <si>
    <t>ddAC + pacli; tamoxifen; capecitabine</t>
  </si>
  <si>
    <t>ipi-nivo</t>
  </si>
  <si>
    <t>carbo-pacli; letrozol;</t>
  </si>
  <si>
    <t>carbo-pacli-atezo-beva; carbo-gem</t>
  </si>
  <si>
    <t>cis-pem-pembro; pem-pembro maintenance</t>
  </si>
  <si>
    <t>Casodex-tamoxifen; Zoladex; abiraterone; docetaxel; cabazitaxel</t>
  </si>
  <si>
    <t>tamoxifen; letrozol-palbociclib; capecitabine-denosumab; Caelyx; paclitaxel</t>
  </si>
  <si>
    <t>carbo-pem-pembro; carbo-pacli</t>
  </si>
  <si>
    <t>cisplatin; cis-pem; pem mono; nivo mono; pem mono; docetaxel</t>
  </si>
  <si>
    <t>carbo-pem-pembro; pem-pembro maintenance</t>
  </si>
  <si>
    <t>carbo-gem; pembro</t>
  </si>
  <si>
    <t>cis-etop; carbo-etop</t>
  </si>
  <si>
    <t>CAPOX; FOLFIRI-B</t>
  </si>
  <si>
    <t>TAC; tamoxifen; Arimidex; capecitabine-vinorelbine; APD; anaztrozol; fulvestrant-palbociclib; exemestane-everolimus</t>
  </si>
  <si>
    <t>lorlatinib; carbo-pacli-pembro</t>
  </si>
  <si>
    <t>4x ddAC; letrozol; capecitabine; Teysuno; paclitaxel; adriamycine.</t>
  </si>
  <si>
    <t>FLOT; pacli-ramucirumab</t>
  </si>
  <si>
    <t>ddAC; carbo-pacli; capecitabine</t>
  </si>
  <si>
    <t>carbo-pacli; letrozole; Caelyx; carbo/cis-cyclofosfamide; olaparib; cis-gem; pacli mono</t>
  </si>
  <si>
    <t>CAPOX-B; CAPIRI-B;</t>
  </si>
  <si>
    <t>CCRT; durvalumab</t>
  </si>
  <si>
    <t>EOX</t>
  </si>
  <si>
    <t>(carbo-pacli)</t>
  </si>
  <si>
    <t>doxo-ifos;</t>
  </si>
  <si>
    <t>ADT-docetaxel</t>
  </si>
  <si>
    <t>carbo-pem-pembro; pem-pembro maintenance; docetaxel</t>
  </si>
  <si>
    <t>CCRT; carbo-pacli-beva</t>
  </si>
  <si>
    <t>tamoxifen; letrozol</t>
  </si>
  <si>
    <t>tamoxifen; letrozol-gosereline; letrozol-palbociclib</t>
  </si>
  <si>
    <t>tamoxifen; letrozol; fulvestrant-palbociclib; exemestane-everolimus; capecitabine; paclitaxel</t>
  </si>
  <si>
    <t>FOLFOX-panitumumab; cape-beva</t>
  </si>
  <si>
    <t>cis-pacli-beva</t>
  </si>
  <si>
    <t>cis-pem; durvalumab; osimertinib</t>
  </si>
  <si>
    <t>4x ddAC+12x carbo-pacli; capecitabine</t>
  </si>
  <si>
    <t xml:space="preserve">cisplatin; everolimus  </t>
  </si>
  <si>
    <t>adriamycine-cyclofosfamide; paclitaxel; tamoxifen; anastrozol-palbociclib; fulvestrant-alpelisib</t>
  </si>
  <si>
    <t>EC; pacli-trastuzumab; trastuzumab emtansine-letrozol; letrozol-abemaciclib</t>
  </si>
  <si>
    <t>4x ddAC+4x carbo-pacli; capecitabine; vinorelbine</t>
  </si>
  <si>
    <t>afatinib; osimertinib</t>
  </si>
  <si>
    <t>adjuvant scheme</t>
  </si>
  <si>
    <t>carbo-pacli; Caelyx-beva-letrozol</t>
  </si>
  <si>
    <t>FOLFIRINOX</t>
  </si>
  <si>
    <t>LHRH; carbo-pacli</t>
  </si>
  <si>
    <t>9x paclitaxel-pertuzumab; trastuzumab-pertuzumab; tamoxifen; capecitabine-trastuzumab; TDM-1; vinorelbine</t>
  </si>
  <si>
    <t>doxorubicine; pazopanib; trabectedine; doxorubicine retreatment</t>
  </si>
  <si>
    <t>carbo-pacli; carbo-Caelyx; letrozol; tamoxifen</t>
  </si>
  <si>
    <t>temozolomide</t>
  </si>
  <si>
    <t>LHRH; abiraterone-prednison; docetaxel</t>
  </si>
  <si>
    <t>4x ddAC; carbo-pacli</t>
  </si>
  <si>
    <t>IVA-Do</t>
  </si>
  <si>
    <t>IVADo</t>
  </si>
  <si>
    <t>osimertinib; carbo-pem-osi</t>
  </si>
  <si>
    <t>6x TAC; tamoxifen; capecitabine; paclitaxel; letrozol;  bevacizumab; fulvestrant-palbociclib</t>
  </si>
  <si>
    <t>carbo-gem; avelumab</t>
  </si>
  <si>
    <t>ddAC-paclitaxel; tamoxifen; capecitabine; letrozol-palbociclib; paclitaxel</t>
  </si>
  <si>
    <t>doxorubicine-olaratumab; trabectedine; DTIC</t>
  </si>
  <si>
    <t>ddAC-paclitaxel; letrozol</t>
  </si>
  <si>
    <t>PEOPANC; gemcitabine</t>
  </si>
  <si>
    <t>FOLFIRI</t>
  </si>
  <si>
    <t>FOLFIRI-B; TAS-102</t>
  </si>
  <si>
    <t>alectinib; brigatinib; lorlatinib; carbo-pem-lorlatinib; lorlatinib-pem maintenance</t>
  </si>
  <si>
    <t>LHRH; Casodex; bicalutamide; LHRHa; abiraterone-prednison</t>
  </si>
  <si>
    <t>CAPOX-trastuzumab; carbo-pacli</t>
  </si>
  <si>
    <t>docetaxel; LHRH; enzalutamide; cabazitaxel; olaparib; carboplatin</t>
  </si>
  <si>
    <t>LHRH; abirateron</t>
  </si>
  <si>
    <t>pem mono</t>
  </si>
  <si>
    <t>temozolomide; bevacizumab; lomustine</t>
  </si>
  <si>
    <t>alectinib; lorlatinib; carbo-pem</t>
  </si>
  <si>
    <t>pembro-lenvatinib; gemcitabine; carbo-pem</t>
  </si>
  <si>
    <t>tamoxifen-trastuzumab; anastrozol-trastuzumab; exemestane-trastuzumab; fulvestrant-trastuzumab; tamoxifen-trastuzumab</t>
  </si>
  <si>
    <t>doxo-DTIC</t>
  </si>
  <si>
    <t>pembrolizumab; alectinib</t>
  </si>
  <si>
    <t>gemcitabine-nab-paclitaxel</t>
  </si>
  <si>
    <t>FLOT; cis-cape; CAPOX</t>
  </si>
  <si>
    <t>FOLFOX-B; FOLFIRI; iri-cetuximab</t>
  </si>
  <si>
    <t>gem-cis; pembrolizumab</t>
  </si>
  <si>
    <t>docetaxel; enzalutamide; pembrolizumab-olaparib; cabazitaxel</t>
  </si>
  <si>
    <t>alectinib; lorlatinib; carbo-pem; pacli-beva; lorlatinib retreatment; carbo-pem-lorlatinib</t>
  </si>
  <si>
    <t>ddAC; capecitabine</t>
  </si>
  <si>
    <t>cis-pem; crizotinib; alectinib</t>
  </si>
  <si>
    <t>4xddAC; tamoxifen; tamoxifen-LHRHa; fulvestrant; capecitabine; pacli mono; carbo-gem; vinorelbine</t>
  </si>
  <si>
    <t>carbo-pacli-beva; beva maintenance</t>
  </si>
  <si>
    <t>4x ddAC+8x pacli; tamoxifen; letrozol; fulvestrant-palbociclib; capecitabine</t>
  </si>
  <si>
    <t>carbo-pacli, CAPOX</t>
  </si>
  <si>
    <t>6xTCH; trastuzumab; tamoxifen; lapatinib-capecitabine; trastuzumab-pertuzumab-paclitaxel; fulvestrant-paclitaxel; TDM1-fulvestrant; trastuzumab-deruxtecan</t>
  </si>
  <si>
    <t>4x ddAC+8x pacli; letrozol</t>
  </si>
  <si>
    <t>carbo-pem-pembro; osimertinib</t>
  </si>
  <si>
    <t>carbo-gem; pembrolizumab; tremelimumab</t>
  </si>
  <si>
    <t>4xddAC; anastrozol; docetaxel-capecitabine; tamoxifen</t>
  </si>
  <si>
    <t>doxo-DTIC; trabectedine; pazopanib</t>
  </si>
  <si>
    <t>somatostatine analog; everolimus</t>
  </si>
  <si>
    <t>CCRT: carbo-pacli</t>
  </si>
  <si>
    <t>Zoladex; bicalutamide</t>
  </si>
  <si>
    <t>tamoxifen; capecitabine; letrozol; fulvestrant-ribociclib</t>
  </si>
  <si>
    <t>CCRT; CAPOX; capecitabine; CAPOX-B; cape maintenance; panitumumab; CAPOX; Teysuno-oxaliplatin; TAS-102</t>
  </si>
  <si>
    <t>6x TAC+tamoxifen; letrozol</t>
  </si>
  <si>
    <t>letrozol</t>
  </si>
  <si>
    <t>paclitaxel</t>
  </si>
  <si>
    <t>tamoxifen; anastrozol-gosereline</t>
  </si>
  <si>
    <t>ddAC+pacli; tamoxifen; letrozol; fulvestrant-palbociclib; capecitabine</t>
  </si>
  <si>
    <t>carbo-pacli; carbo-gem-beva; beva mono; carbo-pacli; niraparib</t>
  </si>
  <si>
    <t>4x cis-carbo-pem; 6x pem mono</t>
  </si>
  <si>
    <t>6x TAC+tamoxifen; letrozol; 4x docetaxel-cyclofosfamide; fulvestrant-palbociclib; capecitabine; exemestane-everolimus; paclitaxel.</t>
  </si>
  <si>
    <t>ddAC+pacli; capecitabine; carboplatin-capecitabine</t>
  </si>
  <si>
    <t>doxo-DTIC; pazopanib; trabectedine</t>
  </si>
  <si>
    <t>6xPTC; 4xFEC-T; vinorelbine-trastuzumab-pertuzumab; exemestane; T-DM1; capecitabine-trastuzumab; Teysuno</t>
  </si>
  <si>
    <t>nivolumab; cabozantinib</t>
  </si>
  <si>
    <t xml:space="preserve">carbo-pacli; </t>
  </si>
  <si>
    <t>vismodigib</t>
  </si>
  <si>
    <t>tamoxifen; fulvestrant; letrozol-ribociclib; exemestane-everolimus; capecitabine</t>
  </si>
  <si>
    <t>cis/carbo-gem; pembrolizumab; carbo-gem retreatment</t>
  </si>
  <si>
    <t>3x BEP</t>
  </si>
  <si>
    <t>3x FEC; anastrozol; tamoxifen; ddAC+pacli; pacli mono</t>
  </si>
  <si>
    <t>atezolizumab</t>
  </si>
  <si>
    <t>osimertinib; erlotinib</t>
  </si>
  <si>
    <t>carbo-pacli-atezo-beva</t>
  </si>
  <si>
    <t>osimertinib; mobocertinib</t>
  </si>
  <si>
    <t>gem-cis; nivolumab; docetaxel</t>
  </si>
  <si>
    <t>ddAC+pacli</t>
  </si>
  <si>
    <t>CAPOX-trastuzumab; ramucirumab-paclitaxel</t>
  </si>
  <si>
    <t>carbo-pacli; carbo-gem-beva; beva mono; pacli mono; Caelyx</t>
  </si>
  <si>
    <t>carbo-pacli; durvalumab</t>
  </si>
  <si>
    <t>doxorubicine-DTIC; pazopanib; trabectedine</t>
  </si>
  <si>
    <t>cetuximab</t>
  </si>
  <si>
    <t>carbo-pacli; CAPOX</t>
  </si>
  <si>
    <t>Pamorelin; enzalutamide</t>
  </si>
  <si>
    <t>carbo-pacli; doxorubicine; anastrozol</t>
  </si>
  <si>
    <t>4xddAC+12x pacli; tamoxifen; letrozol; exemestane</t>
  </si>
  <si>
    <t>Pamorelin; bicalutamide; abirateron; docetaxel; cabazitaxel; enzalutamide</t>
  </si>
  <si>
    <t>tamoxifen; letrozol-ribociclib</t>
  </si>
  <si>
    <t>ipi-nivo; nivo mono</t>
  </si>
  <si>
    <t>doxorubicin; eribuline</t>
  </si>
  <si>
    <t>tamoxifen; letrozol; exemestane</t>
  </si>
  <si>
    <t>gem mono</t>
  </si>
  <si>
    <t>DTIC</t>
  </si>
  <si>
    <t>carbo-pacli; Provera; tamoxifen</t>
  </si>
  <si>
    <t>carbo-pacli; carbo-gem; olaparib</t>
  </si>
  <si>
    <t>4x ddAC + 12x pacli; letrozol; fulvestrant-palbociclib; pacli mono</t>
  </si>
  <si>
    <t>6x TAC; carbo-pacli; capecitabine</t>
  </si>
  <si>
    <t>afatinib; carbo-pacli-atezo-beva; atezo-beva maintenance; afatinib retreatment</t>
  </si>
  <si>
    <t>EP; EVAIA(doxo/actinomycine D)</t>
  </si>
  <si>
    <t>tamoxifen; anastrozol; capecitabine; fulvestrant-palbociclib</t>
  </si>
  <si>
    <t xml:space="preserve">erlotinib; osimertinib; </t>
  </si>
  <si>
    <t>FOLFIRINOX; nab-paclitaxel-gemcitabine</t>
  </si>
  <si>
    <t>imatinib; sunitinib; regorafenib</t>
  </si>
  <si>
    <t>CCRT</t>
  </si>
  <si>
    <t>carbo-gem; olaparib; niraparib; Caelyx-beva</t>
  </si>
  <si>
    <t>abirateron-prednison</t>
  </si>
  <si>
    <t>4x ddAC+3x docetaxel; carbo mono; chlorambucil+letrozol</t>
  </si>
  <si>
    <t>4x ddAC+paclitaxel; letrozol; tamoxifen; anastrozol; carbo-pacli; capecitabine-vinorelbine; tamoxifen retreatment</t>
  </si>
  <si>
    <t>doxo-ifos; pazopanib</t>
  </si>
  <si>
    <t>FEC-docetaxel; tamoxifen; anastrozol; paclitaxel</t>
  </si>
  <si>
    <t>pembro mono; carbo-pem-pembro</t>
  </si>
  <si>
    <t>bicalutamide; docetaxel; cabazitaxel; abiraterone-prednison</t>
  </si>
  <si>
    <t>carbo-pacli; letrozol; tamoxifen</t>
  </si>
  <si>
    <t>gefitinib; osimertinib; carbo-pem; pem mono; osimertinib retreatment; carbo-pem retreatment</t>
  </si>
  <si>
    <t>FOLFOX-trastuzumab</t>
  </si>
  <si>
    <t>cis/carbo-etop</t>
  </si>
  <si>
    <t>letrozol; letrozol-palbociclib; fulvestrant-alpelisib</t>
  </si>
  <si>
    <t>carbo-pacli; carbo-pacli retreatment</t>
  </si>
  <si>
    <t>CAPOX(-B)</t>
  </si>
  <si>
    <t>ADT; docetaxel; cabazitaxel</t>
  </si>
  <si>
    <t>gem-cis/carbo; avelumab</t>
  </si>
  <si>
    <t>capecitabine-temozolomide; everolimus</t>
  </si>
  <si>
    <t>carbo mono; carbo-gem</t>
  </si>
  <si>
    <t>(doxo-)DTIC; gemcitabine; trabectedine</t>
  </si>
  <si>
    <t>doxo-DTIC; trabectedine</t>
  </si>
  <si>
    <t>gem-cis</t>
  </si>
  <si>
    <t>osimertinib; carbo-pem; osimertinib retreatment</t>
  </si>
  <si>
    <t>ipi-nivo; carbo-pem</t>
  </si>
  <si>
    <t>FOLFOXIRI-B; FUDR; FOLFIRI; FUDR</t>
  </si>
  <si>
    <t>gosereline; docetaxel; abiraterone-prednison; cabazitaxel-carboplatin</t>
  </si>
  <si>
    <t>doxorubicine; trabectedine</t>
  </si>
  <si>
    <t>CAPOX-B; FOLFIRI</t>
  </si>
  <si>
    <t>FOLFOXIRI-B; cape-B</t>
  </si>
  <si>
    <t>CAPOX-B; HIPEC</t>
  </si>
  <si>
    <t>CCRT; carbo-pem-pembro; pem-pembro maintenance</t>
  </si>
  <si>
    <t>hormonal therapy</t>
  </si>
  <si>
    <t>carbo-pem; osimertinib retreatment; paclitaxel</t>
  </si>
  <si>
    <t>ifosfamide; eribuline</t>
  </si>
  <si>
    <t>pacli-beva-osimertinib; osimertinib mono</t>
  </si>
  <si>
    <t>capmatinib-osimertinib; osimertinib</t>
  </si>
  <si>
    <t>carbo-pacli-atezo-beva; pacli-beva; osimertinib retreatment</t>
  </si>
  <si>
    <t>patritumab deruxtecan; osimertinib retreatment</t>
  </si>
  <si>
    <t>osimertinib (same)</t>
  </si>
  <si>
    <t>carbo-pacli-atezo-beva; atezo-beva maintenance</t>
  </si>
  <si>
    <t>dabrafenib-trametinib; osimertinib</t>
  </si>
  <si>
    <t>capmatinib-osimertinib-pacli-beva</t>
  </si>
  <si>
    <t>crizotinib-capmatinib</t>
  </si>
  <si>
    <t>afatinib-osimertinib (same)</t>
  </si>
  <si>
    <t>osimertinib-crizotinib (same); carbo-pem-osimertinib; pem-osi; osimertinib; carbo-pacli-atezo-beva; atezo-beva maintenance</t>
  </si>
  <si>
    <t>paclitaxel-atezo-beva; osimertinib retreatment; dab-tram</t>
  </si>
  <si>
    <t>VIP (same); TIP</t>
  </si>
  <si>
    <t>everolimus; cap-tem</t>
  </si>
  <si>
    <t>carbo-pacli; olaparib</t>
  </si>
  <si>
    <t>ipi-nivo; nivo mono; cabozantinib</t>
  </si>
  <si>
    <t>VIDE; EVAIA; VAI; pazopanib; VI(D)(E) retreatment</t>
  </si>
  <si>
    <t>carbo-pem-osi; pem-osimertinib; osimertinib</t>
  </si>
  <si>
    <t>carbo-pacli-atezo-beva; atezo-beva maintenance; carbo-gem</t>
  </si>
  <si>
    <t>FOLFIRI; TAS102</t>
  </si>
  <si>
    <t>carbo-pem-osimertinib; osimertinib</t>
  </si>
  <si>
    <t>pem-pembro (same); pem mono; pacli-beva</t>
  </si>
  <si>
    <t>carbo-pem-osimertinib; pem-osi; osimertinib</t>
  </si>
  <si>
    <t>cap-tem; everolimus</t>
  </si>
  <si>
    <t>CyPep-1 (M19CPE)</t>
  </si>
  <si>
    <t>doxorubicin</t>
  </si>
  <si>
    <t>pembrolizumab; gem mono</t>
  </si>
  <si>
    <t>osimertinib (same); carbo-pacli-atezo-beva; atezo-beva maintenance; carbo-pacli-osimertinib; carbo-pem-osimertinib</t>
  </si>
  <si>
    <t>FUDR; CCRT cape</t>
  </si>
  <si>
    <t>carbo-pem; pacli-beva; osimertinib retreatment</t>
  </si>
  <si>
    <t>carbo-pacli-pembro; pembro maintenance</t>
  </si>
  <si>
    <t>carbo-pem (same)</t>
  </si>
  <si>
    <t>paclitaxel-ramucirumab; CAPOX; carbo-pacli</t>
  </si>
  <si>
    <t>sotorasib (compassionate use)</t>
  </si>
  <si>
    <t>cabazitaxel; carbo-cabazitaxel</t>
  </si>
  <si>
    <t>CAPOX-B (same); cape-beva maintenance; encorafenib-cetuximab; FOLFIRI</t>
  </si>
  <si>
    <t>cape-beva retreatment</t>
  </si>
  <si>
    <t>sotorasib (compassionate use); pacli beva</t>
  </si>
  <si>
    <t>sorotasib</t>
  </si>
  <si>
    <t>CAPOX; pacli-ramucirumab</t>
  </si>
  <si>
    <t xml:space="preserve">CAPOX; cape mono; </t>
  </si>
  <si>
    <t>paclitaxel (same); alpelisib-fulvestrant; doxorubicine</t>
  </si>
  <si>
    <t>pazopanib</t>
  </si>
  <si>
    <t>cap-tem; carbo-pacli-atezo-beva</t>
  </si>
  <si>
    <t>carbo-pem-osi; pacli-beva-osi</t>
  </si>
  <si>
    <t>carbo-pacli-atezo-beva; carbo-pacli; osimertinib retreatment; carbo-pem-osi; pem-osi; pacli-beva-osi</t>
  </si>
  <si>
    <t>sotorasib</t>
  </si>
  <si>
    <t>CAPOX; FOLFIRI</t>
  </si>
  <si>
    <t>CAPOX-trastuzumab; cape-trastuzumab</t>
  </si>
  <si>
    <t>carbo-pacli-pembro (same)</t>
  </si>
  <si>
    <t>dacarbazine</t>
  </si>
  <si>
    <t>neo-adjuvant; adjuvant</t>
  </si>
  <si>
    <t>osimertinib; afatinib-osimertinib</t>
  </si>
  <si>
    <t>pacli-beva</t>
  </si>
  <si>
    <t xml:space="preserve">pazopanib </t>
  </si>
  <si>
    <t>carbo mono</t>
  </si>
  <si>
    <t>lorlatinib; carbo-pem; pem mono; pacli-beva</t>
  </si>
  <si>
    <t>abiraterone-prednison</t>
  </si>
  <si>
    <t>CAPOX (same); capecitabine; FOLFOX; cape-beva</t>
  </si>
  <si>
    <t>4x ddAC; carbo-pacli; capecitabine</t>
  </si>
  <si>
    <t>ipi-nivo (same)</t>
  </si>
  <si>
    <t>pazopanib; atezolizumab</t>
  </si>
  <si>
    <t>carboplatin-cabazitaxel; carbo mono</t>
  </si>
  <si>
    <t>eribuline</t>
  </si>
  <si>
    <t>carbo-pem-osi</t>
  </si>
  <si>
    <t>cis-etop; avelumab</t>
  </si>
  <si>
    <t>capmatinib-osimertinib; carbo-pacli-atezo-beva</t>
  </si>
  <si>
    <t>letrozol-palbociclib; capecitabine; carbo-pacli; pacli mono</t>
  </si>
  <si>
    <t>cyclofosfamide (same)</t>
  </si>
  <si>
    <t>cabazitaxel (same)</t>
  </si>
  <si>
    <t>TAS-102-Lonsurf</t>
  </si>
  <si>
    <t>larotrectinib (Drug Access Protocol)</t>
  </si>
  <si>
    <t>pacli mono (same); olaparib; doxorubicine</t>
  </si>
  <si>
    <t>(FOLFOX-trastuzumab)</t>
  </si>
  <si>
    <t>dabrafenib-trametinib; carbo-pacli-atezo-beva; atezo-beva; carbo-pem</t>
  </si>
  <si>
    <t>capmatinib (compassionate use)</t>
  </si>
  <si>
    <t>FOLFIRI-B; cape-beva; FOLFIRI</t>
  </si>
  <si>
    <t>FUDR-FOLFOX; iri-beva</t>
  </si>
  <si>
    <t>carbo-cabazitaxel</t>
  </si>
  <si>
    <t>carbo-pacli-beva</t>
  </si>
  <si>
    <t>paclitaxel; vinorelbine; adriamycine-tamoxifen</t>
  </si>
  <si>
    <t>adriamycin</t>
  </si>
  <si>
    <t>alpelisib-Nab-paclitaxel (DLD EPIK-B3)</t>
  </si>
  <si>
    <t>enfortumab vedotin</t>
  </si>
  <si>
    <t>vinorelbine</t>
  </si>
  <si>
    <t>Caelyx-beva-letrozol (same); letrozol mono</t>
  </si>
  <si>
    <t>carbo-pacli (same)</t>
  </si>
  <si>
    <t>trastuzumab deruxtecan; capecitabine-tucatinib-trastuzumab</t>
  </si>
  <si>
    <t>doxorubicine retreatment (same)</t>
  </si>
  <si>
    <t>carbo-pem; osimertinib retreatment; pacli-beva</t>
  </si>
  <si>
    <t>cabazitaxel</t>
  </si>
  <si>
    <t>IVA; vinorelbine-cyclofosfamide</t>
  </si>
  <si>
    <t>lomustine</t>
  </si>
  <si>
    <t xml:space="preserve">fulvestrant-alpelisib </t>
  </si>
  <si>
    <t>capecitabine-vinorelbine; carbo-cape; gem-tamoxifen; pacli; Caelyx</t>
  </si>
  <si>
    <t>lanreotide; everolimus</t>
  </si>
  <si>
    <t>crizotinib-lorlatinib; pacli-beva-lorlatinib</t>
  </si>
  <si>
    <t>CAPOX; FOLFOX; S1-OX</t>
  </si>
  <si>
    <t>docetaxel; enzalutamide; cabazitaxel; cabazitaxel-carbo</t>
  </si>
  <si>
    <t>tamoxifen</t>
  </si>
  <si>
    <t>lomustine (same)</t>
  </si>
  <si>
    <t>FOLFOXIRI; nivolumab (compassionate use)</t>
  </si>
  <si>
    <t>fulvestrant-alpelisib</t>
  </si>
  <si>
    <t>letrozol-palbociclib-trastuzumab; capecitabine</t>
  </si>
  <si>
    <t>dostarlimab</t>
  </si>
  <si>
    <t>doxorubicine; pazopanib</t>
  </si>
  <si>
    <t>lorlatinib; carbo-pem</t>
  </si>
  <si>
    <t>gemcitabine-nab-paclitaxel (same); gem mono; FOLFIRINOX</t>
  </si>
  <si>
    <t>CAPOX (same)</t>
  </si>
  <si>
    <t>osimertinib (same); carbo-pem-osimertinib</t>
  </si>
  <si>
    <t>carbo-pacli-beva; cis mono</t>
  </si>
  <si>
    <t>paclitaxel-ramucirumab</t>
  </si>
  <si>
    <t>carbo-pem-pembro; carbo-pacli-pembro; pembro mono; pacli-beva</t>
  </si>
  <si>
    <t>crizotinib retreatment</t>
  </si>
  <si>
    <t>pembro maintenance; pacli-beva; afatinib</t>
  </si>
  <si>
    <t>fulvestrant-palbociclib; capecitabine</t>
  </si>
  <si>
    <t>FOLFIRI-B</t>
  </si>
  <si>
    <t>FOLFOX; FOLFOX-nivo; pacli-ramucirumab</t>
  </si>
  <si>
    <t>tremelimumab; pembrolizumab</t>
  </si>
  <si>
    <t>(carbo-pem-pembro)</t>
  </si>
  <si>
    <t>carboplatin</t>
  </si>
  <si>
    <t>pazopanib (same)</t>
  </si>
  <si>
    <t>carboplatin; nivolumab</t>
  </si>
  <si>
    <t>fulvestrant-ribociclib</t>
  </si>
  <si>
    <t>paclitaxel (same)</t>
  </si>
  <si>
    <t>bicalutamide; gosereline</t>
  </si>
  <si>
    <t>fulvestrant-ribociclib; fulvestrant-palbociclib</t>
  </si>
  <si>
    <t>fulvestrant-alpelisib; pacli mono</t>
  </si>
  <si>
    <t>VIDE; VAI; pazopanib; iri-vincristine</t>
  </si>
  <si>
    <t>carbo-pacli; niraparib</t>
  </si>
  <si>
    <t>RO7284755-atezolizumab</t>
  </si>
  <si>
    <t>trabectedine (same)</t>
  </si>
  <si>
    <t>AC</t>
  </si>
  <si>
    <t>trastuzumab-capecitabine-tucatinib</t>
  </si>
  <si>
    <t>doxo mono; trabectedine</t>
  </si>
  <si>
    <t>FLOT (same)</t>
  </si>
  <si>
    <t>vismodigib (same)</t>
  </si>
  <si>
    <t>cisplatin</t>
  </si>
  <si>
    <t>capecitabine-anastrozol</t>
  </si>
  <si>
    <t>fulvestrant-palbociclib</t>
  </si>
  <si>
    <t>FOLFOX-beva; cape-beva</t>
  </si>
  <si>
    <t>erlotinib (same)</t>
  </si>
  <si>
    <t>capecitabine; AC; paclitaxel</t>
  </si>
  <si>
    <t>paclitaxel-trastuzumab-pertuzumab</t>
  </si>
  <si>
    <t>carbo-pacli-atezo-beva (same); atezo mono</t>
  </si>
  <si>
    <t>carbo-pem; TIL</t>
  </si>
  <si>
    <t>docetaxel (same)</t>
  </si>
  <si>
    <t>carbo-gem (same); intrahepatic mitomycin-C</t>
  </si>
  <si>
    <t>cetuximab (same)</t>
  </si>
  <si>
    <t>paclitaxel-ramucirumab; TAS-102</t>
  </si>
  <si>
    <t>fulvestrant-palbociclib; docetaxel-trastuzumab-pertuzumab; trasuzumab emtansine; trastuzumab deruxtecan</t>
  </si>
  <si>
    <t>fulvestrant; capecitabine; paclitaxel</t>
  </si>
  <si>
    <t>doxorubicine-DTIC</t>
  </si>
  <si>
    <t>capecitabine (same)</t>
  </si>
  <si>
    <t>carbo-gem; alectinib; carbo-pacli-atezo-beva; pacli mono</t>
  </si>
  <si>
    <t>carbo-pem-pembro; pembro mono; pacli-beva</t>
  </si>
  <si>
    <t>cyclofosfamide</t>
  </si>
  <si>
    <t>doxo-DTIC; pazopanib; gem-docetaxel; trabectedine</t>
  </si>
  <si>
    <t>anastrozol</t>
  </si>
  <si>
    <t>osimertinib (same); carbo-pem-pembro</t>
  </si>
  <si>
    <t>Caelyx</t>
  </si>
  <si>
    <t>(chemotherapy)</t>
  </si>
  <si>
    <t>T-DM1; EC-trastuzumab; trastuzumab maintenance</t>
  </si>
  <si>
    <t>afatinib (same); carbo-pem; afatinib retreatment</t>
  </si>
  <si>
    <t>CAPOX-B; S1-OX-B; irinotecan</t>
  </si>
  <si>
    <t>VAI; gemcitabine</t>
  </si>
  <si>
    <t>fulvestrant-palbociclib (same); sacituzumab-govitecan</t>
  </si>
  <si>
    <t>capmatinib-osimertinib (compassionate use); carbo-pacli-atezo-beva; atezo-beva maintenance</t>
  </si>
  <si>
    <t>alectinib (same); lorlatinib</t>
  </si>
  <si>
    <t>CAPOX/FOLFOX</t>
  </si>
  <si>
    <t>doxo-ifos; doxo-cyclo</t>
  </si>
  <si>
    <t>enzalutamide</t>
  </si>
  <si>
    <t>fulvestrant-ribociclib; olaparib</t>
  </si>
  <si>
    <t>pembrolizumab retreatment</t>
  </si>
  <si>
    <t>cis-etop (same)</t>
  </si>
  <si>
    <t>vinorelbine; doxorubicine; sacituzumab-govetican</t>
  </si>
  <si>
    <t>FOLFOX-trastuzumab (same)</t>
  </si>
  <si>
    <t>gem-cis; CAPOX</t>
  </si>
  <si>
    <t>cabazitaxel-carboplatin; enzalutamide</t>
  </si>
  <si>
    <t>FOLFOX-panitumumab</t>
  </si>
  <si>
    <t>EP</t>
  </si>
  <si>
    <t>carbo-gem (same)</t>
  </si>
  <si>
    <t>trabectedine</t>
  </si>
  <si>
    <t>avelumab</t>
  </si>
  <si>
    <t>docetaxel</t>
  </si>
  <si>
    <t>trabectedine; DTIC; gemcitabine</t>
  </si>
  <si>
    <t>cabozantinib-nivolumab</t>
  </si>
  <si>
    <t>experimental TKI+ADC; osimertinib; patritumumab-deruxtecan; osimertinib retreatment; carbo-pacli-atezo-beva; atezo-beva maintenance; osimertinib retreatment</t>
  </si>
  <si>
    <t>experimental CDK4/6 inhibitor; cap-tem; axitinib (compassionate use)</t>
  </si>
  <si>
    <t>experimental chemo+ICI; nivo mono</t>
  </si>
  <si>
    <t>experimental TKI; carbo-pem; carbo-pacli-pembro; carbo-gem</t>
  </si>
  <si>
    <t>experimental ICI; carbo-Caelyx; carbo-pacli</t>
  </si>
  <si>
    <t>experimental CDK4/6 inhibitor</t>
  </si>
  <si>
    <t>experimental ICI; pacli</t>
  </si>
  <si>
    <t>doxo-ifos; experimental CDK4/6 inhibitor; experimental MDM2 inbibitor</t>
  </si>
  <si>
    <t>experimental TKI+ICI</t>
  </si>
  <si>
    <t>FOLFOXIRI-B (same); cape-beva maintenance; CAPOX-B; iri mono; experimental TKI</t>
  </si>
  <si>
    <t>doxorubicine (same); pazopanib; experimental TKI; DTIC; trabectedine</t>
  </si>
  <si>
    <t>experimental ICI combo</t>
  </si>
  <si>
    <t>experimental CDK4/6 inhibitor; carbo-pacli; experimental PI3K inhibitor</t>
  </si>
  <si>
    <t>carbo-pacli-pembro (same); experimental ICI</t>
  </si>
  <si>
    <t>cis-gem (same); experimental TKI; investigational lipid nanoparticle</t>
  </si>
  <si>
    <t>chemo; TKI; investigational lipid nanoparticle</t>
  </si>
  <si>
    <t>experimental chemo+ICI combo; erdafitinib (early access)</t>
  </si>
  <si>
    <t>experimental anti-EGFR mAb</t>
  </si>
  <si>
    <t>experimental chemo+ICI; experimental chemo+anti-VEGF mAb+ICI</t>
  </si>
  <si>
    <t>pazopanib; experimental PARP inhibitor; doxorubicine</t>
  </si>
  <si>
    <t>pacli-beva; experimental HER2-directed ADC</t>
  </si>
  <si>
    <t>experimental hormonal therapy</t>
  </si>
  <si>
    <t>experimental HER3-directed ADC</t>
  </si>
  <si>
    <t>experimental chemo+ICI+anti-VEGF mAb</t>
  </si>
  <si>
    <t>experimental chemo+ICI</t>
  </si>
  <si>
    <t>experimental MEK inhibitor</t>
  </si>
  <si>
    <t>standard-of-care treatment</t>
  </si>
  <si>
    <t>erlotinib retreatment; experimental HER3-directed ADC</t>
  </si>
  <si>
    <t>experimental ICI+LAG-3 inhibitor</t>
  </si>
  <si>
    <t>experimental LAG-3 inhibitor+ICI</t>
  </si>
  <si>
    <t>experimental TKI+RET inhibitor</t>
  </si>
  <si>
    <t>experimental PARP inhibitor</t>
  </si>
  <si>
    <t>experimental BRAF+MEK inhibitor</t>
  </si>
  <si>
    <t>experimental FGFR inhibitor</t>
  </si>
  <si>
    <t>experimental MEK+SHP2 inhibitor+BRAF inhibitor</t>
  </si>
  <si>
    <t>experimental HER2 ADC+ICI+chemo</t>
  </si>
  <si>
    <t>experimental TKI+EGFR mAb</t>
  </si>
  <si>
    <t>experimental chemo+ICI combo</t>
  </si>
  <si>
    <t>experimental HER2 ADC</t>
  </si>
  <si>
    <t>experimental PI3K inhibitor</t>
  </si>
  <si>
    <t>fulvestrant-palbociclib (same); fulvestrant-alpelisib; experimental HER3 ADC</t>
  </si>
  <si>
    <t>FOLFOX (same); experimental TKI</t>
  </si>
  <si>
    <t>experimental TKI+ICI; lenvatinib mono</t>
  </si>
  <si>
    <t>carboplatin; experimental PI3K inhibitor</t>
  </si>
  <si>
    <t>experimental TKI+ICI, carbo-pem</t>
  </si>
  <si>
    <t>experimental TKI; osimertinib retreatment</t>
  </si>
  <si>
    <t>experimental chemo+ICI; capecitabine; sacituzumab govitecan; experimental STING agonist</t>
  </si>
  <si>
    <t>carbo-pacli-atezo-beva; lorlatinib retreatment; experimental HER3 ADC</t>
  </si>
  <si>
    <t>pem-pembro maintenance; experimental KRAS inhibitor+ICI</t>
  </si>
  <si>
    <t>pem mono; experimental PARP inhibitor</t>
  </si>
  <si>
    <t>capecitabine; experimental PARP inhibitor</t>
  </si>
  <si>
    <t>eribuline; experimental CDK4/6 inhibitor</t>
  </si>
  <si>
    <t>doxorubicine; experimental CDK4/6 inhibitor</t>
  </si>
  <si>
    <t>doxo; ifos; experimental CDK4/6 inhibitor</t>
  </si>
  <si>
    <t>irinotecan-bevacizumab; experimental TKI</t>
  </si>
  <si>
    <t>experimental ICI; capecitabine; tegafur; fulvestrant-alpelisib</t>
  </si>
  <si>
    <t>capecitabine; Teysuno; experimental PARP inhibitor</t>
  </si>
  <si>
    <t>dabrafenib-trametinib-osimertinib; carbo-pem-osi; pem-osi; osimertinib; experimental HER3 ADC; pacli-beva-osi; atezo-beva</t>
  </si>
  <si>
    <t>everolimus retreatment; experimental TKI</t>
  </si>
  <si>
    <t xml:space="preserve">experimental chemo; fulvestrant-abemaciclib; paclitaxel; </t>
  </si>
  <si>
    <t>Caelyx-beva; Caelyx mono; pacli mono; experimental PARP inhibitor</t>
  </si>
  <si>
    <t>experimental cell therapy; pazopanib</t>
  </si>
  <si>
    <t>CAPOX-trastuzumab; experimental TKI</t>
  </si>
  <si>
    <t>experimental TKI+MEK inhibitor; carbo-pem</t>
  </si>
  <si>
    <t>experimental ICI; enfortumab vedotin (early access)</t>
  </si>
  <si>
    <t>experimental MET inhibitor; experimental TKI</t>
  </si>
  <si>
    <t>carbo-pem-pembro; carbo-pem; osimertinib retreatment; experimental HER3 ADC</t>
  </si>
  <si>
    <t>carbo-cabazitaxel; carbo mono; PARP inhibitor; carbo mono</t>
  </si>
  <si>
    <t>fulvestrant-palbociclib; experimental chemo+ICI</t>
  </si>
  <si>
    <t>exemestane-everolimus; experimental ICI</t>
  </si>
  <si>
    <t>experimental MDM2 inhibitor; doxorubicine</t>
  </si>
  <si>
    <t>CAPOX-trastuzumab; experimental HER2-directed ADC</t>
  </si>
  <si>
    <t>carbo-pacli; experimental MEK inhibitor</t>
  </si>
  <si>
    <t>vandetanib; experimental RET inhibitor</t>
  </si>
  <si>
    <t>cis-pacli-beva; beva mono; experimental ICI</t>
  </si>
  <si>
    <t>experimental TKI; carbo-pacli</t>
  </si>
  <si>
    <t>experimental TKI; enfortumab vedotin</t>
  </si>
  <si>
    <t>Caelyx-beva; pacli mono; experimental CAR-T therapy</t>
  </si>
  <si>
    <t>experimental chemo+ICI+anti-VEGF mAb; experimental TKI</t>
  </si>
  <si>
    <t>experimental chemo+TKI; experimental HER3-directed ADC</t>
  </si>
  <si>
    <t>pembrolizumab; carbo-etop</t>
  </si>
  <si>
    <t>experimental chemo+ICI/placebo; entrectinib (drug access protocol)</t>
  </si>
  <si>
    <t>FOLFIRI; experimental LAG3 inhibitor+ICI</t>
  </si>
  <si>
    <t>FOLFIRI; experimental SHP2 inhibitor</t>
  </si>
  <si>
    <t>experimental chemo+ICI; enfortumab vedotin</t>
  </si>
  <si>
    <t>FOLFIRI; encorafenib-cetuximab; experimental ICI combo</t>
  </si>
  <si>
    <t>experimental ICI+TKI</t>
  </si>
  <si>
    <t>experimental chemo</t>
  </si>
  <si>
    <t>experimental dendritic cell therapy</t>
  </si>
  <si>
    <t>experimental TKI; selpercatinib; carbo-pem; carbo-pacli</t>
  </si>
  <si>
    <t>experimental RAS inhibitor+ICI</t>
  </si>
  <si>
    <t>experimental TKI+anti-EGFR mAb</t>
  </si>
  <si>
    <t>carbo-pem; experimental TKI+ICI</t>
  </si>
  <si>
    <t>carbo-pem; experimental dendritic cell therapy</t>
  </si>
  <si>
    <t>experimental dendritic cell therapy; experimental TKI+ICI</t>
  </si>
  <si>
    <t>carbo-pem-pembro; pembro mono, experimental KRAS inhibitor</t>
  </si>
  <si>
    <t>experimental TKI; afatinib</t>
  </si>
  <si>
    <t>experimental ICI combi; gem-cis</t>
  </si>
  <si>
    <t>cis-pem; experimental ICI</t>
  </si>
  <si>
    <t>carbo-pacli; experimental chemo+TKI</t>
  </si>
  <si>
    <t>adriamycine-olaratumab; experimental chemo</t>
  </si>
  <si>
    <t>experimental chemo; pembrolizumab</t>
  </si>
  <si>
    <t>leuproreline; experimental AR inhibitor/placebo</t>
  </si>
  <si>
    <t>investigational IL2 pathway agonist+ICI; carbo-gem</t>
  </si>
  <si>
    <t>gem-cis; experimental LAG3 inhibitor+ICI</t>
  </si>
  <si>
    <t>4x cis-pem; nivolumab</t>
  </si>
  <si>
    <t>carbo-pem; experimental TKI; osimertinib-crizotinib</t>
  </si>
  <si>
    <t>pembro mono; alectinib; experimental TKI</t>
  </si>
  <si>
    <t>CAPOX-B; experimental ICI; FOLFIRI</t>
  </si>
  <si>
    <t>gefitinib; experimental chemo+TKI; carbo-pem-osimertinib</t>
  </si>
  <si>
    <t>crizotinib; lorlatinib; experimental TKI</t>
  </si>
  <si>
    <t>experimental TKI) lorlatinib retreatment</t>
  </si>
  <si>
    <t>docetaxel; experimental hormonal therapy; cabazitaxel</t>
  </si>
  <si>
    <t>carbo-pem; experimental dendritic cell therapy; experimental ICI+TKI</t>
  </si>
  <si>
    <t>cis-pem; carbo-pem; experimental ICI+TKI</t>
  </si>
  <si>
    <t>cis-pem; nivolumab; investigational mAb+ICI; carbo-gem</t>
  </si>
  <si>
    <t>experimental TKI; carbo-pem-pembro; paclitaxel-bevacizumab</t>
  </si>
  <si>
    <t>carbo-gem; pembrolizumab; experimental chemo+ICI</t>
  </si>
  <si>
    <t>FOLFOX-beva; experimental BRAF+MEK inhibitor+anti-EGFR mAb; FOLFIRI</t>
  </si>
  <si>
    <t>experimental AR inhibitor/placebo; abiraterone-prednison; carbo-cabazitaxel</t>
  </si>
  <si>
    <t>carbo-pem-pembro; pem-pembro maintenance; experimental TKI</t>
  </si>
  <si>
    <t>carbo-gem; nivolumab; experimental TKI</t>
  </si>
  <si>
    <t>ddAC-CP; experimental chemo; atezo mono</t>
  </si>
  <si>
    <t>experimental chemo; atezo mono; carbo-atezo-cyclofosfamide retreatment</t>
  </si>
  <si>
    <t>experimental chemo+anti-HER2 mAb; experimental chemo; T-DM1</t>
  </si>
  <si>
    <t>experimental chemo+anti-HER2 mAb; trastuzumab mono; carbo-pacli</t>
  </si>
  <si>
    <t>gem-cis; experimental ICI combo; pembrolizumab</t>
  </si>
  <si>
    <t>experimental chemo; experimental chemo+ICI; pembrolizumab</t>
  </si>
  <si>
    <t>experimental ICI; carbo-pem; pem maintenance</t>
  </si>
  <si>
    <t>experimental TKI; crizotinib-osimertinib; osimertinib; atezo-beva</t>
  </si>
  <si>
    <t>experimental chemo; HIPEC; CAPOX; FOLFIRI-B</t>
  </si>
  <si>
    <t>COLOPEC; experimental chemo; experimental PARP inhibihor; iri-beva</t>
  </si>
  <si>
    <t>ipi-nivo; nivo mono; ipi-nivo; experimental peptide</t>
  </si>
  <si>
    <t>carbo-pacli; anastrozol; tamoxifen; experimental hormonal therapy</t>
  </si>
  <si>
    <t>docetaxel; enzalutamide-denosumab; experimental chemo+ICI/placebo; cabazitaxel</t>
  </si>
  <si>
    <t>LHRH; enzalutamide; experimental chemo+ICI/placebo; cabazitaxel</t>
  </si>
  <si>
    <t>carbo-pacli; pacli mono; experimental chemo+ICI; capecitabine</t>
  </si>
  <si>
    <t>experimental chemo; carbo-cyclofosfamide; investigational mAb protein; pacli mono</t>
  </si>
  <si>
    <t>experimental CDK4/6 inhibitor; fulvestrant; capecitabine; paclitaxel</t>
  </si>
  <si>
    <t>experimental chemo; pem maintenance; nivolumab; experimental KRAS inhibitor; carbo-pem</t>
  </si>
  <si>
    <t>ddAC; tamoxifen; letrozol; experimental CDK4/6 inhibitor; experimental hormonal therapy</t>
  </si>
  <si>
    <t>tamoxifen-LHRHa; experimental hormonal therapy; fulvestrant-palbociclib; capecitabine; vinorelbine-eribuline</t>
  </si>
  <si>
    <t>doxorubicine-olaratumab; olaratumab mono; experimental chemo; eribuline; trabectedine</t>
  </si>
  <si>
    <t>ddAC; capecitabine; experimental ICI+CD27 mAb; pembro mono; pacli mono; carbo-gem</t>
  </si>
  <si>
    <t>ddAC; tamoxifen; carbo-gem; experimental chemo+ICI; capecitabine-carbo</t>
  </si>
  <si>
    <t>erlotinib; osimertinib; carbo-pem-osimertinib; carbo-pacli-atezo-beva; osimertinib retreatment; experimental TKI</t>
  </si>
  <si>
    <t>FOLFOXIRI-beva; FOLFOXIRI; cape mono; FOLFIRI; CAPOX; panitumumab; investigational mAb</t>
  </si>
  <si>
    <t>erlotinib; rocletinib; osimertinib; carbo-pem; osimertinib retreatment; experimental TKI+HER2 ADC; U3-1402 (M19UNS); osimertinib retreatment</t>
  </si>
  <si>
    <t>Casodex; abiraterone-prednison; experimental chemo; experimental hormonal therapy; cabazitaxel; cabazitaxel-carbo; carbo mono; carbo-abiraterone; enzalutamide; cyclofosfamide</t>
  </si>
  <si>
    <t>experimental TKI; lorlatinib (compassionate use)</t>
  </si>
  <si>
    <t>Biomarker-informed pretreatment</t>
  </si>
  <si>
    <t>Previously treated biomarker</t>
  </si>
  <si>
    <t>Experimental treatment biomarkers</t>
  </si>
  <si>
    <t>Reimbursed treatment biomarkers</t>
  </si>
  <si>
    <t>Treated biomarker</t>
  </si>
  <si>
    <t>Of which any biomarker-informed treatment</t>
  </si>
  <si>
    <t>Treatment decision</t>
  </si>
  <si>
    <t>Reason for (no) biomarker-informed reimbursed treatment</t>
  </si>
  <si>
    <t xml:space="preserve">Number of experimental treatment biomarkers </t>
  </si>
  <si>
    <t>Administered drugs…</t>
  </si>
  <si>
    <t>Biomarker-informed experimental treatment</t>
  </si>
  <si>
    <t>Biomarker-informed reimbursed treatment</t>
  </si>
  <si>
    <t>Non-biomarker-informed experimental treatment</t>
  </si>
  <si>
    <t>Non-biomarker-informed standard-of-care treatment</t>
  </si>
  <si>
    <t>CUP regimen</t>
  </si>
  <si>
    <t>WGS-informed treatment</t>
  </si>
  <si>
    <t>Biomarker informed pretreatment</t>
  </si>
  <si>
    <t>Actionable biomarkers</t>
  </si>
  <si>
    <t>Reimbursed biomarkers</t>
  </si>
  <si>
    <t>Experimental biomarkers</t>
  </si>
  <si>
    <t>Treatment follow-up</t>
  </si>
  <si>
    <t>Biomarker informed posttreatment</t>
  </si>
  <si>
    <t>In Panel50</t>
  </si>
  <si>
    <t>In Panel500</t>
  </si>
  <si>
    <t>In WGS</t>
  </si>
  <si>
    <t>WGS only biomarker</t>
  </si>
  <si>
    <t>Total number of indications</t>
  </si>
  <si>
    <t>Number of experimental indications</t>
  </si>
  <si>
    <t>Number of reimbursed indications</t>
  </si>
  <si>
    <t>N_total</t>
  </si>
  <si>
    <t>T1B.1. Diagnostic category</t>
  </si>
  <si>
    <t>Male</t>
  </si>
  <si>
    <t>Female</t>
  </si>
  <si>
    <t>T1B.2. Sex</t>
  </si>
  <si>
    <t>T1B.3. Age group</t>
  </si>
  <si>
    <t>&lt;40</t>
  </si>
  <si>
    <t>40-59</t>
  </si>
  <si>
    <t>60-79</t>
  </si>
  <si>
    <t>&gt;=80</t>
  </si>
  <si>
    <t>Total</t>
  </si>
  <si>
    <t>T1B.4. Sample type</t>
  </si>
  <si>
    <t>T1B.5. Attempt success</t>
  </si>
  <si>
    <t>Aggregated counts for all WGS requests (n=1,052)</t>
  </si>
  <si>
    <t>Follow-up for CUP treatment analysis</t>
  </si>
  <si>
    <t xml:space="preserve">Patient characteristics and tumour types after CUP analysis </t>
  </si>
  <si>
    <t>Female gender (n | %)</t>
  </si>
  <si>
    <t>n</t>
  </si>
  <si>
    <t>Biliary tract </t>
  </si>
  <si>
    <t>6.5</t>
  </si>
  <si>
    <t>Bladder  </t>
  </si>
  <si>
    <t>Breast  </t>
  </si>
  <si>
    <t>2.4</t>
  </si>
  <si>
    <t>Cervix  </t>
  </si>
  <si>
    <t>Colorectum  </t>
  </si>
  <si>
    <t>Kidney  </t>
  </si>
  <si>
    <t>Lung (NSCLC)  </t>
  </si>
  <si>
    <t>Mesothelioma  </t>
  </si>
  <si>
    <t>Oesophagus/stomach </t>
  </si>
  <si>
    <t>Ovary  </t>
  </si>
  <si>
    <t xml:space="preserve">Pancreas   </t>
  </si>
  <si>
    <t>0.8</t>
  </si>
  <si>
    <t>Penis  </t>
  </si>
  <si>
    <t>Prostate  </t>
  </si>
  <si>
    <t>Skin  </t>
  </si>
  <si>
    <t>Skin adnex  </t>
  </si>
  <si>
    <t>Soft tissue  </t>
  </si>
  <si>
    <t>Unsolved/confirmed CUP  </t>
  </si>
  <si>
    <t>37.4</t>
  </si>
  <si>
    <t>Total  </t>
  </si>
  <si>
    <t>63.0</t>
  </si>
  <si>
    <t xml:space="preserve"> 24.7-87.1</t>
  </si>
  <si>
    <t>Age in years (mean; range)  </t>
  </si>
  <si>
    <t>52.8</t>
  </si>
  <si>
    <t>%</t>
  </si>
  <si>
    <t>4.8</t>
  </si>
  <si>
    <t>1.6</t>
  </si>
  <si>
    <t>18.7</t>
  </si>
  <si>
    <t>3.3</t>
  </si>
  <si>
    <t>SUPPLEMENTARY TABLES</t>
  </si>
  <si>
    <t>Unique patients (n | %)</t>
  </si>
  <si>
    <t xml:space="preserve">Diagnosis prior to WGS </t>
  </si>
  <si>
    <t>Adrenal gland </t>
  </si>
  <si>
    <t>1 </t>
  </si>
  <si>
    <t>0.1 </t>
  </si>
  <si>
    <t>Anus </t>
  </si>
  <si>
    <t>Benign tumour </t>
  </si>
  <si>
    <t>2 </t>
  </si>
  <si>
    <t>0.2 </t>
  </si>
  <si>
    <t>0.1</t>
  </si>
  <si>
    <t>Bladder </t>
  </si>
  <si>
    <t>15 </t>
  </si>
  <si>
    <t>1.6 </t>
  </si>
  <si>
    <t>Bone </t>
  </si>
  <si>
    <t>4 </t>
  </si>
  <si>
    <t>0.4 </t>
  </si>
  <si>
    <t>5 </t>
  </si>
  <si>
    <t>0.5 </t>
  </si>
  <si>
    <t>Breast </t>
  </si>
  <si>
    <t>84 </t>
  </si>
  <si>
    <t>9.0 </t>
  </si>
  <si>
    <t>Cervix </t>
  </si>
  <si>
    <t>12 </t>
  </si>
  <si>
    <t>1.3 </t>
  </si>
  <si>
    <t>Colorectal </t>
  </si>
  <si>
    <t>64 </t>
  </si>
  <si>
    <t>6.8 </t>
  </si>
  <si>
    <t>Cancer of Unknown Primary</t>
  </si>
  <si>
    <t>149 </t>
  </si>
  <si>
    <t>15.9 </t>
  </si>
  <si>
    <t>GIST </t>
  </si>
  <si>
    <t xml:space="preserve">Head and neck </t>
  </si>
  <si>
    <t>13 </t>
  </si>
  <si>
    <t>1.4 </t>
  </si>
  <si>
    <t>Kidney </t>
  </si>
  <si>
    <t>11 </t>
  </si>
  <si>
    <t>1.2</t>
  </si>
  <si>
    <t>Lacrimal sac </t>
  </si>
  <si>
    <t>Liver </t>
  </si>
  <si>
    <t>3.1</t>
  </si>
  <si>
    <t>1.0</t>
  </si>
  <si>
    <t>Lung (NSCLC) </t>
  </si>
  <si>
    <t>212 </t>
  </si>
  <si>
    <t>22.7 </t>
  </si>
  <si>
    <t>0.6</t>
  </si>
  <si>
    <t>Melanoma </t>
  </si>
  <si>
    <t>1.1 </t>
  </si>
  <si>
    <t>Mesothelioma </t>
  </si>
  <si>
    <t>43 </t>
  </si>
  <si>
    <t>4.6 </t>
  </si>
  <si>
    <t>Oesophagus/stomach  </t>
  </si>
  <si>
    <t>23 </t>
  </si>
  <si>
    <t>2.5 </t>
  </si>
  <si>
    <t>Ovary </t>
  </si>
  <si>
    <t>31 </t>
  </si>
  <si>
    <t>3.3 </t>
  </si>
  <si>
    <t>Pancreas </t>
  </si>
  <si>
    <t>6 </t>
  </si>
  <si>
    <t>0.6 </t>
  </si>
  <si>
    <t>0.2</t>
  </si>
  <si>
    <t>Penis </t>
  </si>
  <si>
    <t>7 </t>
  </si>
  <si>
    <t>0.7 </t>
  </si>
  <si>
    <t>Peritoneum </t>
  </si>
  <si>
    <t>Prostate </t>
  </si>
  <si>
    <t>4.2 </t>
  </si>
  <si>
    <t>Salivary gland </t>
  </si>
  <si>
    <t>Skin </t>
  </si>
  <si>
    <t>8 </t>
  </si>
  <si>
    <t>0.9 </t>
  </si>
  <si>
    <t>Skin adnex </t>
  </si>
  <si>
    <t>Small intestine </t>
  </si>
  <si>
    <t>3 </t>
  </si>
  <si>
    <t>0.3</t>
  </si>
  <si>
    <t xml:space="preserve">Soft tissue </t>
  </si>
  <si>
    <t>90 </t>
  </si>
  <si>
    <t>9.6 </t>
  </si>
  <si>
    <t>Teratoma* </t>
  </si>
  <si>
    <t>Testis </t>
  </si>
  <si>
    <t>Thymus </t>
  </si>
  <si>
    <t>0.3 </t>
  </si>
  <si>
    <t>Thyroid </t>
  </si>
  <si>
    <t>Urachus </t>
  </si>
  <si>
    <t>Urothelial tract </t>
  </si>
  <si>
    <t>18 </t>
  </si>
  <si>
    <t>1.9 </t>
  </si>
  <si>
    <t>Uterus/endometrium </t>
  </si>
  <si>
    <t>Vagina </t>
  </si>
  <si>
    <t>Vulva </t>
  </si>
  <si>
    <t xml:space="preserve">  </t>
  </si>
  <si>
    <t>Total </t>
  </si>
  <si>
    <t>935 </t>
  </si>
  <si>
    <t>100 </t>
  </si>
  <si>
    <t>60.9</t>
  </si>
  <si>
    <t>19.7-87.1</t>
  </si>
  <si>
    <t>54.4</t>
  </si>
  <si>
    <t>Age in years (mean | range) </t>
  </si>
  <si>
    <t>Patient characteristics of all patients who underwent tissue sampling for WGS</t>
  </si>
  <si>
    <r>
      <t>Supplementary Table 1A.</t>
    </r>
    <r>
      <rPr>
        <i/>
        <sz val="11"/>
        <color theme="1"/>
        <rFont val="Calibri"/>
        <family val="2"/>
        <scheme val="minor"/>
      </rPr>
      <t xml:space="preserve"> Aggregated baseline characteristics of unique patients who underwent tissue sampling for WGS.</t>
    </r>
  </si>
  <si>
    <r>
      <t xml:space="preserve">Supplementary Table 1B. </t>
    </r>
    <r>
      <rPr>
        <i/>
        <sz val="11"/>
        <color theme="1"/>
        <rFont val="Calibri"/>
        <family val="2"/>
        <scheme val="minor"/>
      </rPr>
      <t>Patient characteristics and technical outcomes of WGS, including success rate and turnaround time, presented as patient-level data for patients who provided explicit research consent.</t>
    </r>
  </si>
  <si>
    <r>
      <t>Supplementary Table 1C.</t>
    </r>
    <r>
      <rPr>
        <i/>
        <sz val="11"/>
        <color theme="1"/>
        <rFont val="Calibri"/>
        <family val="2"/>
        <scheme val="minor"/>
      </rPr>
      <t xml:space="preserve"> Aggregated counts and technical outcomes for all 1,052 requests identified in the Electronic Health Record.</t>
    </r>
  </si>
  <si>
    <r>
      <t>Supplementary Table 2A.</t>
    </r>
    <r>
      <rPr>
        <i/>
        <sz val="11"/>
        <color theme="1"/>
        <rFont val="Calibri"/>
        <family val="2"/>
        <scheme val="minor"/>
      </rPr>
      <t xml:space="preserve"> Patient-level actionability as registered in the Electronic Health Record after Molecular Tumour Board discussion, availability of follow-up data, and treatment decisions after WGS.</t>
    </r>
  </si>
  <si>
    <r>
      <t xml:space="preserve">Supplementary Table 2B. </t>
    </r>
    <r>
      <rPr>
        <i/>
        <sz val="11"/>
        <color theme="1"/>
        <rFont val="Calibri"/>
        <family val="2"/>
        <scheme val="minor"/>
      </rPr>
      <t>List of patients with multiple WGS samples in the dataset, including patient-level actionability data.</t>
    </r>
  </si>
  <si>
    <r>
      <t>Supplementary Table 2C.</t>
    </r>
    <r>
      <rPr>
        <i/>
        <sz val="11"/>
        <color theme="1"/>
        <rFont val="Calibri"/>
        <family val="2"/>
        <scheme val="minor"/>
      </rPr>
      <t xml:space="preserve"> List of biomarkers for which any actionability relevant to biomarker-informed reimbursed care was described, with treatments administered to any patient in the cohort.</t>
    </r>
  </si>
  <si>
    <r>
      <t>Supplementary Table 2D.</t>
    </r>
    <r>
      <rPr>
        <i/>
        <sz val="11"/>
        <color theme="1"/>
        <rFont val="Calibri"/>
        <family val="2"/>
        <scheme val="minor"/>
      </rPr>
      <t xml:space="preserve"> List of genes for which any actionability indicating eligibility for biomarker-informed experimental treatments was described, with treatments administered to any patient in the cohort.</t>
    </r>
  </si>
  <si>
    <r>
      <t>Supplementary Table 2E.</t>
    </r>
    <r>
      <rPr>
        <i/>
        <sz val="11"/>
        <color theme="1"/>
        <rFont val="Calibri"/>
        <family val="2"/>
        <scheme val="minor"/>
      </rPr>
      <t xml:space="preserve"> List of biomarkers associated with biomarker-informed reimbursed or experimental treatments in the Netherlands, organised by cancer type, for all 723 patients in the cohort.</t>
    </r>
  </si>
  <si>
    <r>
      <t>Supplementary Table 3A.</t>
    </r>
    <r>
      <rPr>
        <i/>
        <sz val="11"/>
        <color theme="1"/>
        <rFont val="Calibri"/>
        <family val="2"/>
        <scheme val="minor"/>
      </rPr>
      <t xml:space="preserve"> Simulated coverage of targeted and comprehensive sequencing panels within the framework of WGS-detected biomarkers.</t>
    </r>
  </si>
  <si>
    <r>
      <t xml:space="preserve">Supplementary Table 3B. </t>
    </r>
    <r>
      <rPr>
        <i/>
        <sz val="11"/>
        <color theme="1"/>
        <rFont val="Calibri"/>
        <family val="2"/>
        <scheme val="minor"/>
      </rPr>
      <t>Variants missed by simulated targeted (50-gene) panel sequencing.</t>
    </r>
  </si>
  <si>
    <r>
      <t xml:space="preserve">Supplementary Table 3C. </t>
    </r>
    <r>
      <rPr>
        <i/>
        <sz val="11"/>
        <color theme="1"/>
        <rFont val="Calibri"/>
        <family val="2"/>
        <scheme val="minor"/>
      </rPr>
      <t>Variants missed by simulated comprehensive (523-gene) panel sequencing.</t>
    </r>
  </si>
  <si>
    <r>
      <t>Supplementary Table 4A.</t>
    </r>
    <r>
      <rPr>
        <i/>
        <sz val="11"/>
        <color theme="1"/>
        <rFont val="Calibri"/>
        <family val="2"/>
        <scheme val="minor"/>
      </rPr>
      <t xml:space="preserve"> Patient-level CUP outcomes, availability of follow-up data and tumour type-informed or biomarker-informed treatments.</t>
    </r>
  </si>
  <si>
    <r>
      <t xml:space="preserve">Supplementary Table 4B. </t>
    </r>
    <r>
      <rPr>
        <i/>
        <sz val="11"/>
        <color theme="1"/>
        <rFont val="Calibri"/>
        <family val="2"/>
        <scheme val="minor"/>
      </rPr>
      <t>Aggregated characteristics of the 123 patients with CUP, including indicated diagnosis after WGS</t>
    </r>
    <r>
      <rPr>
        <b/>
        <i/>
        <sz val="11"/>
        <color theme="1"/>
        <rFont val="Calibri"/>
        <family val="2"/>
        <scheme val="minor"/>
      </rPr>
      <t>.</t>
    </r>
  </si>
  <si>
    <r>
      <t>Supplementary Table 4C.</t>
    </r>
    <r>
      <rPr>
        <i/>
        <sz val="11"/>
        <color theme="1"/>
        <rFont val="Calibri"/>
        <family val="2"/>
        <scheme val="minor"/>
      </rPr>
      <t xml:space="preserve"> Revised diagnoses after WGS in six patients with a previously established primary tumour diagnosis.</t>
    </r>
  </si>
  <si>
    <r>
      <t>Supplementary Table 5.</t>
    </r>
    <r>
      <rPr>
        <i/>
        <sz val="11"/>
        <color theme="1"/>
        <rFont val="Calibri"/>
        <family val="2"/>
        <scheme val="minor"/>
      </rPr>
      <t xml:space="preserve"> Patient-level detection of pathogenic germline variants; no germline data are studied for patients without consent for germline analysis.</t>
    </r>
  </si>
  <si>
    <r>
      <t>Supplementary Table 6.</t>
    </r>
    <r>
      <rPr>
        <i/>
        <sz val="11"/>
        <color theme="1"/>
        <rFont val="Calibri"/>
        <family val="2"/>
        <scheme val="minor"/>
      </rPr>
      <t xml:space="preserve"> Presence of parameters of clinically relevant results presented at patient-level.</t>
    </r>
  </si>
  <si>
    <r>
      <t xml:space="preserve">Supplementary Table 7. </t>
    </r>
    <r>
      <rPr>
        <i/>
        <sz val="11"/>
        <color theme="1"/>
        <rFont val="Calibri"/>
        <family val="2"/>
        <scheme val="minor"/>
      </rPr>
      <t>Patient-level overall survival data of all patients who received WGS.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</si>
</sst>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333333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1"/>
      <color theme="1"/>
      <name val="Calibri (Body)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53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1" fontId="0" fillId="0" borderId="0" xfId="0" applyNumberFormat="1"/>
    <xf numFmtId="0" fontId="5" fillId="0" borderId="0" xfId="0" applyFont="1" applyAlignment="1">
      <alignment wrapText="1"/>
    </xf>
    <xf numFmtId="0" fontId="1" fillId="0" borderId="0" xfId="0" applyFont="1" applyAlignment="1">
      <alignment wrapText="1"/>
    </xf>
    <xf numFmtId="1" fontId="1" fillId="0" borderId="0" xfId="0" applyNumberFormat="1" applyFont="1" applyAlignment="1">
      <alignment wrapText="1"/>
    </xf>
    <xf numFmtId="0" fontId="4" fillId="0" borderId="1" xfId="0" applyFont="1" applyBorder="1"/>
    <xf numFmtId="0" fontId="0" fillId="0" borderId="2" xfId="0" applyBorder="1"/>
    <xf numFmtId="0" fontId="0" fillId="0" borderId="3" xfId="0" applyBorder="1"/>
    <xf numFmtId="0" fontId="4" fillId="0" borderId="4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3" fillId="0" borderId="8" xfId="0" applyFont="1" applyBorder="1"/>
    <xf numFmtId="0" fontId="3" fillId="0" borderId="7" xfId="0" applyFont="1" applyBorder="1"/>
    <xf numFmtId="0" fontId="0" fillId="0" borderId="0" xfId="0" applyAlignment="1">
      <alignment horizontal="center"/>
    </xf>
    <xf numFmtId="0" fontId="5" fillId="0" borderId="0" xfId="0" applyFont="1"/>
    <xf numFmtId="2" fontId="0" fillId="0" borderId="0" xfId="0" applyNumberFormat="1"/>
    <xf numFmtId="14" fontId="0" fillId="0" borderId="0" xfId="0" applyNumberFormat="1"/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wrapText="1"/>
    </xf>
    <xf numFmtId="0" fontId="10" fillId="0" borderId="0" xfId="0" applyFont="1"/>
    <xf numFmtId="0" fontId="11" fillId="0" borderId="0" xfId="0" applyFont="1" applyAlignment="1">
      <alignment wrapText="1"/>
    </xf>
    <xf numFmtId="0" fontId="12" fillId="0" borderId="0" xfId="0" applyFont="1"/>
    <xf numFmtId="0" fontId="5" fillId="0" borderId="0" xfId="0" applyFont="1" applyAlignment="1">
      <alignment horizontal="left" wrapText="1"/>
    </xf>
    <xf numFmtId="1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5" fillId="0" borderId="0" xfId="0" applyFont="1" applyAlignment="1">
      <alignment horizontal="right" wrapText="1"/>
    </xf>
    <xf numFmtId="0" fontId="10" fillId="0" borderId="0" xfId="0" applyFont="1" applyAlignment="1">
      <alignment horizontal="right"/>
    </xf>
    <xf numFmtId="0" fontId="0" fillId="0" borderId="0" xfId="0" applyAlignment="1">
      <alignment vertical="center" wrapText="1"/>
    </xf>
    <xf numFmtId="0" fontId="1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13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6" fillId="0" borderId="0" xfId="0" applyFont="1" applyAlignment="1">
      <alignment vertical="center"/>
    </xf>
  </cellXfs>
  <cellStyles count="2">
    <cellStyle name="Normal" xfId="0" builtinId="0"/>
    <cellStyle name="Standaard_patienten niet in batch" xfId="1" xr:uid="{28DAD0A3-8946-6B47-9D55-3C4541D1BFE8}"/>
  </cellStyles>
  <dxfs count="7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ustomXml" Target="../ink/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494860</xdr:colOff>
      <xdr:row>17</xdr:row>
      <xdr:rowOff>158820</xdr:rowOff>
    </xdr:from>
    <xdr:to>
      <xdr:col>7</xdr:col>
      <xdr:colOff>495220</xdr:colOff>
      <xdr:row>17</xdr:row>
      <xdr:rowOff>159180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Ink 1">
              <a:extLst>
                <a:ext uri="{FF2B5EF4-FFF2-40B4-BE49-F238E27FC236}">
                  <a16:creationId xmlns:a16="http://schemas.microsoft.com/office/drawing/2014/main" id="{72771739-C1A2-804D-84CC-545437690FFF}"/>
                </a:ext>
              </a:extLst>
            </xdr14:cNvPr>
            <xdr14:cNvContentPartPr/>
          </xdr14:nvContentPartPr>
          <xdr14:nvPr macro=""/>
          <xdr14:xfrm>
            <a:off x="6273360" y="3397320"/>
            <a:ext cx="360" cy="360"/>
          </xdr14:xfrm>
        </xdr:contentPart>
      </mc:Choice>
      <mc:Fallback xmlns="">
        <xdr:pic>
          <xdr:nvPicPr>
            <xdr:cNvPr id="2" name="Ink 1">
              <a:extLst>
                <a:ext uri="{FF2B5EF4-FFF2-40B4-BE49-F238E27FC236}">
                  <a16:creationId xmlns:a16="http://schemas.microsoft.com/office/drawing/2014/main" id="{72771739-C1A2-804D-84CC-545437690FFF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6267240" y="3391200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12-23T16:49:21.071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0 0 24575,'0'0'0</inkml:trace>
</inkml: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23D95-A020-C945-A4A9-5E682C1850A5}">
  <dimension ref="A1:A35"/>
  <sheetViews>
    <sheetView tabSelected="1" workbookViewId="0">
      <selection activeCell="M31" sqref="M31"/>
    </sheetView>
  </sheetViews>
  <sheetFormatPr baseColWidth="10" defaultRowHeight="15" x14ac:dyDescent="0.2"/>
  <sheetData>
    <row r="1" spans="1:1" x14ac:dyDescent="0.2">
      <c r="A1" s="51" t="s">
        <v>4917</v>
      </c>
    </row>
    <row r="2" spans="1:1" x14ac:dyDescent="0.2">
      <c r="A2" s="43"/>
    </row>
    <row r="3" spans="1:1" x14ac:dyDescent="0.2">
      <c r="A3" s="52" t="s">
        <v>5016</v>
      </c>
    </row>
    <row r="4" spans="1:1" x14ac:dyDescent="0.2">
      <c r="A4" s="52"/>
    </row>
    <row r="5" spans="1:1" x14ac:dyDescent="0.2">
      <c r="A5" s="52" t="s">
        <v>5017</v>
      </c>
    </row>
    <row r="6" spans="1:1" x14ac:dyDescent="0.2">
      <c r="A6" s="43"/>
    </row>
    <row r="7" spans="1:1" x14ac:dyDescent="0.2">
      <c r="A7" s="52" t="s">
        <v>5018</v>
      </c>
    </row>
    <row r="8" spans="1:1" x14ac:dyDescent="0.2">
      <c r="A8" s="43"/>
    </row>
    <row r="9" spans="1:1" x14ac:dyDescent="0.2">
      <c r="A9" s="52" t="s">
        <v>5019</v>
      </c>
    </row>
    <row r="10" spans="1:1" x14ac:dyDescent="0.2">
      <c r="A10" s="43"/>
    </row>
    <row r="11" spans="1:1" x14ac:dyDescent="0.2">
      <c r="A11" s="52" t="s">
        <v>5020</v>
      </c>
    </row>
    <row r="12" spans="1:1" x14ac:dyDescent="0.2">
      <c r="A12" s="43"/>
    </row>
    <row r="13" spans="1:1" x14ac:dyDescent="0.2">
      <c r="A13" s="52" t="s">
        <v>5021</v>
      </c>
    </row>
    <row r="14" spans="1:1" x14ac:dyDescent="0.2">
      <c r="A14" s="43"/>
    </row>
    <row r="15" spans="1:1" x14ac:dyDescent="0.2">
      <c r="A15" s="52" t="s">
        <v>5022</v>
      </c>
    </row>
    <row r="16" spans="1:1" x14ac:dyDescent="0.2">
      <c r="A16" s="43"/>
    </row>
    <row r="17" spans="1:1" x14ac:dyDescent="0.2">
      <c r="A17" s="52" t="s">
        <v>5023</v>
      </c>
    </row>
    <row r="18" spans="1:1" x14ac:dyDescent="0.2">
      <c r="A18" s="43"/>
    </row>
    <row r="19" spans="1:1" x14ac:dyDescent="0.2">
      <c r="A19" s="52" t="s">
        <v>5024</v>
      </c>
    </row>
    <row r="20" spans="1:1" x14ac:dyDescent="0.2">
      <c r="A20" s="52"/>
    </row>
    <row r="21" spans="1:1" x14ac:dyDescent="0.2">
      <c r="A21" s="52" t="s">
        <v>5025</v>
      </c>
    </row>
    <row r="22" spans="1:1" x14ac:dyDescent="0.2">
      <c r="A22" s="52"/>
    </row>
    <row r="23" spans="1:1" x14ac:dyDescent="0.2">
      <c r="A23" s="52" t="s">
        <v>5026</v>
      </c>
    </row>
    <row r="24" spans="1:1" x14ac:dyDescent="0.2">
      <c r="A24" s="43"/>
    </row>
    <row r="25" spans="1:1" x14ac:dyDescent="0.2">
      <c r="A25" s="52" t="s">
        <v>5027</v>
      </c>
    </row>
    <row r="26" spans="1:1" x14ac:dyDescent="0.2">
      <c r="A26" s="52"/>
    </row>
    <row r="27" spans="1:1" x14ac:dyDescent="0.2">
      <c r="A27" s="52" t="s">
        <v>5028</v>
      </c>
    </row>
    <row r="28" spans="1:1" x14ac:dyDescent="0.2">
      <c r="A28" s="52"/>
    </row>
    <row r="29" spans="1:1" x14ac:dyDescent="0.2">
      <c r="A29" s="52" t="s">
        <v>5029</v>
      </c>
    </row>
    <row r="30" spans="1:1" x14ac:dyDescent="0.2">
      <c r="A30" s="43"/>
    </row>
    <row r="31" spans="1:1" x14ac:dyDescent="0.2">
      <c r="A31" s="52" t="s">
        <v>5030</v>
      </c>
    </row>
    <row r="32" spans="1:1" x14ac:dyDescent="0.2">
      <c r="A32" s="43"/>
    </row>
    <row r="33" spans="1:1" x14ac:dyDescent="0.2">
      <c r="A33" s="52" t="s">
        <v>5031</v>
      </c>
    </row>
    <row r="34" spans="1:1" x14ac:dyDescent="0.2">
      <c r="A34" s="52"/>
    </row>
    <row r="35" spans="1:1" x14ac:dyDescent="0.2">
      <c r="A35" s="52" t="s">
        <v>5032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19B40-9233-B746-BFF6-EC4DDFE3C8D9}">
  <dimension ref="A1:O2822"/>
  <sheetViews>
    <sheetView zoomScale="110" zoomScaleNormal="110" workbookViewId="0">
      <selection activeCell="O19" sqref="O19"/>
    </sheetView>
  </sheetViews>
  <sheetFormatPr baseColWidth="10" defaultRowHeight="15" x14ac:dyDescent="0.2"/>
  <cols>
    <col min="1" max="1" width="14.1640625" style="30" customWidth="1"/>
    <col min="2" max="4" width="13" customWidth="1"/>
    <col min="5" max="5" width="13.1640625" customWidth="1"/>
    <col min="6" max="6" width="27.1640625" customWidth="1"/>
    <col min="7" max="7" width="21.1640625" customWidth="1"/>
    <col min="8" max="8" width="11.33203125" customWidth="1"/>
    <col min="9" max="10" width="12" customWidth="1"/>
    <col min="12" max="12" width="2.83203125" customWidth="1"/>
  </cols>
  <sheetData>
    <row r="1" spans="1:15" ht="64" x14ac:dyDescent="0.2">
      <c r="A1" s="24" t="s">
        <v>2241</v>
      </c>
      <c r="B1" s="27" t="s">
        <v>180</v>
      </c>
      <c r="C1" s="27" t="s">
        <v>4129</v>
      </c>
      <c r="D1" s="27" t="s">
        <v>2695</v>
      </c>
      <c r="E1" s="27" t="s">
        <v>3060</v>
      </c>
      <c r="F1" s="27" t="s">
        <v>2504</v>
      </c>
      <c r="G1" s="27" t="s">
        <v>4136</v>
      </c>
      <c r="H1" s="27" t="s">
        <v>4861</v>
      </c>
      <c r="I1" s="27" t="s">
        <v>4862</v>
      </c>
      <c r="J1" s="27" t="s">
        <v>4863</v>
      </c>
      <c r="K1" s="27" t="s">
        <v>4864</v>
      </c>
      <c r="L1" s="27"/>
      <c r="M1" s="29" t="s">
        <v>4133</v>
      </c>
      <c r="N1" s="29" t="s">
        <v>4138</v>
      </c>
      <c r="O1" s="29"/>
    </row>
    <row r="2" spans="1:15" x14ac:dyDescent="0.2">
      <c r="A2" s="5" t="s">
        <v>1737</v>
      </c>
      <c r="B2" s="5" t="s">
        <v>187</v>
      </c>
      <c r="C2" s="5" t="s">
        <v>11</v>
      </c>
      <c r="D2" t="s">
        <v>251</v>
      </c>
      <c r="E2" t="s">
        <v>1095</v>
      </c>
      <c r="F2" t="s">
        <v>2860</v>
      </c>
      <c r="G2" t="s">
        <v>4200</v>
      </c>
      <c r="H2" t="b">
        <v>0</v>
      </c>
      <c r="I2" t="b">
        <v>1</v>
      </c>
      <c r="J2" t="b">
        <v>1</v>
      </c>
      <c r="K2" t="b">
        <v>0</v>
      </c>
      <c r="M2" s="5" t="b">
        <v>1</v>
      </c>
      <c r="N2" t="b">
        <v>0</v>
      </c>
    </row>
    <row r="3" spans="1:15" x14ac:dyDescent="0.2">
      <c r="A3" s="5" t="s">
        <v>1737</v>
      </c>
      <c r="B3" s="5" t="s">
        <v>187</v>
      </c>
      <c r="C3" s="5" t="s">
        <v>11</v>
      </c>
      <c r="D3" t="s">
        <v>372</v>
      </c>
      <c r="E3" t="s">
        <v>2757</v>
      </c>
      <c r="F3" t="s">
        <v>3059</v>
      </c>
      <c r="G3" t="s">
        <v>3057</v>
      </c>
      <c r="H3" t="b">
        <v>1</v>
      </c>
      <c r="I3" t="b">
        <v>1</v>
      </c>
      <c r="J3" t="b">
        <v>1</v>
      </c>
      <c r="K3" t="b">
        <v>0</v>
      </c>
      <c r="M3" s="5" t="b">
        <v>0</v>
      </c>
      <c r="N3" t="b">
        <v>0</v>
      </c>
    </row>
    <row r="4" spans="1:15" x14ac:dyDescent="0.2">
      <c r="A4" s="5" t="s">
        <v>1737</v>
      </c>
      <c r="B4" s="5" t="s">
        <v>187</v>
      </c>
      <c r="C4" s="5" t="s">
        <v>11</v>
      </c>
      <c r="D4" t="s">
        <v>332</v>
      </c>
      <c r="E4" t="s">
        <v>2758</v>
      </c>
      <c r="F4" t="s">
        <v>2860</v>
      </c>
      <c r="G4" t="s">
        <v>3057</v>
      </c>
      <c r="H4" t="b">
        <v>1</v>
      </c>
      <c r="I4" t="b">
        <v>1</v>
      </c>
      <c r="J4" t="b">
        <v>1</v>
      </c>
      <c r="K4" t="b">
        <v>0</v>
      </c>
      <c r="M4" s="5" t="b">
        <v>0</v>
      </c>
      <c r="N4" t="b">
        <v>0</v>
      </c>
    </row>
    <row r="5" spans="1:15" x14ac:dyDescent="0.2">
      <c r="A5" s="5" t="s">
        <v>1737</v>
      </c>
      <c r="B5" s="5" t="s">
        <v>187</v>
      </c>
      <c r="C5" s="5" t="s">
        <v>11</v>
      </c>
      <c r="D5" t="s">
        <v>1196</v>
      </c>
      <c r="E5" t="s">
        <v>1095</v>
      </c>
      <c r="F5" t="s">
        <v>2860</v>
      </c>
      <c r="G5" t="s">
        <v>3058</v>
      </c>
      <c r="H5" t="b">
        <v>0</v>
      </c>
      <c r="I5" t="b">
        <v>1</v>
      </c>
      <c r="J5" t="b">
        <v>1</v>
      </c>
      <c r="K5" t="b">
        <v>0</v>
      </c>
      <c r="M5" s="5" t="b">
        <v>1</v>
      </c>
    </row>
    <row r="6" spans="1:15" x14ac:dyDescent="0.2">
      <c r="A6" s="5" t="s">
        <v>1737</v>
      </c>
      <c r="B6" s="5" t="s">
        <v>187</v>
      </c>
      <c r="C6" s="5" t="s">
        <v>11</v>
      </c>
      <c r="D6" s="5" t="s">
        <v>184</v>
      </c>
      <c r="E6" s="5" t="s">
        <v>1131</v>
      </c>
      <c r="F6" s="5" t="s">
        <v>3494</v>
      </c>
      <c r="G6" s="5" t="s">
        <v>4200</v>
      </c>
      <c r="H6" t="b">
        <v>0</v>
      </c>
      <c r="I6" t="b">
        <v>1</v>
      </c>
      <c r="J6" t="b">
        <v>1</v>
      </c>
      <c r="K6" t="b">
        <v>0</v>
      </c>
      <c r="M6" s="5" t="b">
        <v>1</v>
      </c>
      <c r="N6" t="b">
        <v>0</v>
      </c>
    </row>
    <row r="7" spans="1:15" x14ac:dyDescent="0.2">
      <c r="A7" s="5" t="s">
        <v>1737</v>
      </c>
      <c r="B7" s="5" t="s">
        <v>187</v>
      </c>
      <c r="C7" s="5" t="s">
        <v>11</v>
      </c>
      <c r="D7" t="s">
        <v>2696</v>
      </c>
      <c r="E7" t="s">
        <v>2759</v>
      </c>
      <c r="F7" t="s">
        <v>3061</v>
      </c>
      <c r="G7" t="s">
        <v>3058</v>
      </c>
      <c r="H7" t="b">
        <v>1</v>
      </c>
      <c r="I7" t="b">
        <v>1</v>
      </c>
      <c r="J7" t="b">
        <v>1</v>
      </c>
      <c r="K7" t="b">
        <v>0</v>
      </c>
      <c r="M7" s="5" t="b">
        <v>0</v>
      </c>
    </row>
    <row r="8" spans="1:15" x14ac:dyDescent="0.2">
      <c r="A8" s="5" t="s">
        <v>1667</v>
      </c>
      <c r="B8" s="5" t="s">
        <v>187</v>
      </c>
      <c r="C8" s="5" t="s">
        <v>99</v>
      </c>
      <c r="D8" t="s">
        <v>2760</v>
      </c>
      <c r="E8" t="s">
        <v>1085</v>
      </c>
      <c r="F8" t="s">
        <v>3502</v>
      </c>
      <c r="G8" t="s">
        <v>3058</v>
      </c>
      <c r="H8" t="b">
        <v>0</v>
      </c>
      <c r="I8" t="b">
        <v>0</v>
      </c>
      <c r="J8" t="b">
        <v>1</v>
      </c>
      <c r="K8" t="b">
        <v>1</v>
      </c>
      <c r="M8" s="5" t="b">
        <v>0</v>
      </c>
    </row>
    <row r="9" spans="1:15" x14ac:dyDescent="0.2">
      <c r="A9" s="5" t="s">
        <v>1667</v>
      </c>
      <c r="B9" s="5" t="s">
        <v>187</v>
      </c>
      <c r="C9" s="5" t="s">
        <v>99</v>
      </c>
      <c r="D9" t="s">
        <v>2702</v>
      </c>
      <c r="E9" t="s">
        <v>1096</v>
      </c>
      <c r="F9" t="s">
        <v>3553</v>
      </c>
      <c r="G9" t="s">
        <v>3058</v>
      </c>
      <c r="H9" t="b">
        <v>0</v>
      </c>
      <c r="I9" t="b">
        <v>0</v>
      </c>
      <c r="J9" t="b">
        <v>1</v>
      </c>
      <c r="K9" t="b">
        <v>1</v>
      </c>
      <c r="M9" s="5" t="b">
        <v>0</v>
      </c>
    </row>
    <row r="10" spans="1:15" x14ac:dyDescent="0.2">
      <c r="A10" s="5" t="s">
        <v>1549</v>
      </c>
      <c r="B10" s="5" t="s">
        <v>187</v>
      </c>
      <c r="C10" s="5" t="s">
        <v>11</v>
      </c>
      <c r="D10" t="s">
        <v>184</v>
      </c>
      <c r="E10" t="s">
        <v>1131</v>
      </c>
      <c r="F10" s="5" t="s">
        <v>3494</v>
      </c>
      <c r="G10" t="s">
        <v>4200</v>
      </c>
      <c r="H10" t="b">
        <v>0</v>
      </c>
      <c r="I10" t="b">
        <v>1</v>
      </c>
      <c r="J10" t="b">
        <v>1</v>
      </c>
      <c r="K10" t="b">
        <v>0</v>
      </c>
      <c r="M10" s="5" t="b">
        <v>1</v>
      </c>
      <c r="N10" t="b">
        <v>0</v>
      </c>
    </row>
    <row r="11" spans="1:15" x14ac:dyDescent="0.2">
      <c r="A11" s="5" t="s">
        <v>1549</v>
      </c>
      <c r="B11" s="5" t="s">
        <v>187</v>
      </c>
      <c r="C11" s="5" t="s">
        <v>11</v>
      </c>
      <c r="D11" t="s">
        <v>2696</v>
      </c>
      <c r="E11" t="s">
        <v>1127</v>
      </c>
      <c r="F11" t="s">
        <v>3062</v>
      </c>
      <c r="G11" t="s">
        <v>3058</v>
      </c>
      <c r="H11" t="b">
        <v>1</v>
      </c>
      <c r="I11" t="b">
        <v>1</v>
      </c>
      <c r="J11" t="b">
        <v>1</v>
      </c>
      <c r="K11" t="b">
        <v>0</v>
      </c>
      <c r="M11" s="5" t="b">
        <v>0</v>
      </c>
    </row>
    <row r="12" spans="1:15" x14ac:dyDescent="0.2">
      <c r="A12" s="5" t="s">
        <v>1519</v>
      </c>
      <c r="B12" s="5" t="s">
        <v>187</v>
      </c>
      <c r="C12" s="5" t="s">
        <v>11</v>
      </c>
      <c r="D12" t="s">
        <v>372</v>
      </c>
      <c r="E12" t="s">
        <v>1096</v>
      </c>
      <c r="F12" t="s">
        <v>3063</v>
      </c>
      <c r="G12" t="s">
        <v>3057</v>
      </c>
      <c r="H12" t="b">
        <v>1</v>
      </c>
      <c r="I12" t="b">
        <v>1</v>
      </c>
      <c r="J12" t="b">
        <v>1</v>
      </c>
      <c r="K12" t="b">
        <v>0</v>
      </c>
      <c r="M12" s="5" t="b">
        <v>0</v>
      </c>
      <c r="N12" t="b">
        <v>0</v>
      </c>
    </row>
    <row r="13" spans="1:15" x14ac:dyDescent="0.2">
      <c r="A13" s="5" t="s">
        <v>1519</v>
      </c>
      <c r="B13" s="5" t="s">
        <v>187</v>
      </c>
      <c r="C13" s="5" t="s">
        <v>11</v>
      </c>
      <c r="D13" t="s">
        <v>1063</v>
      </c>
      <c r="E13" t="s">
        <v>1095</v>
      </c>
      <c r="F13" t="s">
        <v>2860</v>
      </c>
      <c r="G13" t="s">
        <v>3058</v>
      </c>
      <c r="H13" t="b">
        <v>0</v>
      </c>
      <c r="I13" t="b">
        <v>1</v>
      </c>
      <c r="J13" t="b">
        <v>1</v>
      </c>
      <c r="K13" t="b">
        <v>0</v>
      </c>
      <c r="M13" s="5" t="b">
        <v>1</v>
      </c>
    </row>
    <row r="14" spans="1:15" x14ac:dyDescent="0.2">
      <c r="A14" s="5" t="s">
        <v>1519</v>
      </c>
      <c r="B14" s="5" t="s">
        <v>187</v>
      </c>
      <c r="C14" s="5" t="s">
        <v>11</v>
      </c>
      <c r="D14" t="s">
        <v>311</v>
      </c>
      <c r="E14" t="s">
        <v>2758</v>
      </c>
      <c r="F14" t="s">
        <v>2860</v>
      </c>
      <c r="G14" t="s">
        <v>3057</v>
      </c>
      <c r="H14" t="b">
        <v>1</v>
      </c>
      <c r="I14" t="b">
        <v>1</v>
      </c>
      <c r="J14" t="b">
        <v>1</v>
      </c>
      <c r="K14" t="b">
        <v>0</v>
      </c>
      <c r="M14" s="5" t="b">
        <v>0</v>
      </c>
      <c r="N14" t="b">
        <v>0</v>
      </c>
    </row>
    <row r="15" spans="1:15" x14ac:dyDescent="0.2">
      <c r="A15" s="5" t="s">
        <v>1519</v>
      </c>
      <c r="B15" s="5" t="s">
        <v>187</v>
      </c>
      <c r="C15" s="5" t="s">
        <v>11</v>
      </c>
      <c r="D15" t="s">
        <v>1196</v>
      </c>
      <c r="E15" t="s">
        <v>1095</v>
      </c>
      <c r="F15" t="s">
        <v>2860</v>
      </c>
      <c r="G15" t="s">
        <v>3058</v>
      </c>
      <c r="H15" t="b">
        <v>0</v>
      </c>
      <c r="I15" t="b">
        <v>1</v>
      </c>
      <c r="J15" t="b">
        <v>1</v>
      </c>
      <c r="K15" t="b">
        <v>0</v>
      </c>
      <c r="M15" s="5" t="b">
        <v>1</v>
      </c>
    </row>
    <row r="16" spans="1:15" x14ac:dyDescent="0.2">
      <c r="A16" s="5" t="s">
        <v>1519</v>
      </c>
      <c r="B16" s="5" t="s">
        <v>187</v>
      </c>
      <c r="C16" s="5" t="s">
        <v>11</v>
      </c>
      <c r="D16" t="s">
        <v>2750</v>
      </c>
      <c r="E16" t="s">
        <v>1095</v>
      </c>
      <c r="F16" t="s">
        <v>2860</v>
      </c>
      <c r="G16" t="s">
        <v>3058</v>
      </c>
      <c r="H16" t="b">
        <v>0</v>
      </c>
      <c r="I16" t="b">
        <v>1</v>
      </c>
      <c r="J16" t="b">
        <v>1</v>
      </c>
      <c r="K16" t="b">
        <v>0</v>
      </c>
      <c r="M16" s="5" t="b">
        <v>1</v>
      </c>
    </row>
    <row r="17" spans="1:14" x14ac:dyDescent="0.2">
      <c r="A17" s="5" t="s">
        <v>1375</v>
      </c>
      <c r="B17" s="5" t="s">
        <v>187</v>
      </c>
      <c r="C17" s="5" t="s">
        <v>11</v>
      </c>
      <c r="D17" t="s">
        <v>276</v>
      </c>
      <c r="E17" t="s">
        <v>1095</v>
      </c>
      <c r="F17" t="s">
        <v>2860</v>
      </c>
      <c r="G17" t="s">
        <v>3058</v>
      </c>
      <c r="H17" t="b">
        <v>0</v>
      </c>
      <c r="I17" t="b">
        <v>1</v>
      </c>
      <c r="J17" t="b">
        <v>1</v>
      </c>
      <c r="K17" t="b">
        <v>0</v>
      </c>
      <c r="M17" s="5" t="b">
        <v>1</v>
      </c>
    </row>
    <row r="18" spans="1:14" x14ac:dyDescent="0.2">
      <c r="A18" s="5" t="s">
        <v>1375</v>
      </c>
      <c r="B18" s="5" t="s">
        <v>187</v>
      </c>
      <c r="C18" s="5" t="s">
        <v>11</v>
      </c>
      <c r="D18" t="s">
        <v>372</v>
      </c>
      <c r="E18" t="s">
        <v>1096</v>
      </c>
      <c r="F18" t="s">
        <v>3059</v>
      </c>
      <c r="G18" t="s">
        <v>3057</v>
      </c>
      <c r="H18" t="b">
        <v>1</v>
      </c>
      <c r="I18" t="b">
        <v>1</v>
      </c>
      <c r="J18" t="b">
        <v>1</v>
      </c>
      <c r="K18" t="b">
        <v>0</v>
      </c>
      <c r="M18" s="5" t="b">
        <v>0</v>
      </c>
      <c r="N18" t="b">
        <v>0</v>
      </c>
    </row>
    <row r="19" spans="1:14" x14ac:dyDescent="0.2">
      <c r="A19" s="5" t="s">
        <v>1375</v>
      </c>
      <c r="B19" s="5" t="s">
        <v>187</v>
      </c>
      <c r="C19" s="5" t="s">
        <v>11</v>
      </c>
      <c r="D19" t="s">
        <v>1189</v>
      </c>
      <c r="E19" t="s">
        <v>1127</v>
      </c>
      <c r="F19" t="s">
        <v>3530</v>
      </c>
      <c r="G19" t="s">
        <v>3058</v>
      </c>
      <c r="H19" t="b">
        <v>0</v>
      </c>
      <c r="I19" t="b">
        <v>1</v>
      </c>
      <c r="J19" t="b">
        <v>1</v>
      </c>
      <c r="K19" t="b">
        <v>0</v>
      </c>
      <c r="M19" s="5" t="b">
        <v>1</v>
      </c>
    </row>
    <row r="20" spans="1:14" x14ac:dyDescent="0.2">
      <c r="A20" s="5" t="s">
        <v>1375</v>
      </c>
      <c r="B20" s="5" t="s">
        <v>187</v>
      </c>
      <c r="C20" s="5" t="s">
        <v>11</v>
      </c>
      <c r="D20" t="s">
        <v>2761</v>
      </c>
      <c r="E20" t="s">
        <v>2762</v>
      </c>
      <c r="F20" t="s">
        <v>3064</v>
      </c>
      <c r="G20" t="s">
        <v>3058</v>
      </c>
      <c r="H20" t="b">
        <v>0</v>
      </c>
      <c r="I20" t="b">
        <v>1</v>
      </c>
      <c r="J20" t="b">
        <v>1</v>
      </c>
      <c r="K20" t="b">
        <v>0</v>
      </c>
      <c r="M20" s="5" t="b">
        <v>1</v>
      </c>
    </row>
    <row r="21" spans="1:14" x14ac:dyDescent="0.2">
      <c r="A21" s="5" t="s">
        <v>1375</v>
      </c>
      <c r="B21" s="5" t="s">
        <v>187</v>
      </c>
      <c r="C21" s="5" t="s">
        <v>11</v>
      </c>
      <c r="D21" t="s">
        <v>2764</v>
      </c>
      <c r="E21" t="s">
        <v>2763</v>
      </c>
      <c r="F21" t="s">
        <v>3082</v>
      </c>
      <c r="G21" t="s">
        <v>3058</v>
      </c>
      <c r="H21" t="b">
        <v>0</v>
      </c>
      <c r="I21" t="b">
        <v>0</v>
      </c>
      <c r="J21" t="b">
        <v>1</v>
      </c>
      <c r="K21" t="b">
        <v>1</v>
      </c>
      <c r="M21" s="5" t="b">
        <v>0</v>
      </c>
    </row>
    <row r="22" spans="1:14" x14ac:dyDescent="0.2">
      <c r="A22" s="5" t="s">
        <v>1375</v>
      </c>
      <c r="B22" s="5" t="s">
        <v>187</v>
      </c>
      <c r="C22" s="5" t="s">
        <v>11</v>
      </c>
      <c r="D22" t="s">
        <v>2705</v>
      </c>
      <c r="E22" t="s">
        <v>2763</v>
      </c>
      <c r="F22" t="s">
        <v>3082</v>
      </c>
      <c r="G22" t="s">
        <v>3058</v>
      </c>
      <c r="H22" t="b">
        <v>0</v>
      </c>
      <c r="I22" t="b">
        <v>1</v>
      </c>
      <c r="J22" t="b">
        <v>1</v>
      </c>
      <c r="K22" t="b">
        <v>0</v>
      </c>
      <c r="M22" s="5" t="b">
        <v>1</v>
      </c>
    </row>
    <row r="23" spans="1:14" x14ac:dyDescent="0.2">
      <c r="A23" s="5" t="s">
        <v>1375</v>
      </c>
      <c r="B23" s="5" t="s">
        <v>187</v>
      </c>
      <c r="C23" s="5" t="s">
        <v>11</v>
      </c>
      <c r="D23" t="s">
        <v>184</v>
      </c>
      <c r="E23" t="s">
        <v>2700</v>
      </c>
      <c r="F23" t="s">
        <v>3496</v>
      </c>
      <c r="G23" t="s">
        <v>3058</v>
      </c>
      <c r="H23" t="b">
        <v>0</v>
      </c>
      <c r="I23" t="b">
        <v>1</v>
      </c>
      <c r="J23" t="b">
        <v>1</v>
      </c>
      <c r="K23" t="b">
        <v>0</v>
      </c>
      <c r="M23" s="5" t="b">
        <v>1</v>
      </c>
    </row>
    <row r="24" spans="1:14" x14ac:dyDescent="0.2">
      <c r="A24" s="5" t="s">
        <v>1375</v>
      </c>
      <c r="B24" s="5" t="s">
        <v>187</v>
      </c>
      <c r="C24" s="5" t="s">
        <v>11</v>
      </c>
      <c r="D24" t="s">
        <v>2696</v>
      </c>
      <c r="E24" t="s">
        <v>1197</v>
      </c>
      <c r="F24" t="s">
        <v>3554</v>
      </c>
      <c r="G24" t="s">
        <v>3058</v>
      </c>
      <c r="H24" t="b">
        <v>1</v>
      </c>
      <c r="I24" t="b">
        <v>1</v>
      </c>
      <c r="J24" t="b">
        <v>1</v>
      </c>
      <c r="K24" t="b">
        <v>0</v>
      </c>
      <c r="M24" s="5" t="b">
        <v>0</v>
      </c>
    </row>
    <row r="25" spans="1:14" x14ac:dyDescent="0.2">
      <c r="A25" s="5" t="s">
        <v>1375</v>
      </c>
      <c r="B25" s="5" t="s">
        <v>187</v>
      </c>
      <c r="C25" s="5" t="s">
        <v>11</v>
      </c>
      <c r="D25" t="s">
        <v>2749</v>
      </c>
      <c r="E25" t="s">
        <v>1095</v>
      </c>
      <c r="F25" t="s">
        <v>2860</v>
      </c>
      <c r="G25" t="s">
        <v>3058</v>
      </c>
      <c r="H25" t="b">
        <v>0</v>
      </c>
      <c r="I25" t="b">
        <v>1</v>
      </c>
      <c r="J25" t="b">
        <v>1</v>
      </c>
      <c r="K25" t="b">
        <v>0</v>
      </c>
      <c r="M25" s="5" t="b">
        <v>1</v>
      </c>
    </row>
    <row r="26" spans="1:14" x14ac:dyDescent="0.2">
      <c r="A26" s="5" t="s">
        <v>1375</v>
      </c>
      <c r="B26" s="5" t="s">
        <v>187</v>
      </c>
      <c r="C26" s="5" t="s">
        <v>11</v>
      </c>
      <c r="D26" t="s">
        <v>2765</v>
      </c>
      <c r="E26" t="s">
        <v>2763</v>
      </c>
      <c r="F26" t="s">
        <v>3082</v>
      </c>
      <c r="G26" t="s">
        <v>3058</v>
      </c>
      <c r="H26" t="b">
        <v>0</v>
      </c>
      <c r="I26" t="b">
        <v>0</v>
      </c>
      <c r="J26" t="b">
        <v>1</v>
      </c>
      <c r="K26" t="b">
        <v>1</v>
      </c>
      <c r="M26" s="5" t="b">
        <v>0</v>
      </c>
    </row>
    <row r="27" spans="1:14" x14ac:dyDescent="0.2">
      <c r="A27" s="5" t="s">
        <v>1634</v>
      </c>
      <c r="B27" s="5" t="s">
        <v>187</v>
      </c>
      <c r="C27" s="5" t="s">
        <v>11</v>
      </c>
      <c r="D27" t="s">
        <v>372</v>
      </c>
      <c r="E27" t="s">
        <v>2766</v>
      </c>
      <c r="F27" t="s">
        <v>3059</v>
      </c>
      <c r="G27" t="s">
        <v>3057</v>
      </c>
      <c r="H27" t="b">
        <v>1</v>
      </c>
      <c r="I27" t="b">
        <v>1</v>
      </c>
      <c r="J27" t="b">
        <v>1</v>
      </c>
      <c r="K27" t="b">
        <v>0</v>
      </c>
      <c r="M27" s="5" t="b">
        <v>0</v>
      </c>
      <c r="N27" t="b">
        <v>0</v>
      </c>
    </row>
    <row r="28" spans="1:14" x14ac:dyDescent="0.2">
      <c r="A28" s="5" t="s">
        <v>1634</v>
      </c>
      <c r="B28" s="5" t="s">
        <v>187</v>
      </c>
      <c r="C28" s="5" t="s">
        <v>11</v>
      </c>
      <c r="D28" t="s">
        <v>2754</v>
      </c>
      <c r="E28" t="s">
        <v>1095</v>
      </c>
      <c r="F28" t="s">
        <v>2860</v>
      </c>
      <c r="G28" t="s">
        <v>3058</v>
      </c>
      <c r="H28" t="b">
        <v>0</v>
      </c>
      <c r="I28" t="b">
        <v>1</v>
      </c>
      <c r="J28" t="b">
        <v>1</v>
      </c>
      <c r="K28" t="b">
        <v>0</v>
      </c>
      <c r="M28" s="5" t="b">
        <v>1</v>
      </c>
    </row>
    <row r="29" spans="1:14" x14ac:dyDescent="0.2">
      <c r="A29" s="5" t="s">
        <v>1634</v>
      </c>
      <c r="B29" s="5" t="s">
        <v>187</v>
      </c>
      <c r="C29" s="5" t="s">
        <v>11</v>
      </c>
      <c r="D29" t="s">
        <v>1063</v>
      </c>
      <c r="E29" t="s">
        <v>1095</v>
      </c>
      <c r="F29" t="s">
        <v>2860</v>
      </c>
      <c r="G29" t="s">
        <v>3058</v>
      </c>
      <c r="H29" t="b">
        <v>0</v>
      </c>
      <c r="I29" t="b">
        <v>1</v>
      </c>
      <c r="J29" t="b">
        <v>1</v>
      </c>
      <c r="K29" t="b">
        <v>0</v>
      </c>
      <c r="M29" s="5" t="b">
        <v>1</v>
      </c>
    </row>
    <row r="30" spans="1:14" x14ac:dyDescent="0.2">
      <c r="A30" s="5" t="s">
        <v>1634</v>
      </c>
      <c r="B30" s="5" t="s">
        <v>187</v>
      </c>
      <c r="C30" s="5" t="s">
        <v>11</v>
      </c>
      <c r="D30" t="s">
        <v>2696</v>
      </c>
      <c r="E30" t="s">
        <v>2697</v>
      </c>
      <c r="F30" t="s">
        <v>3531</v>
      </c>
      <c r="G30" t="s">
        <v>3058</v>
      </c>
      <c r="H30" t="b">
        <v>1</v>
      </c>
      <c r="I30" t="b">
        <v>1</v>
      </c>
      <c r="J30" t="b">
        <v>1</v>
      </c>
      <c r="K30" t="b">
        <v>0</v>
      </c>
      <c r="M30" s="5" t="b">
        <v>0</v>
      </c>
    </row>
    <row r="31" spans="1:14" x14ac:dyDescent="0.2">
      <c r="A31" s="5" t="s">
        <v>1582</v>
      </c>
      <c r="B31" s="5" t="s">
        <v>187</v>
      </c>
      <c r="C31" s="5" t="s">
        <v>11</v>
      </c>
      <c r="D31" t="s">
        <v>372</v>
      </c>
      <c r="E31" t="s">
        <v>1096</v>
      </c>
      <c r="F31" t="s">
        <v>3063</v>
      </c>
      <c r="G31" t="s">
        <v>3057</v>
      </c>
      <c r="H31" t="b">
        <v>1</v>
      </c>
      <c r="I31" t="b">
        <v>1</v>
      </c>
      <c r="J31" t="b">
        <v>1</v>
      </c>
      <c r="K31" t="b">
        <v>0</v>
      </c>
      <c r="M31" s="5" t="b">
        <v>0</v>
      </c>
      <c r="N31" t="b">
        <v>0</v>
      </c>
    </row>
    <row r="32" spans="1:14" x14ac:dyDescent="0.2">
      <c r="A32" s="5" t="s">
        <v>1582</v>
      </c>
      <c r="B32" s="5" t="s">
        <v>187</v>
      </c>
      <c r="C32" s="5" t="s">
        <v>11</v>
      </c>
      <c r="D32" t="s">
        <v>2767</v>
      </c>
      <c r="E32" t="s">
        <v>2768</v>
      </c>
      <c r="F32" t="s">
        <v>3533</v>
      </c>
      <c r="G32" t="s">
        <v>3058</v>
      </c>
      <c r="H32" t="b">
        <v>0</v>
      </c>
      <c r="I32" t="b">
        <v>0</v>
      </c>
      <c r="J32" t="b">
        <v>1</v>
      </c>
      <c r="K32" t="b">
        <v>1</v>
      </c>
      <c r="M32" s="5" t="b">
        <v>0</v>
      </c>
    </row>
    <row r="33" spans="1:14" x14ac:dyDescent="0.2">
      <c r="A33" s="5" t="s">
        <v>1582</v>
      </c>
      <c r="B33" s="5" t="s">
        <v>187</v>
      </c>
      <c r="C33" s="5" t="s">
        <v>11</v>
      </c>
      <c r="D33" t="s">
        <v>2769</v>
      </c>
      <c r="E33" t="s">
        <v>2770</v>
      </c>
      <c r="F33" t="s">
        <v>3534</v>
      </c>
      <c r="G33" t="s">
        <v>3058</v>
      </c>
      <c r="H33" t="b">
        <v>0</v>
      </c>
      <c r="I33" t="b">
        <v>1</v>
      </c>
      <c r="J33" t="b">
        <v>1</v>
      </c>
      <c r="K33" t="b">
        <v>0</v>
      </c>
      <c r="M33" s="5" t="b">
        <v>1</v>
      </c>
    </row>
    <row r="34" spans="1:14" x14ac:dyDescent="0.2">
      <c r="A34" s="5" t="s">
        <v>1582</v>
      </c>
      <c r="B34" s="5" t="s">
        <v>187</v>
      </c>
      <c r="C34" s="5" t="s">
        <v>11</v>
      </c>
      <c r="D34" t="s">
        <v>364</v>
      </c>
      <c r="E34" t="s">
        <v>1096</v>
      </c>
      <c r="F34" t="s">
        <v>3065</v>
      </c>
      <c r="G34" t="s">
        <v>3058</v>
      </c>
      <c r="H34" t="b">
        <v>1</v>
      </c>
      <c r="I34" t="b">
        <v>1</v>
      </c>
      <c r="J34" t="b">
        <v>1</v>
      </c>
      <c r="K34" t="b">
        <v>0</v>
      </c>
      <c r="M34" s="5" t="b">
        <v>0</v>
      </c>
    </row>
    <row r="35" spans="1:14" x14ac:dyDescent="0.2">
      <c r="A35" s="5" t="s">
        <v>1582</v>
      </c>
      <c r="B35" s="5" t="s">
        <v>187</v>
      </c>
      <c r="C35" s="5" t="s">
        <v>11</v>
      </c>
      <c r="D35" t="s">
        <v>184</v>
      </c>
      <c r="E35" t="s">
        <v>1131</v>
      </c>
      <c r="F35" s="5" t="s">
        <v>3494</v>
      </c>
      <c r="G35" t="s">
        <v>4200</v>
      </c>
      <c r="H35" t="b">
        <v>0</v>
      </c>
      <c r="I35" t="b">
        <v>1</v>
      </c>
      <c r="J35" t="b">
        <v>1</v>
      </c>
      <c r="K35" t="b">
        <v>0</v>
      </c>
      <c r="M35" s="5" t="b">
        <v>1</v>
      </c>
      <c r="N35" t="b">
        <v>0</v>
      </c>
    </row>
    <row r="36" spans="1:14" x14ac:dyDescent="0.2">
      <c r="A36" s="5" t="s">
        <v>1582</v>
      </c>
      <c r="B36" s="5" t="s">
        <v>187</v>
      </c>
      <c r="C36" s="5" t="s">
        <v>11</v>
      </c>
      <c r="D36" t="s">
        <v>2696</v>
      </c>
      <c r="E36" t="s">
        <v>1127</v>
      </c>
      <c r="F36" t="s">
        <v>3532</v>
      </c>
      <c r="G36" t="s">
        <v>3058</v>
      </c>
      <c r="H36" t="b">
        <v>1</v>
      </c>
      <c r="I36" t="b">
        <v>1</v>
      </c>
      <c r="J36" t="b">
        <v>1</v>
      </c>
      <c r="K36" t="b">
        <v>0</v>
      </c>
      <c r="M36" s="5" t="b">
        <v>0</v>
      </c>
    </row>
    <row r="37" spans="1:14" x14ac:dyDescent="0.2">
      <c r="A37" s="5" t="s">
        <v>1670</v>
      </c>
      <c r="B37" s="5" t="s">
        <v>187</v>
      </c>
      <c r="C37" s="5" t="s">
        <v>11</v>
      </c>
      <c r="D37" t="s">
        <v>1152</v>
      </c>
      <c r="E37" t="s">
        <v>1153</v>
      </c>
      <c r="F37" t="s">
        <v>2788</v>
      </c>
      <c r="G37" t="s">
        <v>3058</v>
      </c>
      <c r="H37" t="b">
        <v>1</v>
      </c>
      <c r="I37" t="b">
        <v>1</v>
      </c>
      <c r="J37" t="b">
        <v>1</v>
      </c>
      <c r="K37" t="b">
        <v>0</v>
      </c>
      <c r="M37" s="5" t="b">
        <v>0</v>
      </c>
    </row>
    <row r="38" spans="1:14" x14ac:dyDescent="0.2">
      <c r="A38" s="5" t="s">
        <v>1670</v>
      </c>
      <c r="B38" s="5" t="s">
        <v>187</v>
      </c>
      <c r="C38" s="5" t="s">
        <v>11</v>
      </c>
      <c r="D38" t="s">
        <v>372</v>
      </c>
      <c r="E38" t="s">
        <v>1096</v>
      </c>
      <c r="F38" t="s">
        <v>3063</v>
      </c>
      <c r="G38" t="s">
        <v>3057</v>
      </c>
      <c r="H38" t="b">
        <v>1</v>
      </c>
      <c r="I38" t="b">
        <v>1</v>
      </c>
      <c r="J38" t="b">
        <v>1</v>
      </c>
      <c r="K38" t="b">
        <v>0</v>
      </c>
      <c r="M38" s="5" t="b">
        <v>0</v>
      </c>
      <c r="N38" t="b">
        <v>0</v>
      </c>
    </row>
    <row r="39" spans="1:14" x14ac:dyDescent="0.2">
      <c r="A39" s="5" t="s">
        <v>1670</v>
      </c>
      <c r="B39" s="5" t="s">
        <v>187</v>
      </c>
      <c r="C39" s="5" t="s">
        <v>11</v>
      </c>
      <c r="D39" t="s">
        <v>2771</v>
      </c>
      <c r="E39" t="s">
        <v>2762</v>
      </c>
      <c r="F39" t="s">
        <v>3536</v>
      </c>
      <c r="G39" t="s">
        <v>3058</v>
      </c>
      <c r="H39" t="b">
        <v>0</v>
      </c>
      <c r="I39" t="b">
        <v>1</v>
      </c>
      <c r="J39" t="b">
        <v>1</v>
      </c>
      <c r="K39" t="b">
        <v>0</v>
      </c>
      <c r="M39" s="5" t="b">
        <v>1</v>
      </c>
    </row>
    <row r="40" spans="1:14" x14ac:dyDescent="0.2">
      <c r="A40" s="5" t="s">
        <v>1670</v>
      </c>
      <c r="B40" s="5" t="s">
        <v>187</v>
      </c>
      <c r="C40" s="5" t="s">
        <v>11</v>
      </c>
      <c r="D40" t="s">
        <v>2696</v>
      </c>
      <c r="E40" t="s">
        <v>1127</v>
      </c>
      <c r="F40" t="s">
        <v>3535</v>
      </c>
      <c r="G40" t="s">
        <v>3058</v>
      </c>
      <c r="H40" t="b">
        <v>1</v>
      </c>
      <c r="I40" t="b">
        <v>1</v>
      </c>
      <c r="J40" t="b">
        <v>1</v>
      </c>
      <c r="K40" t="b">
        <v>0</v>
      </c>
      <c r="M40" s="5" t="b">
        <v>0</v>
      </c>
    </row>
    <row r="41" spans="1:14" x14ac:dyDescent="0.2">
      <c r="A41" s="5" t="s">
        <v>1459</v>
      </c>
      <c r="B41" s="5" t="s">
        <v>187</v>
      </c>
      <c r="C41" s="5" t="s">
        <v>4151</v>
      </c>
      <c r="D41" t="s">
        <v>2714</v>
      </c>
      <c r="E41" t="s">
        <v>1127</v>
      </c>
      <c r="F41" t="s">
        <v>3537</v>
      </c>
      <c r="G41" t="s">
        <v>3058</v>
      </c>
      <c r="H41" t="b">
        <v>1</v>
      </c>
      <c r="I41" t="b">
        <v>1</v>
      </c>
      <c r="J41" t="b">
        <v>1</v>
      </c>
      <c r="K41" t="b">
        <v>0</v>
      </c>
      <c r="M41" s="5" t="b">
        <v>0</v>
      </c>
    </row>
    <row r="42" spans="1:14" x14ac:dyDescent="0.2">
      <c r="A42" s="5" t="s">
        <v>1459</v>
      </c>
      <c r="B42" s="5" t="s">
        <v>187</v>
      </c>
      <c r="C42" s="5" t="s">
        <v>4151</v>
      </c>
      <c r="D42" t="s">
        <v>2714</v>
      </c>
      <c r="E42" t="s">
        <v>1127</v>
      </c>
      <c r="F42" t="s">
        <v>3538</v>
      </c>
      <c r="G42" t="s">
        <v>3058</v>
      </c>
      <c r="H42" t="b">
        <v>1</v>
      </c>
      <c r="I42" t="b">
        <v>1</v>
      </c>
      <c r="J42" t="b">
        <v>1</v>
      </c>
      <c r="K42" t="b">
        <v>0</v>
      </c>
      <c r="M42" s="5" t="b">
        <v>0</v>
      </c>
    </row>
    <row r="43" spans="1:14" x14ac:dyDescent="0.2">
      <c r="A43" s="5" t="s">
        <v>1459</v>
      </c>
      <c r="B43" s="5" t="s">
        <v>187</v>
      </c>
      <c r="C43" s="5" t="s">
        <v>4151</v>
      </c>
      <c r="D43" t="s">
        <v>332</v>
      </c>
      <c r="E43" t="s">
        <v>1096</v>
      </c>
      <c r="F43" t="s">
        <v>3066</v>
      </c>
      <c r="G43" t="s">
        <v>4200</v>
      </c>
      <c r="H43" t="b">
        <v>1</v>
      </c>
      <c r="I43" t="b">
        <v>1</v>
      </c>
      <c r="J43" t="b">
        <v>1</v>
      </c>
      <c r="K43" t="b">
        <v>0</v>
      </c>
      <c r="M43" s="5" t="b">
        <v>0</v>
      </c>
      <c r="N43" t="b">
        <v>0</v>
      </c>
    </row>
    <row r="44" spans="1:14" x14ac:dyDescent="0.2">
      <c r="A44" s="5" t="s">
        <v>1459</v>
      </c>
      <c r="B44" s="5" t="s">
        <v>187</v>
      </c>
      <c r="C44" s="5" t="s">
        <v>4151</v>
      </c>
      <c r="D44" t="s">
        <v>2772</v>
      </c>
      <c r="E44" t="s">
        <v>2773</v>
      </c>
      <c r="F44" t="s">
        <v>3067</v>
      </c>
      <c r="G44" t="s">
        <v>3058</v>
      </c>
      <c r="H44" t="b">
        <v>0</v>
      </c>
      <c r="I44" t="b">
        <v>1</v>
      </c>
      <c r="J44" t="b">
        <v>1</v>
      </c>
      <c r="K44" t="b">
        <v>0</v>
      </c>
      <c r="M44" s="5" t="b">
        <v>1</v>
      </c>
    </row>
    <row r="45" spans="1:14" x14ac:dyDescent="0.2">
      <c r="A45" s="5" t="s">
        <v>1459</v>
      </c>
      <c r="B45" s="5" t="s">
        <v>187</v>
      </c>
      <c r="C45" s="5" t="s">
        <v>4151</v>
      </c>
      <c r="D45" t="s">
        <v>2696</v>
      </c>
      <c r="E45" t="s">
        <v>1127</v>
      </c>
      <c r="F45" t="s">
        <v>3539</v>
      </c>
      <c r="G45" t="s">
        <v>3058</v>
      </c>
      <c r="H45" t="b">
        <v>1</v>
      </c>
      <c r="I45" t="b">
        <v>1</v>
      </c>
      <c r="J45" t="b">
        <v>1</v>
      </c>
      <c r="K45" t="b">
        <v>0</v>
      </c>
      <c r="M45" s="5" t="b">
        <v>0</v>
      </c>
    </row>
    <row r="46" spans="1:14" x14ac:dyDescent="0.2">
      <c r="A46" s="5" t="s">
        <v>1850</v>
      </c>
      <c r="B46" s="5" t="s">
        <v>187</v>
      </c>
      <c r="C46" s="5" t="s">
        <v>11</v>
      </c>
      <c r="D46" t="s">
        <v>2714</v>
      </c>
      <c r="E46" t="s">
        <v>2697</v>
      </c>
      <c r="F46" t="s">
        <v>3541</v>
      </c>
      <c r="G46" t="s">
        <v>3058</v>
      </c>
      <c r="H46" t="b">
        <v>1</v>
      </c>
      <c r="I46" t="b">
        <v>1</v>
      </c>
      <c r="J46" t="b">
        <v>1</v>
      </c>
      <c r="K46" t="b">
        <v>0</v>
      </c>
      <c r="M46" s="5" t="b">
        <v>0</v>
      </c>
    </row>
    <row r="47" spans="1:14" x14ac:dyDescent="0.2">
      <c r="A47" s="5" t="s">
        <v>1850</v>
      </c>
      <c r="B47" s="5" t="s">
        <v>187</v>
      </c>
      <c r="C47" s="5" t="s">
        <v>11</v>
      </c>
      <c r="D47" t="s">
        <v>372</v>
      </c>
      <c r="E47" t="s">
        <v>1096</v>
      </c>
      <c r="F47" t="s">
        <v>3063</v>
      </c>
      <c r="G47" t="s">
        <v>3057</v>
      </c>
      <c r="H47" t="b">
        <v>1</v>
      </c>
      <c r="I47" t="b">
        <v>1</v>
      </c>
      <c r="J47" t="b">
        <v>1</v>
      </c>
      <c r="K47" t="b">
        <v>0</v>
      </c>
      <c r="M47" s="5" t="b">
        <v>0</v>
      </c>
      <c r="N47" t="b">
        <v>0</v>
      </c>
    </row>
    <row r="48" spans="1:14" x14ac:dyDescent="0.2">
      <c r="A48" s="5" t="s">
        <v>1850</v>
      </c>
      <c r="B48" s="5" t="s">
        <v>187</v>
      </c>
      <c r="C48" s="5" t="s">
        <v>11</v>
      </c>
      <c r="D48" t="s">
        <v>2728</v>
      </c>
      <c r="E48" t="s">
        <v>2697</v>
      </c>
      <c r="F48" t="s">
        <v>3542</v>
      </c>
      <c r="G48" t="s">
        <v>3058</v>
      </c>
      <c r="H48" t="b">
        <v>0</v>
      </c>
      <c r="I48" t="b">
        <v>1</v>
      </c>
      <c r="J48" t="b">
        <v>1</v>
      </c>
      <c r="K48" t="b">
        <v>0</v>
      </c>
      <c r="M48" s="5" t="b">
        <v>1</v>
      </c>
    </row>
    <row r="49" spans="1:14" x14ac:dyDescent="0.2">
      <c r="A49" s="5" t="s">
        <v>1850</v>
      </c>
      <c r="B49" s="5" t="s">
        <v>187</v>
      </c>
      <c r="C49" s="5" t="s">
        <v>11</v>
      </c>
      <c r="D49" t="s">
        <v>784</v>
      </c>
      <c r="E49" t="s">
        <v>1127</v>
      </c>
      <c r="F49" t="s">
        <v>3068</v>
      </c>
      <c r="G49" t="s">
        <v>4200</v>
      </c>
      <c r="H49" t="b">
        <v>0</v>
      </c>
      <c r="I49" t="b">
        <v>1</v>
      </c>
      <c r="J49" t="b">
        <v>1</v>
      </c>
      <c r="K49" t="b">
        <v>0</v>
      </c>
      <c r="M49" s="5" t="b">
        <v>1</v>
      </c>
      <c r="N49" t="b">
        <v>0</v>
      </c>
    </row>
    <row r="50" spans="1:14" x14ac:dyDescent="0.2">
      <c r="A50" s="5" t="s">
        <v>1850</v>
      </c>
      <c r="B50" s="5" t="s">
        <v>187</v>
      </c>
      <c r="C50" s="5" t="s">
        <v>11</v>
      </c>
      <c r="D50" t="s">
        <v>1199</v>
      </c>
      <c r="E50" t="s">
        <v>1127</v>
      </c>
      <c r="F50" t="s">
        <v>3069</v>
      </c>
      <c r="G50" t="s">
        <v>3058</v>
      </c>
      <c r="H50" t="b">
        <v>0</v>
      </c>
      <c r="I50" t="b">
        <v>1</v>
      </c>
      <c r="J50" t="b">
        <v>1</v>
      </c>
      <c r="K50" t="b">
        <v>0</v>
      </c>
      <c r="M50" s="5" t="b">
        <v>1</v>
      </c>
    </row>
    <row r="51" spans="1:14" x14ac:dyDescent="0.2">
      <c r="A51" s="5" t="s">
        <v>1850</v>
      </c>
      <c r="B51" s="5" t="s">
        <v>187</v>
      </c>
      <c r="C51" s="5" t="s">
        <v>11</v>
      </c>
      <c r="D51" t="s">
        <v>2696</v>
      </c>
      <c r="E51" t="s">
        <v>2697</v>
      </c>
      <c r="F51" t="s">
        <v>3540</v>
      </c>
      <c r="G51" t="s">
        <v>3058</v>
      </c>
      <c r="H51" t="b">
        <v>1</v>
      </c>
      <c r="I51" t="b">
        <v>1</v>
      </c>
      <c r="J51" t="b">
        <v>1</v>
      </c>
      <c r="K51" t="b">
        <v>0</v>
      </c>
      <c r="M51" s="5" t="b">
        <v>0</v>
      </c>
    </row>
    <row r="52" spans="1:14" x14ac:dyDescent="0.2">
      <c r="A52" s="5" t="s">
        <v>2044</v>
      </c>
      <c r="B52" s="5" t="s">
        <v>187</v>
      </c>
      <c r="C52" s="5" t="s">
        <v>20</v>
      </c>
      <c r="D52" t="s">
        <v>248</v>
      </c>
      <c r="E52" t="s">
        <v>1095</v>
      </c>
      <c r="F52" t="s">
        <v>2860</v>
      </c>
      <c r="G52" t="s">
        <v>4200</v>
      </c>
      <c r="H52" t="b">
        <v>0</v>
      </c>
      <c r="I52" t="b">
        <v>1</v>
      </c>
      <c r="J52" t="b">
        <v>1</v>
      </c>
      <c r="K52" t="b">
        <v>0</v>
      </c>
      <c r="M52" s="5" t="b">
        <v>1</v>
      </c>
      <c r="N52" t="b">
        <v>0</v>
      </c>
    </row>
    <row r="53" spans="1:14" x14ac:dyDescent="0.2">
      <c r="A53" s="5" t="s">
        <v>2044</v>
      </c>
      <c r="B53" s="5" t="s">
        <v>187</v>
      </c>
      <c r="C53" s="5" t="s">
        <v>20</v>
      </c>
      <c r="D53" t="s">
        <v>2774</v>
      </c>
      <c r="E53" t="s">
        <v>1197</v>
      </c>
      <c r="F53" t="s">
        <v>3543</v>
      </c>
      <c r="G53" t="s">
        <v>3058</v>
      </c>
      <c r="H53" t="b">
        <v>0</v>
      </c>
      <c r="I53" t="b">
        <v>1</v>
      </c>
      <c r="J53" t="b">
        <v>1</v>
      </c>
      <c r="K53" t="b">
        <v>0</v>
      </c>
      <c r="M53" s="5" t="b">
        <v>1</v>
      </c>
    </row>
    <row r="54" spans="1:14" x14ac:dyDescent="0.2">
      <c r="A54" s="5" t="s">
        <v>2044</v>
      </c>
      <c r="B54" s="5" t="s">
        <v>187</v>
      </c>
      <c r="C54" s="5" t="s">
        <v>20</v>
      </c>
      <c r="D54" t="s">
        <v>253</v>
      </c>
      <c r="E54" t="s">
        <v>2700</v>
      </c>
      <c r="F54" t="s">
        <v>3496</v>
      </c>
      <c r="G54" t="s">
        <v>3058</v>
      </c>
      <c r="H54" t="b">
        <v>0</v>
      </c>
      <c r="I54" t="b">
        <v>1</v>
      </c>
      <c r="J54" t="b">
        <v>1</v>
      </c>
      <c r="K54" t="b">
        <v>0</v>
      </c>
      <c r="M54" s="5" t="b">
        <v>1</v>
      </c>
    </row>
    <row r="55" spans="1:14" x14ac:dyDescent="0.2">
      <c r="A55" s="5" t="s">
        <v>1748</v>
      </c>
      <c r="B55" s="5" t="s">
        <v>187</v>
      </c>
      <c r="C55" s="5" t="s">
        <v>11</v>
      </c>
      <c r="D55" t="s">
        <v>435</v>
      </c>
      <c r="E55" t="s">
        <v>1085</v>
      </c>
      <c r="F55" t="s">
        <v>3071</v>
      </c>
      <c r="G55" t="s">
        <v>3057</v>
      </c>
      <c r="H55" t="b">
        <v>0</v>
      </c>
      <c r="I55" t="b">
        <v>0</v>
      </c>
      <c r="J55" t="b">
        <v>1</v>
      </c>
      <c r="K55" t="b">
        <v>1</v>
      </c>
      <c r="M55" s="5" t="b">
        <v>0</v>
      </c>
      <c r="N55" t="b">
        <v>0</v>
      </c>
    </row>
    <row r="56" spans="1:14" x14ac:dyDescent="0.2">
      <c r="A56" s="5" t="s">
        <v>1748</v>
      </c>
      <c r="B56" s="5" t="s">
        <v>187</v>
      </c>
      <c r="C56" s="5" t="s">
        <v>11</v>
      </c>
      <c r="D56" t="s">
        <v>435</v>
      </c>
      <c r="E56" t="s">
        <v>2776</v>
      </c>
      <c r="F56" t="s">
        <v>3544</v>
      </c>
      <c r="G56" t="s">
        <v>3057</v>
      </c>
      <c r="H56" t="b">
        <v>1</v>
      </c>
      <c r="I56" t="b">
        <v>1</v>
      </c>
      <c r="J56" t="b">
        <v>1</v>
      </c>
      <c r="K56" t="b">
        <v>0</v>
      </c>
      <c r="M56" s="5" t="b">
        <v>0</v>
      </c>
      <c r="N56" t="b">
        <v>0</v>
      </c>
    </row>
    <row r="57" spans="1:14" x14ac:dyDescent="0.2">
      <c r="A57" s="5" t="s">
        <v>1748</v>
      </c>
      <c r="B57" s="5" t="s">
        <v>187</v>
      </c>
      <c r="C57" s="5" t="s">
        <v>11</v>
      </c>
      <c r="D57" t="s">
        <v>435</v>
      </c>
      <c r="E57" t="s">
        <v>2776</v>
      </c>
      <c r="F57" t="s">
        <v>3545</v>
      </c>
      <c r="G57" t="s">
        <v>3057</v>
      </c>
      <c r="H57" t="b">
        <v>1</v>
      </c>
      <c r="I57" t="b">
        <v>1</v>
      </c>
      <c r="J57" t="b">
        <v>1</v>
      </c>
      <c r="K57" t="b">
        <v>0</v>
      </c>
      <c r="M57" s="5" t="b">
        <v>0</v>
      </c>
      <c r="N57" t="b">
        <v>0</v>
      </c>
    </row>
    <row r="58" spans="1:14" x14ac:dyDescent="0.2">
      <c r="A58" s="5" t="s">
        <v>1748</v>
      </c>
      <c r="B58" s="5" t="s">
        <v>187</v>
      </c>
      <c r="C58" s="5" t="s">
        <v>11</v>
      </c>
      <c r="D58" t="s">
        <v>2780</v>
      </c>
      <c r="E58" t="s">
        <v>2731</v>
      </c>
      <c r="F58" t="s">
        <v>3497</v>
      </c>
      <c r="G58" t="s">
        <v>3058</v>
      </c>
      <c r="H58" t="b">
        <v>0</v>
      </c>
      <c r="I58" t="b">
        <v>0</v>
      </c>
      <c r="J58" t="b">
        <v>1</v>
      </c>
      <c r="K58" t="b">
        <v>1</v>
      </c>
      <c r="M58" s="5" t="b">
        <v>0</v>
      </c>
    </row>
    <row r="59" spans="1:14" x14ac:dyDescent="0.2">
      <c r="A59" s="5" t="s">
        <v>1748</v>
      </c>
      <c r="B59" s="5" t="s">
        <v>187</v>
      </c>
      <c r="C59" s="5" t="s">
        <v>11</v>
      </c>
      <c r="D59" t="s">
        <v>1152</v>
      </c>
      <c r="E59" t="s">
        <v>1127</v>
      </c>
      <c r="F59" t="s">
        <v>3072</v>
      </c>
      <c r="G59" t="s">
        <v>3058</v>
      </c>
      <c r="H59" t="b">
        <v>1</v>
      </c>
      <c r="I59" t="b">
        <v>1</v>
      </c>
      <c r="J59" t="b">
        <v>1</v>
      </c>
      <c r="K59" t="b">
        <v>0</v>
      </c>
      <c r="M59" s="5" t="b">
        <v>0</v>
      </c>
    </row>
    <row r="60" spans="1:14" x14ac:dyDescent="0.2">
      <c r="A60" s="5" t="s">
        <v>1748</v>
      </c>
      <c r="B60" s="5" t="s">
        <v>187</v>
      </c>
      <c r="C60" s="5" t="s">
        <v>11</v>
      </c>
      <c r="D60" t="s">
        <v>2779</v>
      </c>
      <c r="E60" t="s">
        <v>2770</v>
      </c>
      <c r="F60" t="s">
        <v>3549</v>
      </c>
      <c r="G60" t="s">
        <v>3058</v>
      </c>
      <c r="H60" t="b">
        <v>0</v>
      </c>
      <c r="I60" t="b">
        <v>1</v>
      </c>
      <c r="J60" t="b">
        <v>1</v>
      </c>
      <c r="K60" t="b">
        <v>0</v>
      </c>
      <c r="M60" s="5" t="b">
        <v>1</v>
      </c>
    </row>
    <row r="61" spans="1:14" x14ac:dyDescent="0.2">
      <c r="A61" s="5" t="s">
        <v>1748</v>
      </c>
      <c r="B61" s="5" t="s">
        <v>187</v>
      </c>
      <c r="C61" s="5" t="s">
        <v>11</v>
      </c>
      <c r="D61" t="s">
        <v>2777</v>
      </c>
      <c r="E61" t="s">
        <v>2778</v>
      </c>
      <c r="F61" t="s">
        <v>3547</v>
      </c>
      <c r="G61" t="s">
        <v>3058</v>
      </c>
      <c r="H61" t="b">
        <v>0</v>
      </c>
      <c r="I61" t="b">
        <v>1</v>
      </c>
      <c r="J61" t="b">
        <v>1</v>
      </c>
      <c r="K61" t="b">
        <v>0</v>
      </c>
      <c r="M61" s="5" t="b">
        <v>1</v>
      </c>
    </row>
    <row r="62" spans="1:14" x14ac:dyDescent="0.2">
      <c r="A62" s="5" t="s">
        <v>1748</v>
      </c>
      <c r="B62" s="5" t="s">
        <v>187</v>
      </c>
      <c r="C62" s="5" t="s">
        <v>11</v>
      </c>
      <c r="D62" t="s">
        <v>2777</v>
      </c>
      <c r="E62" t="s">
        <v>2778</v>
      </c>
      <c r="F62" t="s">
        <v>3548</v>
      </c>
      <c r="G62" t="s">
        <v>3058</v>
      </c>
      <c r="H62" t="b">
        <v>0</v>
      </c>
      <c r="I62" t="b">
        <v>1</v>
      </c>
      <c r="J62" t="b">
        <v>1</v>
      </c>
      <c r="K62" t="b">
        <v>0</v>
      </c>
      <c r="M62" s="5" t="b">
        <v>1</v>
      </c>
    </row>
    <row r="63" spans="1:14" x14ac:dyDescent="0.2">
      <c r="A63" s="5" t="s">
        <v>1748</v>
      </c>
      <c r="B63" s="5" t="s">
        <v>187</v>
      </c>
      <c r="C63" s="5" t="s">
        <v>11</v>
      </c>
      <c r="D63" t="s">
        <v>752</v>
      </c>
      <c r="E63" t="s">
        <v>2775</v>
      </c>
      <c r="F63" t="s">
        <v>3070</v>
      </c>
      <c r="G63" t="s">
        <v>4200</v>
      </c>
      <c r="H63" t="b">
        <v>0</v>
      </c>
      <c r="I63" t="b">
        <v>1</v>
      </c>
      <c r="J63" t="b">
        <v>1</v>
      </c>
      <c r="K63" t="b">
        <v>0</v>
      </c>
      <c r="M63" s="5" t="b">
        <v>1</v>
      </c>
      <c r="N63" t="b">
        <v>0</v>
      </c>
    </row>
    <row r="64" spans="1:14" x14ac:dyDescent="0.2">
      <c r="A64" s="5" t="s">
        <v>1748</v>
      </c>
      <c r="B64" s="5" t="s">
        <v>187</v>
      </c>
      <c r="C64" s="5" t="s">
        <v>11</v>
      </c>
      <c r="D64" t="s">
        <v>184</v>
      </c>
      <c r="E64" t="s">
        <v>1131</v>
      </c>
      <c r="F64" s="5" t="s">
        <v>3494</v>
      </c>
      <c r="G64" t="s">
        <v>3058</v>
      </c>
      <c r="H64" t="b">
        <v>0</v>
      </c>
      <c r="I64" t="b">
        <v>1</v>
      </c>
      <c r="J64" t="b">
        <v>1</v>
      </c>
      <c r="K64" t="b">
        <v>0</v>
      </c>
      <c r="M64" s="5" t="b">
        <v>1</v>
      </c>
    </row>
    <row r="65" spans="1:14" x14ac:dyDescent="0.2">
      <c r="A65" s="5" t="s">
        <v>1748</v>
      </c>
      <c r="B65" s="5" t="s">
        <v>187</v>
      </c>
      <c r="C65" s="5" t="s">
        <v>11</v>
      </c>
      <c r="D65" t="s">
        <v>2696</v>
      </c>
      <c r="E65" t="s">
        <v>1127</v>
      </c>
      <c r="F65" t="s">
        <v>3546</v>
      </c>
      <c r="G65" t="s">
        <v>3058</v>
      </c>
      <c r="H65" t="b">
        <v>1</v>
      </c>
      <c r="I65" t="b">
        <v>1</v>
      </c>
      <c r="J65" t="b">
        <v>1</v>
      </c>
      <c r="K65" t="b">
        <v>0</v>
      </c>
      <c r="M65" s="5" t="b">
        <v>0</v>
      </c>
    </row>
    <row r="66" spans="1:14" x14ac:dyDescent="0.2">
      <c r="A66" s="5" t="s">
        <v>1406</v>
      </c>
      <c r="B66" s="5" t="s">
        <v>187</v>
      </c>
      <c r="C66" s="5" t="s">
        <v>11</v>
      </c>
      <c r="D66" t="s">
        <v>435</v>
      </c>
      <c r="E66" t="s">
        <v>1085</v>
      </c>
      <c r="F66" t="s">
        <v>3071</v>
      </c>
      <c r="G66" t="s">
        <v>3057</v>
      </c>
      <c r="H66" t="b">
        <v>0</v>
      </c>
      <c r="I66" t="b">
        <v>0</v>
      </c>
      <c r="J66" t="b">
        <v>1</v>
      </c>
      <c r="K66" t="b">
        <v>1</v>
      </c>
      <c r="M66" s="5" t="b">
        <v>0</v>
      </c>
      <c r="N66" t="b">
        <v>0</v>
      </c>
    </row>
    <row r="67" spans="1:14" x14ac:dyDescent="0.2">
      <c r="A67" s="5" t="s">
        <v>1406</v>
      </c>
      <c r="B67" s="5" t="s">
        <v>187</v>
      </c>
      <c r="C67" s="5" t="s">
        <v>11</v>
      </c>
      <c r="D67" t="s">
        <v>435</v>
      </c>
      <c r="E67" t="s">
        <v>2776</v>
      </c>
      <c r="F67" t="s">
        <v>3490</v>
      </c>
      <c r="G67" t="s">
        <v>3057</v>
      </c>
      <c r="H67" t="b">
        <v>1</v>
      </c>
      <c r="I67" t="b">
        <v>1</v>
      </c>
      <c r="J67" t="b">
        <v>1</v>
      </c>
      <c r="K67" t="b">
        <v>0</v>
      </c>
      <c r="M67" s="5" t="b">
        <v>0</v>
      </c>
      <c r="N67" t="b">
        <v>0</v>
      </c>
    </row>
    <row r="68" spans="1:14" x14ac:dyDescent="0.2">
      <c r="A68" s="5" t="s">
        <v>1406</v>
      </c>
      <c r="B68" s="5" t="s">
        <v>187</v>
      </c>
      <c r="C68" s="5" t="s">
        <v>11</v>
      </c>
      <c r="D68" t="s">
        <v>332</v>
      </c>
      <c r="E68" t="s">
        <v>2781</v>
      </c>
      <c r="F68" t="s">
        <v>3073</v>
      </c>
      <c r="G68" t="s">
        <v>3057</v>
      </c>
      <c r="H68" t="b">
        <v>1</v>
      </c>
      <c r="I68" t="b">
        <v>1</v>
      </c>
      <c r="J68" t="b">
        <v>1</v>
      </c>
      <c r="K68" t="b">
        <v>0</v>
      </c>
      <c r="M68" s="5" t="b">
        <v>0</v>
      </c>
      <c r="N68" t="b">
        <v>0</v>
      </c>
    </row>
    <row r="69" spans="1:14" x14ac:dyDescent="0.2">
      <c r="A69" s="5" t="s">
        <v>1406</v>
      </c>
      <c r="B69" s="5" t="s">
        <v>187</v>
      </c>
      <c r="C69" s="5" t="s">
        <v>11</v>
      </c>
      <c r="D69" t="s">
        <v>2782</v>
      </c>
      <c r="E69" t="s">
        <v>2770</v>
      </c>
      <c r="F69" t="s">
        <v>3550</v>
      </c>
      <c r="G69" t="s">
        <v>3058</v>
      </c>
      <c r="H69" t="b">
        <v>0</v>
      </c>
      <c r="I69" t="b">
        <v>1</v>
      </c>
      <c r="J69" t="b">
        <v>1</v>
      </c>
      <c r="K69" t="b">
        <v>0</v>
      </c>
      <c r="M69" s="5" t="b">
        <v>1</v>
      </c>
    </row>
    <row r="70" spans="1:14" x14ac:dyDescent="0.2">
      <c r="A70" s="5" t="s">
        <v>1406</v>
      </c>
      <c r="B70" s="5" t="s">
        <v>187</v>
      </c>
      <c r="C70" s="5" t="s">
        <v>11</v>
      </c>
      <c r="D70" t="s">
        <v>2783</v>
      </c>
      <c r="E70" t="s">
        <v>2784</v>
      </c>
      <c r="F70" t="s">
        <v>2860</v>
      </c>
      <c r="G70" t="s">
        <v>3058</v>
      </c>
      <c r="H70" t="b">
        <v>0</v>
      </c>
      <c r="I70" t="b">
        <v>1</v>
      </c>
      <c r="J70" t="b">
        <v>1</v>
      </c>
      <c r="K70" t="b">
        <v>0</v>
      </c>
      <c r="M70" s="5" t="b">
        <v>1</v>
      </c>
    </row>
    <row r="71" spans="1:14" x14ac:dyDescent="0.2">
      <c r="A71" s="5" t="s">
        <v>1366</v>
      </c>
      <c r="B71" s="5" t="s">
        <v>187</v>
      </c>
      <c r="C71" s="5" t="s">
        <v>11</v>
      </c>
      <c r="D71" t="s">
        <v>195</v>
      </c>
      <c r="E71" t="s">
        <v>1089</v>
      </c>
      <c r="F71" t="s">
        <v>3074</v>
      </c>
      <c r="G71" t="s">
        <v>3057</v>
      </c>
      <c r="H71" t="b">
        <v>1</v>
      </c>
      <c r="I71" t="b">
        <v>1</v>
      </c>
      <c r="J71" t="b">
        <v>1</v>
      </c>
      <c r="K71" t="b">
        <v>0</v>
      </c>
      <c r="M71" s="5" t="b">
        <v>0</v>
      </c>
      <c r="N71" t="b">
        <v>0</v>
      </c>
    </row>
    <row r="72" spans="1:14" x14ac:dyDescent="0.2">
      <c r="A72" s="5" t="s">
        <v>1366</v>
      </c>
      <c r="B72" s="5" t="s">
        <v>187</v>
      </c>
      <c r="C72" s="5" t="s">
        <v>11</v>
      </c>
      <c r="D72" t="s">
        <v>372</v>
      </c>
      <c r="E72" t="s">
        <v>1096</v>
      </c>
      <c r="F72" t="s">
        <v>3063</v>
      </c>
      <c r="G72" t="s">
        <v>3057</v>
      </c>
      <c r="H72" t="b">
        <v>1</v>
      </c>
      <c r="I72" t="b">
        <v>1</v>
      </c>
      <c r="J72" t="b">
        <v>1</v>
      </c>
      <c r="K72" t="b">
        <v>0</v>
      </c>
      <c r="M72" s="5" t="b">
        <v>0</v>
      </c>
      <c r="N72" t="b">
        <v>0</v>
      </c>
    </row>
    <row r="73" spans="1:14" x14ac:dyDescent="0.2">
      <c r="A73" s="5" t="s">
        <v>1366</v>
      </c>
      <c r="B73" s="5" t="s">
        <v>187</v>
      </c>
      <c r="C73" s="5" t="s">
        <v>11</v>
      </c>
      <c r="D73" t="s">
        <v>372</v>
      </c>
      <c r="E73" t="s">
        <v>2776</v>
      </c>
      <c r="F73" t="s">
        <v>3063</v>
      </c>
      <c r="G73" t="s">
        <v>3057</v>
      </c>
      <c r="H73" t="b">
        <v>1</v>
      </c>
      <c r="I73" t="b">
        <v>1</v>
      </c>
      <c r="J73" t="b">
        <v>1</v>
      </c>
      <c r="K73" t="b">
        <v>0</v>
      </c>
      <c r="M73" s="5" t="b">
        <v>0</v>
      </c>
      <c r="N73" t="b">
        <v>0</v>
      </c>
    </row>
    <row r="74" spans="1:14" x14ac:dyDescent="0.2">
      <c r="A74" s="5" t="s">
        <v>1366</v>
      </c>
      <c r="B74" s="5" t="s">
        <v>187</v>
      </c>
      <c r="C74" s="5" t="s">
        <v>11</v>
      </c>
      <c r="D74" t="s">
        <v>311</v>
      </c>
      <c r="E74" t="s">
        <v>2776</v>
      </c>
      <c r="F74" t="s">
        <v>3075</v>
      </c>
      <c r="G74" t="s">
        <v>3057</v>
      </c>
      <c r="H74" t="b">
        <v>1</v>
      </c>
      <c r="I74" t="b">
        <v>1</v>
      </c>
      <c r="J74" t="b">
        <v>1</v>
      </c>
      <c r="K74" t="b">
        <v>0</v>
      </c>
      <c r="M74" s="5" t="b">
        <v>0</v>
      </c>
      <c r="N74" t="b">
        <v>0</v>
      </c>
    </row>
    <row r="75" spans="1:14" x14ac:dyDescent="0.2">
      <c r="A75" s="5" t="s">
        <v>1366</v>
      </c>
      <c r="B75" s="5" t="s">
        <v>187</v>
      </c>
      <c r="C75" s="5" t="s">
        <v>11</v>
      </c>
      <c r="D75" t="s">
        <v>2696</v>
      </c>
      <c r="E75" t="s">
        <v>1127</v>
      </c>
      <c r="F75" t="s">
        <v>3551</v>
      </c>
      <c r="G75" t="s">
        <v>3058</v>
      </c>
      <c r="H75" t="b">
        <v>1</v>
      </c>
      <c r="I75" t="b">
        <v>1</v>
      </c>
      <c r="J75" t="b">
        <v>1</v>
      </c>
      <c r="K75" t="b">
        <v>0</v>
      </c>
      <c r="M75" s="5" t="b">
        <v>0</v>
      </c>
    </row>
    <row r="76" spans="1:14" x14ac:dyDescent="0.2">
      <c r="A76" s="5" t="s">
        <v>1674</v>
      </c>
      <c r="B76" s="5" t="s">
        <v>187</v>
      </c>
      <c r="C76" s="5" t="s">
        <v>11</v>
      </c>
      <c r="D76" t="s">
        <v>372</v>
      </c>
      <c r="E76" t="s">
        <v>1096</v>
      </c>
      <c r="F76" t="s">
        <v>3059</v>
      </c>
      <c r="G76" t="s">
        <v>3057</v>
      </c>
      <c r="H76" t="b">
        <v>1</v>
      </c>
      <c r="I76" t="b">
        <v>1</v>
      </c>
      <c r="J76" t="b">
        <v>1</v>
      </c>
      <c r="K76" t="b">
        <v>0</v>
      </c>
      <c r="M76" s="5" t="b">
        <v>0</v>
      </c>
      <c r="N76" t="b">
        <v>0</v>
      </c>
    </row>
    <row r="77" spans="1:14" x14ac:dyDescent="0.2">
      <c r="A77" s="5" t="s">
        <v>1674</v>
      </c>
      <c r="B77" s="5" t="s">
        <v>187</v>
      </c>
      <c r="C77" s="5" t="s">
        <v>11</v>
      </c>
      <c r="D77" t="s">
        <v>311</v>
      </c>
      <c r="E77" t="s">
        <v>2776</v>
      </c>
      <c r="F77" t="s">
        <v>3075</v>
      </c>
      <c r="G77" t="s">
        <v>3057</v>
      </c>
      <c r="H77" t="b">
        <v>1</v>
      </c>
      <c r="I77" t="b">
        <v>1</v>
      </c>
      <c r="J77" t="b">
        <v>1</v>
      </c>
      <c r="K77" t="b">
        <v>0</v>
      </c>
      <c r="M77" s="5" t="b">
        <v>0</v>
      </c>
      <c r="N77" t="b">
        <v>0</v>
      </c>
    </row>
    <row r="78" spans="1:14" x14ac:dyDescent="0.2">
      <c r="A78" s="5" t="s">
        <v>1674</v>
      </c>
      <c r="B78" s="5" t="s">
        <v>187</v>
      </c>
      <c r="C78" s="5" t="s">
        <v>11</v>
      </c>
      <c r="D78" t="s">
        <v>1214</v>
      </c>
      <c r="E78" t="s">
        <v>2698</v>
      </c>
      <c r="F78" t="s">
        <v>3076</v>
      </c>
      <c r="G78" t="s">
        <v>3058</v>
      </c>
      <c r="H78" t="b">
        <v>0</v>
      </c>
      <c r="I78" t="b">
        <v>1</v>
      </c>
      <c r="J78" t="b">
        <v>1</v>
      </c>
      <c r="K78" t="b">
        <v>0</v>
      </c>
      <c r="M78" s="5" t="b">
        <v>1</v>
      </c>
    </row>
    <row r="79" spans="1:14" x14ac:dyDescent="0.2">
      <c r="A79" s="5" t="s">
        <v>1674</v>
      </c>
      <c r="B79" s="5" t="s">
        <v>187</v>
      </c>
      <c r="C79" s="5" t="s">
        <v>11</v>
      </c>
      <c r="D79" t="s">
        <v>253</v>
      </c>
      <c r="E79" t="s">
        <v>1131</v>
      </c>
      <c r="F79" s="5" t="s">
        <v>3494</v>
      </c>
      <c r="G79" t="s">
        <v>4200</v>
      </c>
      <c r="H79" t="b">
        <v>0</v>
      </c>
      <c r="I79" t="b">
        <v>1</v>
      </c>
      <c r="J79" t="b">
        <v>1</v>
      </c>
      <c r="K79" t="b">
        <v>0</v>
      </c>
      <c r="M79" s="5" t="b">
        <v>1</v>
      </c>
      <c r="N79" t="b">
        <v>0</v>
      </c>
    </row>
    <row r="80" spans="1:14" x14ac:dyDescent="0.2">
      <c r="A80" s="5" t="s">
        <v>1674</v>
      </c>
      <c r="B80" s="5" t="s">
        <v>187</v>
      </c>
      <c r="C80" s="5" t="s">
        <v>11</v>
      </c>
      <c r="D80" t="s">
        <v>2696</v>
      </c>
      <c r="E80" t="s">
        <v>1127</v>
      </c>
      <c r="F80" t="s">
        <v>3552</v>
      </c>
      <c r="G80" t="s">
        <v>3058</v>
      </c>
      <c r="H80" t="b">
        <v>1</v>
      </c>
      <c r="I80" t="b">
        <v>1</v>
      </c>
      <c r="J80" t="b">
        <v>1</v>
      </c>
      <c r="K80" t="b">
        <v>0</v>
      </c>
      <c r="M80" s="5" t="b">
        <v>0</v>
      </c>
    </row>
    <row r="81" spans="1:14" x14ac:dyDescent="0.2">
      <c r="A81" s="5" t="s">
        <v>1442</v>
      </c>
      <c r="B81" s="5" t="s">
        <v>187</v>
      </c>
      <c r="C81" s="5" t="s">
        <v>11</v>
      </c>
      <c r="D81" t="s">
        <v>1152</v>
      </c>
      <c r="E81" t="s">
        <v>2785</v>
      </c>
      <c r="F81" t="s">
        <v>2788</v>
      </c>
      <c r="G81" t="s">
        <v>4200</v>
      </c>
      <c r="H81" t="b">
        <v>1</v>
      </c>
      <c r="I81" t="b">
        <v>1</v>
      </c>
      <c r="J81" t="b">
        <v>1</v>
      </c>
      <c r="K81" t="b">
        <v>0</v>
      </c>
      <c r="M81" s="5" t="b">
        <v>0</v>
      </c>
      <c r="N81" t="b">
        <v>0</v>
      </c>
    </row>
    <row r="82" spans="1:14" x14ac:dyDescent="0.2">
      <c r="A82" s="5" t="s">
        <v>1442</v>
      </c>
      <c r="B82" s="5" t="s">
        <v>187</v>
      </c>
      <c r="C82" s="5" t="s">
        <v>11</v>
      </c>
      <c r="D82" t="s">
        <v>372</v>
      </c>
      <c r="E82" t="s">
        <v>1096</v>
      </c>
      <c r="F82" t="s">
        <v>3077</v>
      </c>
      <c r="G82" t="s">
        <v>3057</v>
      </c>
      <c r="H82" t="b">
        <v>1</v>
      </c>
      <c r="I82" t="b">
        <v>1</v>
      </c>
      <c r="J82" t="b">
        <v>1</v>
      </c>
      <c r="K82" t="b">
        <v>0</v>
      </c>
      <c r="M82" s="5" t="b">
        <v>0</v>
      </c>
      <c r="N82" t="b">
        <v>0</v>
      </c>
    </row>
    <row r="83" spans="1:14" x14ac:dyDescent="0.2">
      <c r="A83" s="5" t="s">
        <v>1442</v>
      </c>
      <c r="B83" s="5" t="s">
        <v>187</v>
      </c>
      <c r="C83" s="5" t="s">
        <v>11</v>
      </c>
      <c r="D83" t="s">
        <v>225</v>
      </c>
      <c r="E83" t="s">
        <v>1127</v>
      </c>
      <c r="F83" t="s">
        <v>4126</v>
      </c>
      <c r="G83" t="s">
        <v>4200</v>
      </c>
      <c r="H83" t="b">
        <v>0</v>
      </c>
      <c r="I83" t="b">
        <v>1</v>
      </c>
      <c r="J83" t="b">
        <v>1</v>
      </c>
      <c r="K83" t="b">
        <v>0</v>
      </c>
      <c r="M83" s="5" t="b">
        <v>1</v>
      </c>
      <c r="N83" t="b">
        <v>0</v>
      </c>
    </row>
    <row r="84" spans="1:14" x14ac:dyDescent="0.2">
      <c r="A84" s="5" t="s">
        <v>1442</v>
      </c>
      <c r="B84" s="5" t="s">
        <v>187</v>
      </c>
      <c r="C84" s="5" t="s">
        <v>11</v>
      </c>
      <c r="D84" t="s">
        <v>311</v>
      </c>
      <c r="E84" t="s">
        <v>1095</v>
      </c>
      <c r="F84" t="s">
        <v>2860</v>
      </c>
      <c r="G84" t="s">
        <v>3057</v>
      </c>
      <c r="H84" t="b">
        <v>1</v>
      </c>
      <c r="I84" t="b">
        <v>1</v>
      </c>
      <c r="J84" t="b">
        <v>1</v>
      </c>
      <c r="K84" t="b">
        <v>0</v>
      </c>
      <c r="M84" s="5" t="b">
        <v>0</v>
      </c>
      <c r="N84" t="b">
        <v>0</v>
      </c>
    </row>
    <row r="85" spans="1:14" x14ac:dyDescent="0.2">
      <c r="A85" s="5" t="s">
        <v>1442</v>
      </c>
      <c r="B85" s="5" t="s">
        <v>187</v>
      </c>
      <c r="C85" s="5" t="s">
        <v>11</v>
      </c>
      <c r="D85" t="s">
        <v>2696</v>
      </c>
      <c r="E85" t="s">
        <v>2699</v>
      </c>
      <c r="F85" t="s">
        <v>2788</v>
      </c>
      <c r="G85" t="s">
        <v>3058</v>
      </c>
      <c r="H85" t="b">
        <v>1</v>
      </c>
      <c r="I85" t="b">
        <v>1</v>
      </c>
      <c r="J85" t="b">
        <v>1</v>
      </c>
      <c r="K85" t="b">
        <v>0</v>
      </c>
      <c r="M85" s="5" t="b">
        <v>0</v>
      </c>
    </row>
    <row r="86" spans="1:14" x14ac:dyDescent="0.2">
      <c r="A86" s="5" t="s">
        <v>2041</v>
      </c>
      <c r="B86" s="5" t="s">
        <v>187</v>
      </c>
      <c r="C86" s="5" t="s">
        <v>20</v>
      </c>
      <c r="D86" t="s">
        <v>2701</v>
      </c>
      <c r="E86" t="s">
        <v>1096</v>
      </c>
      <c r="F86" t="s">
        <v>3078</v>
      </c>
      <c r="G86" t="s">
        <v>3058</v>
      </c>
      <c r="H86" t="b">
        <v>1</v>
      </c>
      <c r="I86" t="b">
        <v>1</v>
      </c>
      <c r="J86" t="b">
        <v>1</v>
      </c>
      <c r="K86" t="b">
        <v>0</v>
      </c>
      <c r="M86" s="5" t="b">
        <v>0</v>
      </c>
    </row>
    <row r="87" spans="1:14" x14ac:dyDescent="0.2">
      <c r="A87" s="5" t="s">
        <v>2041</v>
      </c>
      <c r="B87" s="5" t="s">
        <v>187</v>
      </c>
      <c r="C87" s="5" t="s">
        <v>20</v>
      </c>
      <c r="D87" t="s">
        <v>184</v>
      </c>
      <c r="E87" t="s">
        <v>2700</v>
      </c>
      <c r="F87" t="s">
        <v>3496</v>
      </c>
      <c r="G87" t="s">
        <v>3058</v>
      </c>
      <c r="H87" t="b">
        <v>0</v>
      </c>
      <c r="I87" t="b">
        <v>1</v>
      </c>
      <c r="J87" t="b">
        <v>1</v>
      </c>
      <c r="K87" t="b">
        <v>0</v>
      </c>
      <c r="M87" s="5" t="b">
        <v>1</v>
      </c>
    </row>
    <row r="88" spans="1:14" x14ac:dyDescent="0.2">
      <c r="A88" s="5" t="s">
        <v>1807</v>
      </c>
      <c r="B88" s="5" t="s">
        <v>187</v>
      </c>
      <c r="C88" s="5" t="s">
        <v>11</v>
      </c>
      <c r="D88" t="s">
        <v>1152</v>
      </c>
      <c r="E88" t="s">
        <v>1153</v>
      </c>
      <c r="F88" t="s">
        <v>2788</v>
      </c>
      <c r="G88" t="s">
        <v>3058</v>
      </c>
      <c r="H88" t="b">
        <v>1</v>
      </c>
      <c r="I88" t="b">
        <v>1</v>
      </c>
      <c r="J88" t="b">
        <v>1</v>
      </c>
      <c r="K88" t="b">
        <v>0</v>
      </c>
      <c r="M88" s="5" t="b">
        <v>0</v>
      </c>
    </row>
    <row r="89" spans="1:14" x14ac:dyDescent="0.2">
      <c r="A89" s="5" t="s">
        <v>1807</v>
      </c>
      <c r="B89" s="5" t="s">
        <v>187</v>
      </c>
      <c r="C89" s="5" t="s">
        <v>11</v>
      </c>
      <c r="D89" t="s">
        <v>372</v>
      </c>
      <c r="E89" t="s">
        <v>2776</v>
      </c>
      <c r="F89" t="s">
        <v>3079</v>
      </c>
      <c r="G89" t="s">
        <v>3057</v>
      </c>
      <c r="H89" t="b">
        <v>1</v>
      </c>
      <c r="I89" t="b">
        <v>1</v>
      </c>
      <c r="J89" t="b">
        <v>1</v>
      </c>
      <c r="K89" t="b">
        <v>0</v>
      </c>
      <c r="M89" s="5" t="b">
        <v>0</v>
      </c>
      <c r="N89" t="b">
        <v>0</v>
      </c>
    </row>
    <row r="90" spans="1:14" x14ac:dyDescent="0.2">
      <c r="A90" s="5" t="s">
        <v>1807</v>
      </c>
      <c r="B90" s="5" t="s">
        <v>187</v>
      </c>
      <c r="C90" s="5" t="s">
        <v>11</v>
      </c>
      <c r="D90" t="s">
        <v>372</v>
      </c>
      <c r="E90" s="5" t="s">
        <v>2776</v>
      </c>
      <c r="F90" t="s">
        <v>3488</v>
      </c>
      <c r="G90" t="s">
        <v>3057</v>
      </c>
      <c r="H90" t="b">
        <v>1</v>
      </c>
      <c r="I90" t="b">
        <v>1</v>
      </c>
      <c r="J90" t="b">
        <v>1</v>
      </c>
      <c r="K90" t="b">
        <v>0</v>
      </c>
      <c r="M90" s="5" t="b">
        <v>0</v>
      </c>
      <c r="N90" t="b">
        <v>0</v>
      </c>
    </row>
    <row r="91" spans="1:14" x14ac:dyDescent="0.2">
      <c r="A91" s="5" t="s">
        <v>1807</v>
      </c>
      <c r="B91" s="5" t="s">
        <v>187</v>
      </c>
      <c r="C91" s="5" t="s">
        <v>11</v>
      </c>
      <c r="D91" t="s">
        <v>372</v>
      </c>
      <c r="E91" t="s">
        <v>1096</v>
      </c>
      <c r="F91" t="s">
        <v>3077</v>
      </c>
      <c r="G91" t="s">
        <v>3057</v>
      </c>
      <c r="H91" t="b">
        <v>1</v>
      </c>
      <c r="I91" t="b">
        <v>1</v>
      </c>
      <c r="J91" t="b">
        <v>1</v>
      </c>
      <c r="K91" t="b">
        <v>0</v>
      </c>
      <c r="M91" s="5" t="b">
        <v>0</v>
      </c>
      <c r="N91" t="b">
        <v>0</v>
      </c>
    </row>
    <row r="92" spans="1:14" x14ac:dyDescent="0.2">
      <c r="A92" s="5" t="s">
        <v>1807</v>
      </c>
      <c r="B92" s="5" t="s">
        <v>187</v>
      </c>
      <c r="C92" s="5" t="s">
        <v>11</v>
      </c>
      <c r="D92" t="s">
        <v>2703</v>
      </c>
      <c r="E92" t="s">
        <v>1127</v>
      </c>
      <c r="F92" t="s">
        <v>3555</v>
      </c>
      <c r="G92" t="s">
        <v>3058</v>
      </c>
      <c r="H92" t="b">
        <v>0</v>
      </c>
      <c r="I92" t="b">
        <v>1</v>
      </c>
      <c r="J92" t="b">
        <v>1</v>
      </c>
      <c r="K92" t="b">
        <v>0</v>
      </c>
      <c r="M92" s="5" t="b">
        <v>1</v>
      </c>
    </row>
    <row r="93" spans="1:14" x14ac:dyDescent="0.2">
      <c r="A93" s="5" t="s">
        <v>1807</v>
      </c>
      <c r="B93" s="5" t="s">
        <v>187</v>
      </c>
      <c r="C93" s="5" t="s">
        <v>11</v>
      </c>
      <c r="D93" t="s">
        <v>2702</v>
      </c>
      <c r="E93" t="s">
        <v>1096</v>
      </c>
      <c r="F93" t="s">
        <v>3553</v>
      </c>
      <c r="G93" t="s">
        <v>3058</v>
      </c>
      <c r="H93" t="b">
        <v>0</v>
      </c>
      <c r="I93" t="b">
        <v>0</v>
      </c>
      <c r="J93" t="b">
        <v>1</v>
      </c>
      <c r="K93" t="b">
        <v>1</v>
      </c>
      <c r="M93" s="5" t="b">
        <v>0</v>
      </c>
    </row>
    <row r="94" spans="1:14" x14ac:dyDescent="0.2">
      <c r="A94" s="5" t="s">
        <v>1606</v>
      </c>
      <c r="B94" s="5" t="s">
        <v>187</v>
      </c>
      <c r="C94" s="5" t="s">
        <v>11</v>
      </c>
      <c r="D94" t="s">
        <v>251</v>
      </c>
      <c r="E94" t="s">
        <v>1095</v>
      </c>
      <c r="F94" t="s">
        <v>2860</v>
      </c>
      <c r="G94" t="s">
        <v>3058</v>
      </c>
      <c r="H94" t="b">
        <v>0</v>
      </c>
      <c r="I94" t="b">
        <v>1</v>
      </c>
      <c r="J94" t="b">
        <v>1</v>
      </c>
      <c r="K94" t="b">
        <v>0</v>
      </c>
      <c r="M94" s="5" t="b">
        <v>1</v>
      </c>
    </row>
    <row r="95" spans="1:14" x14ac:dyDescent="0.2">
      <c r="A95" s="5" t="s">
        <v>1606</v>
      </c>
      <c r="B95" s="5" t="s">
        <v>187</v>
      </c>
      <c r="C95" s="5" t="s">
        <v>11</v>
      </c>
      <c r="D95" t="s">
        <v>372</v>
      </c>
      <c r="E95" t="s">
        <v>1096</v>
      </c>
      <c r="F95" t="s">
        <v>3063</v>
      </c>
      <c r="G95" t="s">
        <v>3057</v>
      </c>
      <c r="H95" t="b">
        <v>1</v>
      </c>
      <c r="I95" t="b">
        <v>1</v>
      </c>
      <c r="J95" t="b">
        <v>1</v>
      </c>
      <c r="K95" t="b">
        <v>0</v>
      </c>
      <c r="M95" s="5" t="b">
        <v>0</v>
      </c>
      <c r="N95" t="b">
        <v>0</v>
      </c>
    </row>
    <row r="96" spans="1:14" x14ac:dyDescent="0.2">
      <c r="A96" s="5" t="s">
        <v>1606</v>
      </c>
      <c r="B96" s="5" t="s">
        <v>187</v>
      </c>
      <c r="C96" s="5" t="s">
        <v>11</v>
      </c>
      <c r="D96" t="s">
        <v>332</v>
      </c>
      <c r="E96" t="s">
        <v>1095</v>
      </c>
      <c r="F96" t="s">
        <v>2860</v>
      </c>
      <c r="G96" t="s">
        <v>3058</v>
      </c>
      <c r="H96" t="b">
        <v>1</v>
      </c>
      <c r="I96" t="b">
        <v>1</v>
      </c>
      <c r="J96" t="b">
        <v>1</v>
      </c>
      <c r="K96" t="b">
        <v>0</v>
      </c>
      <c r="M96" s="5" t="b">
        <v>0</v>
      </c>
    </row>
    <row r="97" spans="1:14" x14ac:dyDescent="0.2">
      <c r="A97" s="5" t="s">
        <v>1606</v>
      </c>
      <c r="B97" s="5" t="s">
        <v>187</v>
      </c>
      <c r="C97" s="5" t="s">
        <v>11</v>
      </c>
      <c r="D97" t="s">
        <v>364</v>
      </c>
      <c r="E97" t="s">
        <v>1096</v>
      </c>
      <c r="F97" t="s">
        <v>3080</v>
      </c>
      <c r="G97" t="s">
        <v>4200</v>
      </c>
      <c r="H97" t="b">
        <v>1</v>
      </c>
      <c r="I97" t="b">
        <v>1</v>
      </c>
      <c r="J97" t="b">
        <v>1</v>
      </c>
      <c r="K97" t="b">
        <v>0</v>
      </c>
      <c r="M97" s="5" t="b">
        <v>0</v>
      </c>
      <c r="N97" t="b">
        <v>0</v>
      </c>
    </row>
    <row r="98" spans="1:14" x14ac:dyDescent="0.2">
      <c r="A98" s="5" t="s">
        <v>1606</v>
      </c>
      <c r="B98" s="5" t="s">
        <v>187</v>
      </c>
      <c r="C98" s="5" t="s">
        <v>11</v>
      </c>
      <c r="D98" t="s">
        <v>2696</v>
      </c>
      <c r="E98" t="s">
        <v>1127</v>
      </c>
      <c r="F98" t="s">
        <v>3556</v>
      </c>
      <c r="G98" t="s">
        <v>3058</v>
      </c>
      <c r="H98" t="b">
        <v>1</v>
      </c>
      <c r="I98" t="b">
        <v>1</v>
      </c>
      <c r="J98" t="b">
        <v>1</v>
      </c>
      <c r="K98" t="b">
        <v>0</v>
      </c>
      <c r="M98" s="5" t="b">
        <v>0</v>
      </c>
    </row>
    <row r="99" spans="1:14" x14ac:dyDescent="0.2">
      <c r="A99" s="5" t="s">
        <v>1568</v>
      </c>
      <c r="B99" s="5" t="s">
        <v>187</v>
      </c>
      <c r="C99" s="5" t="s">
        <v>11</v>
      </c>
      <c r="D99" t="s">
        <v>195</v>
      </c>
      <c r="E99" t="s">
        <v>1096</v>
      </c>
      <c r="F99" t="s">
        <v>3074</v>
      </c>
      <c r="G99" t="s">
        <v>3057</v>
      </c>
      <c r="H99" t="b">
        <v>1</v>
      </c>
      <c r="I99" t="b">
        <v>1</v>
      </c>
      <c r="J99" t="b">
        <v>1</v>
      </c>
      <c r="K99" t="b">
        <v>0</v>
      </c>
      <c r="M99" s="5" t="b">
        <v>0</v>
      </c>
      <c r="N99" t="b">
        <v>0</v>
      </c>
    </row>
    <row r="100" spans="1:14" x14ac:dyDescent="0.2">
      <c r="A100" s="5" t="s">
        <v>1568</v>
      </c>
      <c r="B100" s="5" t="s">
        <v>187</v>
      </c>
      <c r="C100" s="5" t="s">
        <v>11</v>
      </c>
      <c r="D100" t="s">
        <v>2705</v>
      </c>
      <c r="E100" t="s">
        <v>1156</v>
      </c>
      <c r="F100" t="s">
        <v>3082</v>
      </c>
      <c r="G100" t="s">
        <v>3058</v>
      </c>
      <c r="H100" t="b">
        <v>0</v>
      </c>
      <c r="I100" t="b">
        <v>1</v>
      </c>
      <c r="J100" t="b">
        <v>1</v>
      </c>
      <c r="K100" t="b">
        <v>0</v>
      </c>
      <c r="M100" s="5" t="b">
        <v>1</v>
      </c>
    </row>
    <row r="101" spans="1:14" x14ac:dyDescent="0.2">
      <c r="A101" s="5" t="s">
        <v>1568</v>
      </c>
      <c r="B101" s="5" t="s">
        <v>187</v>
      </c>
      <c r="C101" s="5" t="s">
        <v>11</v>
      </c>
      <c r="D101" t="s">
        <v>2706</v>
      </c>
      <c r="E101" t="s">
        <v>1156</v>
      </c>
      <c r="F101" t="s">
        <v>3082</v>
      </c>
      <c r="G101" t="s">
        <v>3058</v>
      </c>
      <c r="H101" t="b">
        <v>0</v>
      </c>
      <c r="I101" t="b">
        <v>1</v>
      </c>
      <c r="J101" t="b">
        <v>1</v>
      </c>
      <c r="K101" t="b">
        <v>0</v>
      </c>
      <c r="M101" s="5" t="b">
        <v>1</v>
      </c>
    </row>
    <row r="102" spans="1:14" x14ac:dyDescent="0.2">
      <c r="A102" s="5" t="s">
        <v>1568</v>
      </c>
      <c r="B102" s="5" t="s">
        <v>187</v>
      </c>
      <c r="C102" s="5" t="s">
        <v>11</v>
      </c>
      <c r="D102" t="s">
        <v>2704</v>
      </c>
      <c r="E102" t="s">
        <v>1127</v>
      </c>
      <c r="F102" t="s">
        <v>3557</v>
      </c>
      <c r="G102" t="s">
        <v>3058</v>
      </c>
      <c r="H102" t="b">
        <v>1</v>
      </c>
      <c r="I102" t="b">
        <v>1</v>
      </c>
      <c r="J102" t="b">
        <v>1</v>
      </c>
      <c r="K102" t="b">
        <v>0</v>
      </c>
      <c r="M102" s="5" t="b">
        <v>0</v>
      </c>
    </row>
    <row r="103" spans="1:14" x14ac:dyDescent="0.2">
      <c r="A103" s="5" t="s">
        <v>1568</v>
      </c>
      <c r="B103" s="5" t="s">
        <v>187</v>
      </c>
      <c r="C103" s="5" t="s">
        <v>11</v>
      </c>
      <c r="D103" t="s">
        <v>184</v>
      </c>
      <c r="E103" t="s">
        <v>1131</v>
      </c>
      <c r="F103" s="5" t="s">
        <v>3494</v>
      </c>
      <c r="G103" t="s">
        <v>4200</v>
      </c>
      <c r="H103" t="b">
        <v>0</v>
      </c>
      <c r="I103" t="b">
        <v>1</v>
      </c>
      <c r="J103" t="b">
        <v>1</v>
      </c>
      <c r="K103" t="b">
        <v>0</v>
      </c>
      <c r="M103" s="5" t="b">
        <v>1</v>
      </c>
      <c r="N103" t="b">
        <v>0</v>
      </c>
    </row>
    <row r="104" spans="1:14" x14ac:dyDescent="0.2">
      <c r="A104" s="5" t="s">
        <v>1480</v>
      </c>
      <c r="B104" s="5" t="s">
        <v>187</v>
      </c>
      <c r="C104" s="5" t="s">
        <v>11</v>
      </c>
      <c r="D104" t="s">
        <v>372</v>
      </c>
      <c r="E104" t="s">
        <v>1096</v>
      </c>
      <c r="F104" t="s">
        <v>3063</v>
      </c>
      <c r="G104" t="s">
        <v>3057</v>
      </c>
      <c r="H104" t="b">
        <v>1</v>
      </c>
      <c r="I104" t="b">
        <v>1</v>
      </c>
      <c r="J104" t="b">
        <v>1</v>
      </c>
      <c r="K104" t="b">
        <v>0</v>
      </c>
      <c r="M104" s="5" t="b">
        <v>0</v>
      </c>
      <c r="N104" t="b">
        <v>0</v>
      </c>
    </row>
    <row r="105" spans="1:14" x14ac:dyDescent="0.2">
      <c r="A105" s="5" t="s">
        <v>1480</v>
      </c>
      <c r="B105" s="5" t="s">
        <v>187</v>
      </c>
      <c r="C105" s="5" t="s">
        <v>11</v>
      </c>
      <c r="D105" t="s">
        <v>381</v>
      </c>
      <c r="E105" t="s">
        <v>2698</v>
      </c>
      <c r="F105" t="s">
        <v>3081</v>
      </c>
      <c r="G105" t="s">
        <v>4200</v>
      </c>
      <c r="H105" t="b">
        <v>1</v>
      </c>
      <c r="I105" t="b">
        <v>1</v>
      </c>
      <c r="J105" t="b">
        <v>1</v>
      </c>
      <c r="K105" t="b">
        <v>0</v>
      </c>
      <c r="M105" s="5" t="b">
        <v>0</v>
      </c>
      <c r="N105" t="b">
        <v>0</v>
      </c>
    </row>
    <row r="106" spans="1:14" x14ac:dyDescent="0.2">
      <c r="A106" s="5" t="s">
        <v>1480</v>
      </c>
      <c r="B106" s="5" t="s">
        <v>187</v>
      </c>
      <c r="C106" s="5" t="s">
        <v>11</v>
      </c>
      <c r="D106" t="s">
        <v>184</v>
      </c>
      <c r="E106" t="s">
        <v>1131</v>
      </c>
      <c r="F106" s="5" t="s">
        <v>3494</v>
      </c>
      <c r="G106" t="s">
        <v>4200</v>
      </c>
      <c r="H106" t="b">
        <v>0</v>
      </c>
      <c r="I106" t="b">
        <v>1</v>
      </c>
      <c r="J106" t="b">
        <v>1</v>
      </c>
      <c r="K106" t="b">
        <v>0</v>
      </c>
      <c r="M106" s="5" t="b">
        <v>1</v>
      </c>
      <c r="N106" t="b">
        <v>0</v>
      </c>
    </row>
    <row r="107" spans="1:14" x14ac:dyDescent="0.2">
      <c r="A107" s="5" t="s">
        <v>1364</v>
      </c>
      <c r="B107" s="5" t="s">
        <v>187</v>
      </c>
      <c r="C107" s="5" t="s">
        <v>11</v>
      </c>
      <c r="D107" t="s">
        <v>248</v>
      </c>
      <c r="E107" t="s">
        <v>1095</v>
      </c>
      <c r="F107" t="s">
        <v>2860</v>
      </c>
      <c r="G107" t="s">
        <v>4200</v>
      </c>
      <c r="H107" t="b">
        <v>0</v>
      </c>
      <c r="I107" t="b">
        <v>1</v>
      </c>
      <c r="J107" t="b">
        <v>1</v>
      </c>
      <c r="K107" t="b">
        <v>0</v>
      </c>
      <c r="M107" s="5" t="b">
        <v>1</v>
      </c>
      <c r="N107" t="b">
        <v>0</v>
      </c>
    </row>
    <row r="108" spans="1:14" x14ac:dyDescent="0.2">
      <c r="A108" s="5" t="s">
        <v>1364</v>
      </c>
      <c r="B108" s="5" t="s">
        <v>187</v>
      </c>
      <c r="C108" s="5" t="s">
        <v>11</v>
      </c>
      <c r="D108" t="s">
        <v>1152</v>
      </c>
      <c r="E108" t="s">
        <v>2699</v>
      </c>
      <c r="F108" t="s">
        <v>2788</v>
      </c>
      <c r="G108" t="s">
        <v>4200</v>
      </c>
      <c r="H108" t="b">
        <v>1</v>
      </c>
      <c r="I108" t="b">
        <v>1</v>
      </c>
      <c r="J108" t="b">
        <v>1</v>
      </c>
      <c r="K108" t="b">
        <v>0</v>
      </c>
      <c r="M108" s="5" t="b">
        <v>0</v>
      </c>
      <c r="N108" t="b">
        <v>0</v>
      </c>
    </row>
    <row r="109" spans="1:14" x14ac:dyDescent="0.2">
      <c r="A109" s="5" t="s">
        <v>1364</v>
      </c>
      <c r="B109" s="5" t="s">
        <v>187</v>
      </c>
      <c r="C109" s="5" t="s">
        <v>11</v>
      </c>
      <c r="D109" t="s">
        <v>372</v>
      </c>
      <c r="E109" t="s">
        <v>1096</v>
      </c>
      <c r="F109" t="s">
        <v>3063</v>
      </c>
      <c r="G109" t="s">
        <v>3057</v>
      </c>
      <c r="H109" t="b">
        <v>1</v>
      </c>
      <c r="I109" t="b">
        <v>1</v>
      </c>
      <c r="J109" t="b">
        <v>1</v>
      </c>
      <c r="K109" t="b">
        <v>0</v>
      </c>
      <c r="M109" s="5" t="b">
        <v>0</v>
      </c>
      <c r="N109" t="b">
        <v>0</v>
      </c>
    </row>
    <row r="110" spans="1:14" x14ac:dyDescent="0.2">
      <c r="A110" s="5" t="s">
        <v>1364</v>
      </c>
      <c r="B110" s="5" t="s">
        <v>187</v>
      </c>
      <c r="C110" s="5" t="s">
        <v>11</v>
      </c>
      <c r="D110" t="s">
        <v>311</v>
      </c>
      <c r="E110" t="s">
        <v>1095</v>
      </c>
      <c r="F110" t="s">
        <v>2860</v>
      </c>
      <c r="G110" t="s">
        <v>3057</v>
      </c>
      <c r="H110" t="b">
        <v>1</v>
      </c>
      <c r="I110" t="b">
        <v>1</v>
      </c>
      <c r="J110" t="b">
        <v>1</v>
      </c>
      <c r="K110" t="b">
        <v>0</v>
      </c>
      <c r="M110" s="5" t="b">
        <v>0</v>
      </c>
      <c r="N110" t="b">
        <v>0</v>
      </c>
    </row>
    <row r="111" spans="1:14" x14ac:dyDescent="0.2">
      <c r="A111" s="5" t="s">
        <v>1364</v>
      </c>
      <c r="B111" s="5" t="s">
        <v>187</v>
      </c>
      <c r="C111" s="5" t="s">
        <v>11</v>
      </c>
      <c r="D111" t="s">
        <v>2696</v>
      </c>
      <c r="E111" t="s">
        <v>1127</v>
      </c>
      <c r="F111" t="s">
        <v>3552</v>
      </c>
      <c r="G111" t="s">
        <v>3058</v>
      </c>
      <c r="H111" t="b">
        <v>1</v>
      </c>
      <c r="I111" t="b">
        <v>1</v>
      </c>
      <c r="J111" t="b">
        <v>1</v>
      </c>
      <c r="K111" t="b">
        <v>0</v>
      </c>
      <c r="M111" s="5" t="b">
        <v>0</v>
      </c>
    </row>
    <row r="112" spans="1:14" x14ac:dyDescent="0.2">
      <c r="A112" t="s">
        <v>1367</v>
      </c>
      <c r="B112" t="s">
        <v>187</v>
      </c>
      <c r="C112" t="s">
        <v>12</v>
      </c>
      <c r="H112" s="23"/>
      <c r="I112" s="23"/>
      <c r="J112" t="b">
        <v>0</v>
      </c>
      <c r="M112" s="23"/>
    </row>
    <row r="113" spans="1:14" x14ac:dyDescent="0.2">
      <c r="A113" s="5" t="s">
        <v>1368</v>
      </c>
      <c r="B113" s="5" t="s">
        <v>187</v>
      </c>
      <c r="C113" s="5" t="s">
        <v>7</v>
      </c>
      <c r="D113" t="s">
        <v>2708</v>
      </c>
      <c r="E113" t="s">
        <v>2762</v>
      </c>
      <c r="F113" t="s">
        <v>3559</v>
      </c>
      <c r="G113" t="s">
        <v>3058</v>
      </c>
      <c r="H113" t="b">
        <v>0</v>
      </c>
      <c r="I113" t="b">
        <v>0</v>
      </c>
      <c r="J113" t="b">
        <v>1</v>
      </c>
      <c r="K113" t="b">
        <v>1</v>
      </c>
      <c r="M113" s="5" t="b">
        <v>0</v>
      </c>
    </row>
    <row r="114" spans="1:14" x14ac:dyDescent="0.2">
      <c r="A114" s="5" t="s">
        <v>1368</v>
      </c>
      <c r="B114" s="5" t="s">
        <v>187</v>
      </c>
      <c r="C114" s="5" t="s">
        <v>7</v>
      </c>
      <c r="D114" t="s">
        <v>3569</v>
      </c>
      <c r="F114" t="s">
        <v>3569</v>
      </c>
      <c r="G114" t="s">
        <v>4200</v>
      </c>
      <c r="H114" t="b">
        <v>0</v>
      </c>
      <c r="I114" t="b">
        <v>0</v>
      </c>
      <c r="J114" t="b">
        <v>1</v>
      </c>
      <c r="K114" t="b">
        <v>1</v>
      </c>
      <c r="M114" s="5" t="b">
        <v>0</v>
      </c>
      <c r="N114" t="b">
        <v>0</v>
      </c>
    </row>
    <row r="115" spans="1:14" x14ac:dyDescent="0.2">
      <c r="A115" s="5" t="s">
        <v>1368</v>
      </c>
      <c r="B115" s="5" t="s">
        <v>187</v>
      </c>
      <c r="C115" s="5" t="s">
        <v>7</v>
      </c>
      <c r="D115" t="s">
        <v>998</v>
      </c>
      <c r="E115" t="s">
        <v>1095</v>
      </c>
      <c r="F115" t="s">
        <v>2860</v>
      </c>
      <c r="G115" t="s">
        <v>4200</v>
      </c>
      <c r="H115" t="b">
        <v>1</v>
      </c>
      <c r="I115" t="b">
        <v>1</v>
      </c>
      <c r="J115" t="b">
        <v>1</v>
      </c>
      <c r="K115" t="b">
        <v>0</v>
      </c>
      <c r="M115" s="5" t="b">
        <v>0</v>
      </c>
      <c r="N115" t="b">
        <v>0</v>
      </c>
    </row>
    <row r="116" spans="1:14" x14ac:dyDescent="0.2">
      <c r="A116" s="5" t="s">
        <v>1368</v>
      </c>
      <c r="B116" s="5" t="s">
        <v>187</v>
      </c>
      <c r="C116" s="5" t="s">
        <v>7</v>
      </c>
      <c r="D116" t="s">
        <v>2707</v>
      </c>
      <c r="E116" t="s">
        <v>2699</v>
      </c>
      <c r="F116" t="s">
        <v>3082</v>
      </c>
      <c r="G116" t="s">
        <v>3058</v>
      </c>
      <c r="H116" t="b">
        <v>1</v>
      </c>
      <c r="I116" t="b">
        <v>1</v>
      </c>
      <c r="J116" t="b">
        <v>1</v>
      </c>
      <c r="K116" t="b">
        <v>0</v>
      </c>
      <c r="M116" s="5" t="b">
        <v>0</v>
      </c>
    </row>
    <row r="117" spans="1:14" x14ac:dyDescent="0.2">
      <c r="A117" s="5" t="s">
        <v>1368</v>
      </c>
      <c r="B117" s="5" t="s">
        <v>187</v>
      </c>
      <c r="C117" s="5" t="s">
        <v>7</v>
      </c>
      <c r="D117" t="s">
        <v>2702</v>
      </c>
      <c r="E117" t="s">
        <v>2762</v>
      </c>
      <c r="F117" t="s">
        <v>3553</v>
      </c>
      <c r="G117" t="s">
        <v>3058</v>
      </c>
      <c r="H117" t="b">
        <v>0</v>
      </c>
      <c r="I117" t="b">
        <v>0</v>
      </c>
      <c r="J117" t="b">
        <v>1</v>
      </c>
      <c r="K117" t="b">
        <v>1</v>
      </c>
      <c r="M117" s="5" t="b">
        <v>0</v>
      </c>
    </row>
    <row r="118" spans="1:14" x14ac:dyDescent="0.2">
      <c r="A118" s="5" t="s">
        <v>1368</v>
      </c>
      <c r="B118" s="5" t="s">
        <v>187</v>
      </c>
      <c r="C118" s="5" t="s">
        <v>7</v>
      </c>
      <c r="D118" t="s">
        <v>2696</v>
      </c>
      <c r="E118" t="s">
        <v>1127</v>
      </c>
      <c r="F118" t="s">
        <v>3558</v>
      </c>
      <c r="G118" t="s">
        <v>3058</v>
      </c>
      <c r="H118" t="b">
        <v>1</v>
      </c>
      <c r="I118" t="b">
        <v>1</v>
      </c>
      <c r="J118" t="b">
        <v>1</v>
      </c>
      <c r="K118" t="b">
        <v>0</v>
      </c>
      <c r="M118" s="5" t="b">
        <v>0</v>
      </c>
    </row>
    <row r="119" spans="1:14" x14ac:dyDescent="0.2">
      <c r="A119" s="30" t="s">
        <v>1369</v>
      </c>
      <c r="B119" s="5" t="s">
        <v>198</v>
      </c>
      <c r="C119" s="5" t="s">
        <v>199</v>
      </c>
      <c r="D119" t="s">
        <v>2710</v>
      </c>
      <c r="E119" t="s">
        <v>1127</v>
      </c>
      <c r="F119" t="s">
        <v>3086</v>
      </c>
      <c r="G119" t="s">
        <v>3058</v>
      </c>
      <c r="H119" t="b">
        <v>0</v>
      </c>
      <c r="I119" t="b">
        <v>1</v>
      </c>
      <c r="J119" t="b">
        <v>1</v>
      </c>
      <c r="K119" t="b">
        <v>0</v>
      </c>
      <c r="M119" s="5" t="b">
        <v>1</v>
      </c>
    </row>
    <row r="120" spans="1:14" x14ac:dyDescent="0.2">
      <c r="A120" s="30" t="s">
        <v>1369</v>
      </c>
      <c r="B120" s="5" t="s">
        <v>198</v>
      </c>
      <c r="C120" s="5" t="s">
        <v>199</v>
      </c>
      <c r="D120" t="s">
        <v>1152</v>
      </c>
      <c r="E120" t="s">
        <v>1127</v>
      </c>
      <c r="F120" t="s">
        <v>3084</v>
      </c>
      <c r="G120" t="s">
        <v>4200</v>
      </c>
      <c r="H120" t="b">
        <v>1</v>
      </c>
      <c r="I120" t="b">
        <v>1</v>
      </c>
      <c r="J120" t="b">
        <v>1</v>
      </c>
      <c r="K120" t="b">
        <v>0</v>
      </c>
      <c r="M120" s="5" t="b">
        <v>0</v>
      </c>
      <c r="N120" t="b">
        <v>0</v>
      </c>
    </row>
    <row r="121" spans="1:14" x14ac:dyDescent="0.2">
      <c r="A121" s="30" t="s">
        <v>1369</v>
      </c>
      <c r="B121" s="5" t="s">
        <v>198</v>
      </c>
      <c r="C121" s="5" t="s">
        <v>199</v>
      </c>
      <c r="D121" t="s">
        <v>2711</v>
      </c>
      <c r="E121" t="s">
        <v>2762</v>
      </c>
      <c r="F121" t="s">
        <v>3560</v>
      </c>
      <c r="G121" t="s">
        <v>3058</v>
      </c>
      <c r="H121" t="b">
        <v>0</v>
      </c>
      <c r="I121" t="b">
        <v>0</v>
      </c>
      <c r="J121" t="b">
        <v>1</v>
      </c>
      <c r="K121" t="b">
        <v>1</v>
      </c>
      <c r="M121" s="5" t="b">
        <v>0</v>
      </c>
    </row>
    <row r="122" spans="1:14" x14ac:dyDescent="0.2">
      <c r="A122" s="30" t="s">
        <v>1369</v>
      </c>
      <c r="B122" s="5" t="s">
        <v>198</v>
      </c>
      <c r="C122" s="5" t="s">
        <v>199</v>
      </c>
      <c r="D122" t="s">
        <v>1233</v>
      </c>
      <c r="E122" t="s">
        <v>1096</v>
      </c>
      <c r="F122" t="s">
        <v>3083</v>
      </c>
      <c r="G122" t="s">
        <v>4200</v>
      </c>
      <c r="H122" t="b">
        <v>1</v>
      </c>
      <c r="I122" t="b">
        <v>1</v>
      </c>
      <c r="J122" t="b">
        <v>1</v>
      </c>
      <c r="K122" t="b">
        <v>0</v>
      </c>
      <c r="M122" s="5" t="b">
        <v>0</v>
      </c>
      <c r="N122" t="b">
        <v>0</v>
      </c>
    </row>
    <row r="123" spans="1:14" x14ac:dyDescent="0.2">
      <c r="A123" s="30" t="s">
        <v>1369</v>
      </c>
      <c r="B123" s="5" t="s">
        <v>198</v>
      </c>
      <c r="C123" s="5" t="s">
        <v>199</v>
      </c>
      <c r="D123" t="s">
        <v>2709</v>
      </c>
      <c r="E123" t="s">
        <v>2770</v>
      </c>
      <c r="F123" t="s">
        <v>3085</v>
      </c>
      <c r="G123" t="s">
        <v>3058</v>
      </c>
      <c r="H123" t="b">
        <v>0</v>
      </c>
      <c r="I123" t="b">
        <v>1</v>
      </c>
      <c r="J123" t="b">
        <v>1</v>
      </c>
      <c r="K123" t="b">
        <v>0</v>
      </c>
      <c r="M123" s="5" t="b">
        <v>1</v>
      </c>
    </row>
    <row r="124" spans="1:14" x14ac:dyDescent="0.2">
      <c r="A124" s="5" t="s">
        <v>1370</v>
      </c>
      <c r="B124" s="5" t="s">
        <v>187</v>
      </c>
      <c r="C124" s="5" t="s">
        <v>4152</v>
      </c>
      <c r="D124" t="s">
        <v>863</v>
      </c>
      <c r="E124" t="s">
        <v>2697</v>
      </c>
      <c r="F124" t="s">
        <v>3088</v>
      </c>
      <c r="G124" t="s">
        <v>4200</v>
      </c>
      <c r="H124" t="b">
        <v>1</v>
      </c>
      <c r="I124" t="b">
        <v>1</v>
      </c>
      <c r="J124" t="b">
        <v>1</v>
      </c>
      <c r="K124" t="b">
        <v>0</v>
      </c>
      <c r="M124" s="5" t="b">
        <v>0</v>
      </c>
      <c r="N124" t="b">
        <v>0</v>
      </c>
    </row>
    <row r="125" spans="1:14" x14ac:dyDescent="0.2">
      <c r="A125" s="5" t="s">
        <v>1370</v>
      </c>
      <c r="B125" s="5" t="s">
        <v>187</v>
      </c>
      <c r="C125" s="5" t="s">
        <v>4152</v>
      </c>
      <c r="D125" t="s">
        <v>2712</v>
      </c>
      <c r="E125" t="s">
        <v>2784</v>
      </c>
      <c r="F125" t="s">
        <v>2860</v>
      </c>
      <c r="G125" t="s">
        <v>3058</v>
      </c>
      <c r="H125" t="b">
        <v>0</v>
      </c>
      <c r="I125" t="b">
        <v>1</v>
      </c>
      <c r="J125" t="b">
        <v>1</v>
      </c>
      <c r="K125" t="b">
        <v>0</v>
      </c>
      <c r="M125" s="5" t="b">
        <v>1</v>
      </c>
    </row>
    <row r="126" spans="1:14" x14ac:dyDescent="0.2">
      <c r="A126" s="5" t="s">
        <v>1370</v>
      </c>
      <c r="B126" s="5" t="s">
        <v>187</v>
      </c>
      <c r="C126" s="5" t="s">
        <v>4152</v>
      </c>
      <c r="D126" t="s">
        <v>332</v>
      </c>
      <c r="E126" t="s">
        <v>1095</v>
      </c>
      <c r="F126" t="s">
        <v>2860</v>
      </c>
      <c r="G126" t="s">
        <v>3058</v>
      </c>
      <c r="H126" t="b">
        <v>1</v>
      </c>
      <c r="I126" t="b">
        <v>1</v>
      </c>
      <c r="J126" t="b">
        <v>1</v>
      </c>
      <c r="K126" t="b">
        <v>0</v>
      </c>
      <c r="M126" s="5" t="b">
        <v>0</v>
      </c>
    </row>
    <row r="127" spans="1:14" x14ac:dyDescent="0.2">
      <c r="A127" s="5" t="s">
        <v>1370</v>
      </c>
      <c r="B127" s="5" t="s">
        <v>187</v>
      </c>
      <c r="C127" s="5" t="s">
        <v>4152</v>
      </c>
      <c r="D127" t="s">
        <v>2713</v>
      </c>
      <c r="E127" t="s">
        <v>2784</v>
      </c>
      <c r="F127" t="s">
        <v>2860</v>
      </c>
      <c r="G127" t="s">
        <v>3058</v>
      </c>
      <c r="H127" t="b">
        <v>0</v>
      </c>
      <c r="I127" t="b">
        <v>0</v>
      </c>
      <c r="J127" t="b">
        <v>1</v>
      </c>
      <c r="K127" t="b">
        <v>1</v>
      </c>
      <c r="M127" s="5" t="b">
        <v>0</v>
      </c>
    </row>
    <row r="128" spans="1:14" x14ac:dyDescent="0.2">
      <c r="A128" s="5" t="s">
        <v>1370</v>
      </c>
      <c r="B128" s="5" t="s">
        <v>187</v>
      </c>
      <c r="C128" s="5" t="s">
        <v>4152</v>
      </c>
      <c r="D128" t="s">
        <v>1212</v>
      </c>
      <c r="E128" t="s">
        <v>1127</v>
      </c>
      <c r="F128" t="s">
        <v>3087</v>
      </c>
      <c r="G128" t="s">
        <v>4200</v>
      </c>
      <c r="H128" t="b">
        <v>0</v>
      </c>
      <c r="I128" t="b">
        <v>1</v>
      </c>
      <c r="J128" t="b">
        <v>1</v>
      </c>
      <c r="K128" t="b">
        <v>0</v>
      </c>
      <c r="M128" s="5" t="b">
        <v>1</v>
      </c>
      <c r="N128" t="b">
        <v>0</v>
      </c>
    </row>
    <row r="129" spans="1:14" x14ac:dyDescent="0.2">
      <c r="A129" s="5" t="s">
        <v>1370</v>
      </c>
      <c r="B129" s="5" t="s">
        <v>187</v>
      </c>
      <c r="C129" s="5" t="s">
        <v>4152</v>
      </c>
      <c r="D129" t="s">
        <v>2704</v>
      </c>
      <c r="E129" t="s">
        <v>1127</v>
      </c>
      <c r="F129" t="s">
        <v>3561</v>
      </c>
      <c r="G129" t="s">
        <v>3058</v>
      </c>
      <c r="H129" t="b">
        <v>1</v>
      </c>
      <c r="I129" t="b">
        <v>1</v>
      </c>
      <c r="J129" t="b">
        <v>1</v>
      </c>
      <c r="K129" t="b">
        <v>0</v>
      </c>
      <c r="M129" s="5" t="b">
        <v>0</v>
      </c>
    </row>
    <row r="130" spans="1:14" x14ac:dyDescent="0.2">
      <c r="A130" s="5" t="s">
        <v>1370</v>
      </c>
      <c r="B130" s="5" t="s">
        <v>187</v>
      </c>
      <c r="C130" s="5" t="s">
        <v>4152</v>
      </c>
      <c r="D130" t="s">
        <v>2696</v>
      </c>
      <c r="E130" t="s">
        <v>1127</v>
      </c>
      <c r="F130" t="s">
        <v>3562</v>
      </c>
      <c r="G130" t="s">
        <v>3058</v>
      </c>
      <c r="H130" t="b">
        <v>1</v>
      </c>
      <c r="I130" t="b">
        <v>1</v>
      </c>
      <c r="J130" t="b">
        <v>1</v>
      </c>
      <c r="K130" t="b">
        <v>0</v>
      </c>
      <c r="M130" s="5" t="b">
        <v>0</v>
      </c>
    </row>
    <row r="131" spans="1:14" x14ac:dyDescent="0.2">
      <c r="A131" s="30" t="s">
        <v>1371</v>
      </c>
      <c r="B131" s="5" t="s">
        <v>198</v>
      </c>
      <c r="C131" s="5" t="s">
        <v>4153</v>
      </c>
      <c r="D131" t="s">
        <v>2714</v>
      </c>
      <c r="E131" t="s">
        <v>1127</v>
      </c>
      <c r="F131" t="s">
        <v>3564</v>
      </c>
      <c r="G131" t="s">
        <v>3058</v>
      </c>
      <c r="H131" t="b">
        <v>1</v>
      </c>
      <c r="I131" t="b">
        <v>1</v>
      </c>
      <c r="J131" t="b">
        <v>1</v>
      </c>
      <c r="K131" t="b">
        <v>0</v>
      </c>
      <c r="M131" s="5" t="b">
        <v>0</v>
      </c>
    </row>
    <row r="132" spans="1:14" x14ac:dyDescent="0.2">
      <c r="A132" s="30" t="s">
        <v>1371</v>
      </c>
      <c r="B132" s="5" t="s">
        <v>198</v>
      </c>
      <c r="C132" s="5" t="s">
        <v>4153</v>
      </c>
      <c r="D132" t="s">
        <v>2714</v>
      </c>
      <c r="E132" t="s">
        <v>1127</v>
      </c>
      <c r="F132" t="s">
        <v>3565</v>
      </c>
      <c r="G132" t="s">
        <v>3058</v>
      </c>
      <c r="H132" t="b">
        <v>1</v>
      </c>
      <c r="I132" t="b">
        <v>1</v>
      </c>
      <c r="J132" t="b">
        <v>1</v>
      </c>
      <c r="K132" t="b">
        <v>0</v>
      </c>
      <c r="M132" s="5" t="b">
        <v>0</v>
      </c>
    </row>
    <row r="133" spans="1:14" x14ac:dyDescent="0.2">
      <c r="A133" t="s">
        <v>1371</v>
      </c>
      <c r="B133" s="5" t="s">
        <v>198</v>
      </c>
      <c r="C133" s="5" t="s">
        <v>4153</v>
      </c>
      <c r="D133" t="s">
        <v>4184</v>
      </c>
      <c r="F133" t="s">
        <v>2200</v>
      </c>
      <c r="G133" t="s">
        <v>3057</v>
      </c>
      <c r="H133" t="b">
        <v>1</v>
      </c>
      <c r="I133" t="b">
        <v>1</v>
      </c>
      <c r="J133" t="b">
        <v>1</v>
      </c>
      <c r="K133" t="b">
        <v>0</v>
      </c>
      <c r="M133" s="5" t="b">
        <v>0</v>
      </c>
      <c r="N133" t="b">
        <v>0</v>
      </c>
    </row>
    <row r="134" spans="1:14" x14ac:dyDescent="0.2">
      <c r="A134" s="30" t="s">
        <v>1371</v>
      </c>
      <c r="B134" s="5" t="s">
        <v>198</v>
      </c>
      <c r="C134" s="5" t="s">
        <v>4153</v>
      </c>
      <c r="D134" t="s">
        <v>332</v>
      </c>
      <c r="E134" t="s">
        <v>1096</v>
      </c>
      <c r="F134" t="s">
        <v>3089</v>
      </c>
      <c r="G134" t="s">
        <v>4200</v>
      </c>
      <c r="H134" t="b">
        <v>1</v>
      </c>
      <c r="I134" t="b">
        <v>1</v>
      </c>
      <c r="J134" t="b">
        <v>1</v>
      </c>
      <c r="K134" t="b">
        <v>0</v>
      </c>
      <c r="M134" s="5" t="b">
        <v>0</v>
      </c>
      <c r="N134" t="b">
        <v>0</v>
      </c>
    </row>
    <row r="135" spans="1:14" x14ac:dyDescent="0.2">
      <c r="A135" s="30" t="s">
        <v>1371</v>
      </c>
      <c r="B135" s="5" t="s">
        <v>198</v>
      </c>
      <c r="C135" s="5" t="s">
        <v>4153</v>
      </c>
      <c r="D135" t="s">
        <v>2707</v>
      </c>
      <c r="E135" t="s">
        <v>2763</v>
      </c>
      <c r="F135" t="s">
        <v>3082</v>
      </c>
      <c r="G135" t="s">
        <v>3058</v>
      </c>
      <c r="H135" t="b">
        <v>1</v>
      </c>
      <c r="I135" t="b">
        <v>1</v>
      </c>
      <c r="J135" t="b">
        <v>1</v>
      </c>
      <c r="K135" t="b">
        <v>0</v>
      </c>
      <c r="M135" s="5" t="b">
        <v>0</v>
      </c>
    </row>
    <row r="136" spans="1:14" x14ac:dyDescent="0.2">
      <c r="A136" s="30" t="s">
        <v>1371</v>
      </c>
      <c r="B136" s="5" t="s">
        <v>198</v>
      </c>
      <c r="C136" s="5" t="s">
        <v>4153</v>
      </c>
      <c r="D136" t="s">
        <v>2702</v>
      </c>
      <c r="E136" t="s">
        <v>2778</v>
      </c>
      <c r="F136" t="s">
        <v>3553</v>
      </c>
      <c r="G136" t="s">
        <v>3058</v>
      </c>
      <c r="H136" t="b">
        <v>0</v>
      </c>
      <c r="I136" t="b">
        <v>0</v>
      </c>
      <c r="J136" t="b">
        <v>1</v>
      </c>
      <c r="K136" t="b">
        <v>1</v>
      </c>
      <c r="M136" s="5" t="b">
        <v>0</v>
      </c>
    </row>
    <row r="137" spans="1:14" x14ac:dyDescent="0.2">
      <c r="A137" s="30" t="s">
        <v>1371</v>
      </c>
      <c r="B137" s="5" t="s">
        <v>198</v>
      </c>
      <c r="C137" s="5" t="s">
        <v>4153</v>
      </c>
      <c r="D137" t="s">
        <v>2696</v>
      </c>
      <c r="E137" t="s">
        <v>1127</v>
      </c>
      <c r="F137" t="s">
        <v>3563</v>
      </c>
      <c r="G137" t="s">
        <v>3058</v>
      </c>
      <c r="H137" t="b">
        <v>1</v>
      </c>
      <c r="I137" t="b">
        <v>1</v>
      </c>
      <c r="J137" t="b">
        <v>1</v>
      </c>
      <c r="K137" t="b">
        <v>0</v>
      </c>
      <c r="M137" s="5" t="b">
        <v>0</v>
      </c>
    </row>
    <row r="138" spans="1:14" x14ac:dyDescent="0.2">
      <c r="A138" t="s">
        <v>1373</v>
      </c>
      <c r="B138" t="s">
        <v>187</v>
      </c>
      <c r="C138" t="s">
        <v>20</v>
      </c>
      <c r="H138" s="23"/>
      <c r="I138" s="23"/>
      <c r="J138" t="b">
        <v>0</v>
      </c>
      <c r="M138" s="23"/>
    </row>
    <row r="139" spans="1:14" x14ac:dyDescent="0.2">
      <c r="A139" s="5" t="s">
        <v>1374</v>
      </c>
      <c r="B139" s="5" t="s">
        <v>187</v>
      </c>
      <c r="C139" s="5" t="s">
        <v>11</v>
      </c>
      <c r="D139" t="s">
        <v>364</v>
      </c>
      <c r="E139" t="s">
        <v>1096</v>
      </c>
      <c r="F139" t="s">
        <v>3090</v>
      </c>
      <c r="G139" t="s">
        <v>4200</v>
      </c>
      <c r="H139" t="b">
        <v>1</v>
      </c>
      <c r="I139" t="b">
        <v>1</v>
      </c>
      <c r="J139" t="b">
        <v>1</v>
      </c>
      <c r="K139" t="b">
        <v>0</v>
      </c>
      <c r="M139" s="5" t="b">
        <v>0</v>
      </c>
      <c r="N139" t="b">
        <v>0</v>
      </c>
    </row>
    <row r="140" spans="1:14" x14ac:dyDescent="0.2">
      <c r="A140" s="5" t="s">
        <v>1374</v>
      </c>
      <c r="B140" s="5" t="s">
        <v>187</v>
      </c>
      <c r="C140" s="5" t="s">
        <v>11</v>
      </c>
      <c r="D140" t="s">
        <v>253</v>
      </c>
      <c r="E140" t="s">
        <v>1131</v>
      </c>
      <c r="F140" s="5" t="s">
        <v>3494</v>
      </c>
      <c r="G140" t="s">
        <v>4200</v>
      </c>
      <c r="H140" t="b">
        <v>0</v>
      </c>
      <c r="I140" t="b">
        <v>1</v>
      </c>
      <c r="J140" t="b">
        <v>1</v>
      </c>
      <c r="K140" t="b">
        <v>0</v>
      </c>
      <c r="M140" s="5" t="b">
        <v>1</v>
      </c>
      <c r="N140" t="b">
        <v>0</v>
      </c>
    </row>
    <row r="141" spans="1:14" x14ac:dyDescent="0.2">
      <c r="A141" s="5" t="s">
        <v>1374</v>
      </c>
      <c r="B141" s="5" t="s">
        <v>187</v>
      </c>
      <c r="C141" s="5" t="s">
        <v>11</v>
      </c>
      <c r="D141" t="s">
        <v>2696</v>
      </c>
      <c r="E141" t="s">
        <v>1127</v>
      </c>
      <c r="F141" t="s">
        <v>3566</v>
      </c>
      <c r="G141" t="s">
        <v>3058</v>
      </c>
      <c r="H141" t="b">
        <v>1</v>
      </c>
      <c r="I141" t="b">
        <v>1</v>
      </c>
      <c r="J141" t="b">
        <v>1</v>
      </c>
      <c r="K141" t="b">
        <v>0</v>
      </c>
      <c r="M141" s="5" t="b">
        <v>0</v>
      </c>
    </row>
    <row r="142" spans="1:14" x14ac:dyDescent="0.2">
      <c r="A142" s="5" t="s">
        <v>1374</v>
      </c>
      <c r="B142" s="5" t="s">
        <v>187</v>
      </c>
      <c r="C142" s="5" t="s">
        <v>11</v>
      </c>
      <c r="D142" t="s">
        <v>2696</v>
      </c>
      <c r="E142" t="s">
        <v>1127</v>
      </c>
      <c r="F142" t="s">
        <v>3567</v>
      </c>
      <c r="G142" t="s">
        <v>3058</v>
      </c>
      <c r="H142" t="b">
        <v>1</v>
      </c>
      <c r="I142" t="b">
        <v>1</v>
      </c>
      <c r="J142" t="b">
        <v>1</v>
      </c>
      <c r="K142" t="b">
        <v>0</v>
      </c>
      <c r="M142" s="5" t="b">
        <v>0</v>
      </c>
    </row>
    <row r="143" spans="1:14" x14ac:dyDescent="0.2">
      <c r="A143" t="s">
        <v>1377</v>
      </c>
      <c r="B143" t="s">
        <v>187</v>
      </c>
      <c r="C143" t="s">
        <v>20</v>
      </c>
      <c r="H143" s="23"/>
      <c r="I143" s="23"/>
      <c r="J143" t="b">
        <v>0</v>
      </c>
      <c r="M143" s="23"/>
    </row>
    <row r="144" spans="1:14" x14ac:dyDescent="0.2">
      <c r="A144" s="5" t="s">
        <v>1378</v>
      </c>
      <c r="B144" s="5" t="s">
        <v>187</v>
      </c>
      <c r="C144" s="5" t="s">
        <v>11</v>
      </c>
      <c r="D144" t="s">
        <v>1152</v>
      </c>
      <c r="E144" t="s">
        <v>2699</v>
      </c>
      <c r="F144" t="s">
        <v>2788</v>
      </c>
      <c r="G144" t="s">
        <v>4200</v>
      </c>
      <c r="H144" t="b">
        <v>1</v>
      </c>
      <c r="I144" t="b">
        <v>1</v>
      </c>
      <c r="J144" t="b">
        <v>1</v>
      </c>
      <c r="K144" t="b">
        <v>0</v>
      </c>
      <c r="M144" s="5" t="b">
        <v>0</v>
      </c>
      <c r="N144" t="b">
        <v>0</v>
      </c>
    </row>
    <row r="145" spans="1:14" x14ac:dyDescent="0.2">
      <c r="A145" s="5" t="s">
        <v>1378</v>
      </c>
      <c r="B145" s="5" t="s">
        <v>187</v>
      </c>
      <c r="C145" s="5" t="s">
        <v>11</v>
      </c>
      <c r="D145" t="s">
        <v>332</v>
      </c>
      <c r="E145" t="s">
        <v>1096</v>
      </c>
      <c r="F145" t="s">
        <v>3089</v>
      </c>
      <c r="G145" t="s">
        <v>3058</v>
      </c>
      <c r="H145" t="b">
        <v>1</v>
      </c>
      <c r="I145" t="b">
        <v>1</v>
      </c>
      <c r="J145" t="b">
        <v>1</v>
      </c>
      <c r="K145" t="b">
        <v>0</v>
      </c>
      <c r="M145" s="5" t="b">
        <v>0</v>
      </c>
    </row>
    <row r="146" spans="1:14" x14ac:dyDescent="0.2">
      <c r="A146" s="30" t="s">
        <v>1379</v>
      </c>
      <c r="B146" s="5" t="s">
        <v>198</v>
      </c>
      <c r="C146" s="5" t="s">
        <v>211</v>
      </c>
      <c r="D146" t="s">
        <v>2715</v>
      </c>
      <c r="E146" t="s">
        <v>2786</v>
      </c>
      <c r="F146" t="s">
        <v>3493</v>
      </c>
      <c r="G146" t="s">
        <v>3058</v>
      </c>
      <c r="H146" t="b">
        <v>0</v>
      </c>
      <c r="I146" t="b">
        <v>0</v>
      </c>
      <c r="J146" t="b">
        <v>1</v>
      </c>
      <c r="K146" t="b">
        <v>1</v>
      </c>
      <c r="M146" s="5" t="b">
        <v>0</v>
      </c>
    </row>
    <row r="147" spans="1:14" x14ac:dyDescent="0.2">
      <c r="A147" s="5" t="s">
        <v>1380</v>
      </c>
      <c r="B147" s="5" t="s">
        <v>187</v>
      </c>
      <c r="C147" s="5" t="s">
        <v>11</v>
      </c>
      <c r="D147" t="s">
        <v>1134</v>
      </c>
      <c r="E147" t="s">
        <v>2776</v>
      </c>
      <c r="F147" t="s">
        <v>3093</v>
      </c>
      <c r="G147" t="s">
        <v>3057</v>
      </c>
      <c r="H147" t="b">
        <v>0</v>
      </c>
      <c r="I147" t="b">
        <v>1</v>
      </c>
      <c r="J147" t="b">
        <v>1</v>
      </c>
      <c r="K147" t="b">
        <v>0</v>
      </c>
      <c r="M147" s="5" t="b">
        <v>1</v>
      </c>
      <c r="N147" t="b">
        <v>0</v>
      </c>
    </row>
    <row r="148" spans="1:14" x14ac:dyDescent="0.2">
      <c r="A148" s="5" t="s">
        <v>1380</v>
      </c>
      <c r="B148" s="5" t="s">
        <v>187</v>
      </c>
      <c r="C148" s="5" t="s">
        <v>11</v>
      </c>
      <c r="D148" t="s">
        <v>195</v>
      </c>
      <c r="E148" t="s">
        <v>2787</v>
      </c>
      <c r="F148" t="s">
        <v>3092</v>
      </c>
      <c r="G148" t="s">
        <v>3057</v>
      </c>
      <c r="H148" t="b">
        <v>1</v>
      </c>
      <c r="I148" t="b">
        <v>1</v>
      </c>
      <c r="J148" t="b">
        <v>1</v>
      </c>
      <c r="K148" t="b">
        <v>0</v>
      </c>
      <c r="M148" s="5" t="b">
        <v>0</v>
      </c>
      <c r="N148" t="b">
        <v>0</v>
      </c>
    </row>
    <row r="149" spans="1:14" x14ac:dyDescent="0.2">
      <c r="A149" s="5" t="s">
        <v>1380</v>
      </c>
      <c r="B149" s="5" t="s">
        <v>187</v>
      </c>
      <c r="C149" s="5" t="s">
        <v>11</v>
      </c>
      <c r="D149" t="s">
        <v>1152</v>
      </c>
      <c r="E149" t="s">
        <v>2699</v>
      </c>
      <c r="F149" t="s">
        <v>2788</v>
      </c>
      <c r="G149" t="s">
        <v>4200</v>
      </c>
      <c r="H149" t="b">
        <v>1</v>
      </c>
      <c r="I149" t="b">
        <v>1</v>
      </c>
      <c r="J149" t="b">
        <v>1</v>
      </c>
      <c r="K149" t="b">
        <v>0</v>
      </c>
      <c r="M149" s="5" t="b">
        <v>0</v>
      </c>
      <c r="N149" t="b">
        <v>0</v>
      </c>
    </row>
    <row r="150" spans="1:14" x14ac:dyDescent="0.2">
      <c r="A150" s="5" t="s">
        <v>1380</v>
      </c>
      <c r="B150" s="5" t="s">
        <v>187</v>
      </c>
      <c r="C150" s="5" t="s">
        <v>11</v>
      </c>
      <c r="D150" t="s">
        <v>2717</v>
      </c>
      <c r="E150" t="s">
        <v>2770</v>
      </c>
      <c r="F150" t="s">
        <v>3095</v>
      </c>
      <c r="G150" t="s">
        <v>3058</v>
      </c>
      <c r="H150" t="b">
        <v>1</v>
      </c>
      <c r="I150" t="b">
        <v>1</v>
      </c>
      <c r="J150" t="b">
        <v>1</v>
      </c>
      <c r="K150" t="b">
        <v>0</v>
      </c>
      <c r="M150" s="5" t="b">
        <v>0</v>
      </c>
    </row>
    <row r="151" spans="1:14" x14ac:dyDescent="0.2">
      <c r="A151" s="5" t="s">
        <v>1380</v>
      </c>
      <c r="B151" s="5" t="s">
        <v>187</v>
      </c>
      <c r="C151" s="5" t="s">
        <v>11</v>
      </c>
      <c r="D151" t="s">
        <v>2716</v>
      </c>
      <c r="E151" t="s">
        <v>2762</v>
      </c>
      <c r="F151" t="s">
        <v>3094</v>
      </c>
      <c r="G151" t="s">
        <v>3058</v>
      </c>
      <c r="H151" t="b">
        <v>0</v>
      </c>
      <c r="I151" t="b">
        <v>1</v>
      </c>
      <c r="J151" t="b">
        <v>1</v>
      </c>
      <c r="K151" t="b">
        <v>0</v>
      </c>
      <c r="M151" s="5" t="b">
        <v>1</v>
      </c>
    </row>
    <row r="152" spans="1:14" x14ac:dyDescent="0.2">
      <c r="A152" s="5" t="s">
        <v>1380</v>
      </c>
      <c r="B152" s="5" t="s">
        <v>187</v>
      </c>
      <c r="C152" s="5" t="s">
        <v>11</v>
      </c>
      <c r="D152" t="s">
        <v>876</v>
      </c>
      <c r="E152" t="s">
        <v>1085</v>
      </c>
      <c r="F152" t="s">
        <v>3091</v>
      </c>
      <c r="G152" t="s">
        <v>3057</v>
      </c>
      <c r="H152" t="b">
        <v>0</v>
      </c>
      <c r="I152" t="b">
        <v>0</v>
      </c>
      <c r="J152" t="b">
        <v>1</v>
      </c>
      <c r="K152" t="b">
        <v>1</v>
      </c>
      <c r="M152" s="5" t="b">
        <v>0</v>
      </c>
      <c r="N152" t="b">
        <v>0</v>
      </c>
    </row>
    <row r="153" spans="1:14" x14ac:dyDescent="0.2">
      <c r="A153" s="30" t="s">
        <v>1381</v>
      </c>
      <c r="B153" s="5" t="s">
        <v>198</v>
      </c>
      <c r="C153" s="5" t="s">
        <v>222</v>
      </c>
      <c r="D153" t="s">
        <v>225</v>
      </c>
      <c r="E153" t="s">
        <v>1197</v>
      </c>
      <c r="F153" t="s">
        <v>3568</v>
      </c>
      <c r="G153" t="s">
        <v>3057</v>
      </c>
      <c r="H153" t="b">
        <v>0</v>
      </c>
      <c r="I153" t="b">
        <v>1</v>
      </c>
      <c r="J153" t="b">
        <v>1</v>
      </c>
      <c r="K153" t="b">
        <v>0</v>
      </c>
      <c r="M153" s="5" t="b">
        <v>1</v>
      </c>
      <c r="N153" t="b">
        <v>0</v>
      </c>
    </row>
    <row r="154" spans="1:14" x14ac:dyDescent="0.2">
      <c r="A154" s="30" t="s">
        <v>1381</v>
      </c>
      <c r="B154" s="5" t="s">
        <v>198</v>
      </c>
      <c r="C154" s="5" t="s">
        <v>222</v>
      </c>
      <c r="D154" t="s">
        <v>253</v>
      </c>
      <c r="E154" t="s">
        <v>1131</v>
      </c>
      <c r="F154" s="5" t="s">
        <v>3494</v>
      </c>
      <c r="G154" t="s">
        <v>4200</v>
      </c>
      <c r="H154" t="b">
        <v>0</v>
      </c>
      <c r="I154" t="b">
        <v>1</v>
      </c>
      <c r="J154" t="b">
        <v>1</v>
      </c>
      <c r="K154" t="b">
        <v>0</v>
      </c>
      <c r="M154" s="5" t="b">
        <v>1</v>
      </c>
      <c r="N154" t="b">
        <v>0</v>
      </c>
    </row>
    <row r="155" spans="1:14" x14ac:dyDescent="0.2">
      <c r="A155" s="30" t="s">
        <v>1381</v>
      </c>
      <c r="B155" s="5" t="s">
        <v>198</v>
      </c>
      <c r="C155" s="5" t="s">
        <v>222</v>
      </c>
      <c r="D155" t="s">
        <v>2696</v>
      </c>
      <c r="E155" t="s">
        <v>1127</v>
      </c>
      <c r="F155" t="s">
        <v>3566</v>
      </c>
      <c r="G155" t="s">
        <v>3058</v>
      </c>
      <c r="H155" t="b">
        <v>1</v>
      </c>
      <c r="I155" t="b">
        <v>1</v>
      </c>
      <c r="J155" t="b">
        <v>1</v>
      </c>
      <c r="K155" t="b">
        <v>0</v>
      </c>
      <c r="M155" s="5" t="b">
        <v>0</v>
      </c>
    </row>
    <row r="156" spans="1:14" x14ac:dyDescent="0.2">
      <c r="A156" s="5" t="s">
        <v>1382</v>
      </c>
      <c r="B156" s="5" t="s">
        <v>187</v>
      </c>
      <c r="C156" s="5" t="s">
        <v>22</v>
      </c>
      <c r="D156" t="s">
        <v>381</v>
      </c>
      <c r="E156" t="s">
        <v>1127</v>
      </c>
      <c r="F156" t="s">
        <v>3096</v>
      </c>
      <c r="G156" t="s">
        <v>3058</v>
      </c>
      <c r="H156" t="b">
        <v>1</v>
      </c>
      <c r="I156" t="b">
        <v>1</v>
      </c>
      <c r="J156" t="b">
        <v>1</v>
      </c>
      <c r="K156" t="b">
        <v>0</v>
      </c>
      <c r="M156" s="5" t="b">
        <v>0</v>
      </c>
    </row>
    <row r="157" spans="1:14" x14ac:dyDescent="0.2">
      <c r="A157" s="5" t="s">
        <v>1382</v>
      </c>
      <c r="B157" s="5" t="s">
        <v>187</v>
      </c>
      <c r="C157" s="5" t="s">
        <v>22</v>
      </c>
      <c r="D157" t="s">
        <v>2696</v>
      </c>
      <c r="E157" t="s">
        <v>1127</v>
      </c>
      <c r="F157" t="s">
        <v>3570</v>
      </c>
      <c r="G157" t="s">
        <v>3058</v>
      </c>
      <c r="H157" t="b">
        <v>1</v>
      </c>
      <c r="I157" t="b">
        <v>1</v>
      </c>
      <c r="J157" t="b">
        <v>1</v>
      </c>
      <c r="K157" t="b">
        <v>0</v>
      </c>
      <c r="M157" s="5" t="b">
        <v>0</v>
      </c>
    </row>
    <row r="158" spans="1:14" x14ac:dyDescent="0.2">
      <c r="A158" s="5" t="s">
        <v>1382</v>
      </c>
      <c r="B158" s="5" t="s">
        <v>187</v>
      </c>
      <c r="C158" s="5" t="s">
        <v>22</v>
      </c>
      <c r="D158" t="s">
        <v>2718</v>
      </c>
      <c r="E158" t="s">
        <v>2699</v>
      </c>
      <c r="F158" t="s">
        <v>2788</v>
      </c>
      <c r="G158" t="s">
        <v>4200</v>
      </c>
      <c r="H158" t="b">
        <v>0</v>
      </c>
      <c r="I158" t="b">
        <v>1</v>
      </c>
      <c r="J158" t="b">
        <v>1</v>
      </c>
      <c r="K158" t="b">
        <v>0</v>
      </c>
      <c r="M158" s="5" t="b">
        <v>1</v>
      </c>
      <c r="N158" t="b">
        <v>0</v>
      </c>
    </row>
    <row r="159" spans="1:14" x14ac:dyDescent="0.2">
      <c r="A159" s="30" t="s">
        <v>1383</v>
      </c>
      <c r="B159" s="5" t="s">
        <v>198</v>
      </c>
      <c r="C159" s="5" t="s">
        <v>220</v>
      </c>
      <c r="D159" t="s">
        <v>1134</v>
      </c>
      <c r="E159" t="s">
        <v>1127</v>
      </c>
      <c r="F159" t="s">
        <v>3097</v>
      </c>
      <c r="G159" t="s">
        <v>3058</v>
      </c>
      <c r="H159" t="b">
        <v>0</v>
      </c>
      <c r="I159" t="b">
        <v>1</v>
      </c>
      <c r="J159" t="b">
        <v>1</v>
      </c>
      <c r="K159" t="b">
        <v>0</v>
      </c>
      <c r="M159" s="5" t="b">
        <v>1</v>
      </c>
    </row>
    <row r="160" spans="1:14" x14ac:dyDescent="0.2">
      <c r="A160" s="30" t="s">
        <v>1383</v>
      </c>
      <c r="B160" s="5" t="s">
        <v>198</v>
      </c>
      <c r="C160" s="5" t="s">
        <v>220</v>
      </c>
      <c r="D160" t="s">
        <v>2719</v>
      </c>
      <c r="E160" t="s">
        <v>1085</v>
      </c>
      <c r="F160" t="s">
        <v>3515</v>
      </c>
      <c r="G160" t="s">
        <v>3058</v>
      </c>
      <c r="H160" t="b">
        <v>0</v>
      </c>
      <c r="I160" t="b">
        <v>0</v>
      </c>
      <c r="J160" t="b">
        <v>1</v>
      </c>
      <c r="K160" t="b">
        <v>1</v>
      </c>
      <c r="M160" s="5" t="b">
        <v>0</v>
      </c>
    </row>
    <row r="161" spans="1:14" x14ac:dyDescent="0.2">
      <c r="A161" s="5" t="s">
        <v>1384</v>
      </c>
      <c r="B161" s="5" t="s">
        <v>187</v>
      </c>
      <c r="C161" s="5" t="s">
        <v>27</v>
      </c>
      <c r="D161" t="s">
        <v>251</v>
      </c>
      <c r="E161" t="s">
        <v>1095</v>
      </c>
      <c r="F161" t="s">
        <v>2860</v>
      </c>
      <c r="G161" t="s">
        <v>4200</v>
      </c>
      <c r="H161" t="b">
        <v>0</v>
      </c>
      <c r="I161" t="b">
        <v>1</v>
      </c>
      <c r="J161" t="b">
        <v>1</v>
      </c>
      <c r="K161" t="b">
        <v>0</v>
      </c>
      <c r="M161" s="5" t="b">
        <v>1</v>
      </c>
      <c r="N161" t="b">
        <v>0</v>
      </c>
    </row>
    <row r="162" spans="1:14" x14ac:dyDescent="0.2">
      <c r="A162" s="5" t="s">
        <v>1384</v>
      </c>
      <c r="B162" s="5" t="s">
        <v>187</v>
      </c>
      <c r="C162" s="5" t="s">
        <v>27</v>
      </c>
      <c r="D162" t="s">
        <v>1152</v>
      </c>
      <c r="E162" t="s">
        <v>2699</v>
      </c>
      <c r="F162" t="s">
        <v>2788</v>
      </c>
      <c r="G162" t="s">
        <v>4200</v>
      </c>
      <c r="H162" t="b">
        <v>1</v>
      </c>
      <c r="I162" t="b">
        <v>1</v>
      </c>
      <c r="J162" t="b">
        <v>1</v>
      </c>
      <c r="K162" t="b">
        <v>0</v>
      </c>
      <c r="M162" s="5" t="b">
        <v>0</v>
      </c>
      <c r="N162" t="b">
        <v>0</v>
      </c>
    </row>
    <row r="163" spans="1:14" x14ac:dyDescent="0.2">
      <c r="A163" s="5" t="s">
        <v>1384</v>
      </c>
      <c r="B163" s="5" t="s">
        <v>187</v>
      </c>
      <c r="C163" s="5" t="s">
        <v>27</v>
      </c>
      <c r="D163" t="s">
        <v>372</v>
      </c>
      <c r="E163" t="s">
        <v>1095</v>
      </c>
      <c r="F163" t="s">
        <v>2860</v>
      </c>
      <c r="G163" t="s">
        <v>3058</v>
      </c>
      <c r="H163" t="b">
        <v>1</v>
      </c>
      <c r="I163" t="b">
        <v>1</v>
      </c>
      <c r="J163" t="b">
        <v>1</v>
      </c>
      <c r="K163" t="b">
        <v>0</v>
      </c>
      <c r="M163" s="5" t="b">
        <v>0</v>
      </c>
    </row>
    <row r="164" spans="1:14" x14ac:dyDescent="0.2">
      <c r="A164" s="5" t="s">
        <v>1384</v>
      </c>
      <c r="B164" s="5" t="s">
        <v>187</v>
      </c>
      <c r="C164" s="5" t="s">
        <v>27</v>
      </c>
      <c r="D164" t="s">
        <v>372</v>
      </c>
      <c r="E164" t="s">
        <v>1096</v>
      </c>
      <c r="F164" t="s">
        <v>3063</v>
      </c>
      <c r="G164" t="s">
        <v>3057</v>
      </c>
      <c r="H164" t="b">
        <v>1</v>
      </c>
      <c r="I164" t="b">
        <v>1</v>
      </c>
      <c r="J164" t="b">
        <v>1</v>
      </c>
      <c r="K164" t="b">
        <v>0</v>
      </c>
      <c r="M164" s="5" t="b">
        <v>0</v>
      </c>
      <c r="N164" t="b">
        <v>0</v>
      </c>
    </row>
    <row r="165" spans="1:14" x14ac:dyDescent="0.2">
      <c r="A165" s="5" t="s">
        <v>1384</v>
      </c>
      <c r="B165" s="5" t="s">
        <v>187</v>
      </c>
      <c r="C165" s="5" t="s">
        <v>27</v>
      </c>
      <c r="D165" t="s">
        <v>1063</v>
      </c>
      <c r="E165" t="s">
        <v>1095</v>
      </c>
      <c r="F165" t="s">
        <v>2860</v>
      </c>
      <c r="G165" t="s">
        <v>3058</v>
      </c>
      <c r="H165" t="b">
        <v>0</v>
      </c>
      <c r="I165" t="b">
        <v>1</v>
      </c>
      <c r="J165" t="b">
        <v>1</v>
      </c>
      <c r="K165" t="b">
        <v>0</v>
      </c>
      <c r="M165" s="5" t="b">
        <v>1</v>
      </c>
    </row>
    <row r="166" spans="1:14" x14ac:dyDescent="0.2">
      <c r="A166" s="30" t="s">
        <v>1385</v>
      </c>
      <c r="B166" s="5" t="s">
        <v>198</v>
      </c>
      <c r="C166" s="5" t="s">
        <v>199</v>
      </c>
      <c r="D166" t="s">
        <v>1134</v>
      </c>
      <c r="E166" t="s">
        <v>2762</v>
      </c>
      <c r="F166" t="s">
        <v>3101</v>
      </c>
      <c r="G166" t="s">
        <v>3058</v>
      </c>
      <c r="H166" t="b">
        <v>0</v>
      </c>
      <c r="I166" t="b">
        <v>1</v>
      </c>
      <c r="J166" t="b">
        <v>1</v>
      </c>
      <c r="K166" t="b">
        <v>0</v>
      </c>
      <c r="M166" s="5" t="b">
        <v>1</v>
      </c>
    </row>
    <row r="167" spans="1:14" x14ac:dyDescent="0.2">
      <c r="A167" s="30" t="s">
        <v>1385</v>
      </c>
      <c r="B167" s="5" t="s">
        <v>198</v>
      </c>
      <c r="C167" s="5" t="s">
        <v>199</v>
      </c>
      <c r="D167" t="s">
        <v>2710</v>
      </c>
      <c r="E167" t="s">
        <v>1127</v>
      </c>
      <c r="F167" t="s">
        <v>3098</v>
      </c>
      <c r="G167" t="s">
        <v>3058</v>
      </c>
      <c r="H167" t="b">
        <v>0</v>
      </c>
      <c r="I167" t="b">
        <v>1</v>
      </c>
      <c r="J167" t="b">
        <v>1</v>
      </c>
      <c r="K167" t="b">
        <v>0</v>
      </c>
      <c r="M167" s="5" t="b">
        <v>1</v>
      </c>
    </row>
    <row r="168" spans="1:14" x14ac:dyDescent="0.2">
      <c r="A168" s="30" t="s">
        <v>1385</v>
      </c>
      <c r="B168" s="5" t="s">
        <v>198</v>
      </c>
      <c r="C168" s="5" t="s">
        <v>199</v>
      </c>
      <c r="D168" t="s">
        <v>1221</v>
      </c>
      <c r="E168" t="s">
        <v>1096</v>
      </c>
      <c r="F168" t="s">
        <v>3099</v>
      </c>
      <c r="G168" t="s">
        <v>3058</v>
      </c>
      <c r="H168" t="b">
        <v>1</v>
      </c>
      <c r="I168" t="b">
        <v>1</v>
      </c>
      <c r="J168" t="b">
        <v>1</v>
      </c>
      <c r="K168" t="b">
        <v>0</v>
      </c>
      <c r="M168" s="5" t="b">
        <v>0</v>
      </c>
    </row>
    <row r="169" spans="1:14" x14ac:dyDescent="0.2">
      <c r="A169" s="30" t="s">
        <v>1385</v>
      </c>
      <c r="B169" s="5" t="s">
        <v>198</v>
      </c>
      <c r="C169" s="5" t="s">
        <v>199</v>
      </c>
      <c r="D169" t="s">
        <v>2709</v>
      </c>
      <c r="E169" t="s">
        <v>1127</v>
      </c>
      <c r="F169" t="s">
        <v>3100</v>
      </c>
      <c r="G169" t="s">
        <v>3058</v>
      </c>
      <c r="H169" t="b">
        <v>0</v>
      </c>
      <c r="I169" t="b">
        <v>1</v>
      </c>
      <c r="J169" t="b">
        <v>1</v>
      </c>
      <c r="K169" t="b">
        <v>0</v>
      </c>
      <c r="M169" s="5" t="b">
        <v>1</v>
      </c>
    </row>
    <row r="170" spans="1:14" x14ac:dyDescent="0.2">
      <c r="A170" s="5" t="s">
        <v>1386</v>
      </c>
      <c r="B170" s="5" t="s">
        <v>187</v>
      </c>
      <c r="C170" s="5" t="s">
        <v>11</v>
      </c>
      <c r="D170" t="s">
        <v>195</v>
      </c>
      <c r="E170" t="s">
        <v>1096</v>
      </c>
      <c r="F170" t="s">
        <v>3103</v>
      </c>
      <c r="G170" t="s">
        <v>4200</v>
      </c>
      <c r="H170" t="b">
        <v>1</v>
      </c>
      <c r="I170" t="b">
        <v>1</v>
      </c>
      <c r="J170" t="b">
        <v>1</v>
      </c>
      <c r="K170" t="b">
        <v>0</v>
      </c>
      <c r="M170" s="5" t="b">
        <v>0</v>
      </c>
      <c r="N170" t="b">
        <v>0</v>
      </c>
    </row>
    <row r="171" spans="1:14" x14ac:dyDescent="0.2">
      <c r="A171" s="5" t="s">
        <v>1386</v>
      </c>
      <c r="B171" s="5" t="s">
        <v>187</v>
      </c>
      <c r="C171" s="5" t="s">
        <v>11</v>
      </c>
      <c r="D171" t="s">
        <v>372</v>
      </c>
      <c r="E171" t="s">
        <v>1096</v>
      </c>
      <c r="F171" t="s">
        <v>3059</v>
      </c>
      <c r="G171" t="s">
        <v>3057</v>
      </c>
      <c r="H171" t="b">
        <v>1</v>
      </c>
      <c r="I171" t="b">
        <v>1</v>
      </c>
      <c r="J171" t="b">
        <v>1</v>
      </c>
      <c r="K171" t="b">
        <v>0</v>
      </c>
      <c r="M171" s="5" t="b">
        <v>0</v>
      </c>
      <c r="N171" t="b">
        <v>0</v>
      </c>
    </row>
    <row r="172" spans="1:14" x14ac:dyDescent="0.2">
      <c r="A172" s="5" t="s">
        <v>1386</v>
      </c>
      <c r="B172" s="5" t="s">
        <v>187</v>
      </c>
      <c r="C172" s="5" t="s">
        <v>11</v>
      </c>
      <c r="D172" t="s">
        <v>364</v>
      </c>
      <c r="E172" t="s">
        <v>1096</v>
      </c>
      <c r="F172" t="s">
        <v>3102</v>
      </c>
      <c r="G172" t="s">
        <v>4200</v>
      </c>
      <c r="H172" t="b">
        <v>1</v>
      </c>
      <c r="I172" t="b">
        <v>1</v>
      </c>
      <c r="J172" t="b">
        <v>1</v>
      </c>
      <c r="K172" t="b">
        <v>0</v>
      </c>
      <c r="M172" s="5" t="b">
        <v>0</v>
      </c>
      <c r="N172" t="b">
        <v>0</v>
      </c>
    </row>
    <row r="173" spans="1:14" x14ac:dyDescent="0.2">
      <c r="A173" s="5" t="s">
        <v>1386</v>
      </c>
      <c r="B173" s="5" t="s">
        <v>187</v>
      </c>
      <c r="C173" s="5" t="s">
        <v>11</v>
      </c>
      <c r="D173" t="s">
        <v>2707</v>
      </c>
      <c r="E173" t="s">
        <v>2699</v>
      </c>
      <c r="F173" t="s">
        <v>3082</v>
      </c>
      <c r="G173" t="s">
        <v>3058</v>
      </c>
      <c r="H173" t="b">
        <v>1</v>
      </c>
      <c r="I173" t="b">
        <v>1</v>
      </c>
      <c r="J173" t="b">
        <v>1</v>
      </c>
      <c r="K173" t="b">
        <v>0</v>
      </c>
      <c r="M173" s="5" t="b">
        <v>0</v>
      </c>
    </row>
    <row r="174" spans="1:14" x14ac:dyDescent="0.2">
      <c r="A174" s="5" t="s">
        <v>1386</v>
      </c>
      <c r="B174" s="5" t="s">
        <v>187</v>
      </c>
      <c r="C174" s="5" t="s">
        <v>11</v>
      </c>
      <c r="D174" t="s">
        <v>2704</v>
      </c>
      <c r="E174" t="s">
        <v>2762</v>
      </c>
      <c r="F174" t="s">
        <v>3572</v>
      </c>
      <c r="G174" t="s">
        <v>3058</v>
      </c>
      <c r="H174" t="b">
        <v>1</v>
      </c>
      <c r="I174" t="b">
        <v>1</v>
      </c>
      <c r="J174" t="b">
        <v>1</v>
      </c>
      <c r="K174" t="b">
        <v>0</v>
      </c>
      <c r="M174" s="5" t="b">
        <v>0</v>
      </c>
    </row>
    <row r="175" spans="1:14" x14ac:dyDescent="0.2">
      <c r="A175" s="5" t="s">
        <v>1386</v>
      </c>
      <c r="B175" s="5" t="s">
        <v>187</v>
      </c>
      <c r="C175" s="5" t="s">
        <v>11</v>
      </c>
      <c r="D175" t="s">
        <v>2696</v>
      </c>
      <c r="E175" t="s">
        <v>1127</v>
      </c>
      <c r="F175" t="s">
        <v>3571</v>
      </c>
      <c r="G175" t="s">
        <v>3058</v>
      </c>
      <c r="H175" t="b">
        <v>1</v>
      </c>
      <c r="I175" t="b">
        <v>1</v>
      </c>
      <c r="J175" t="b">
        <v>1</v>
      </c>
      <c r="K175" t="b">
        <v>0</v>
      </c>
      <c r="M175" s="5" t="b">
        <v>0</v>
      </c>
    </row>
    <row r="176" spans="1:14" x14ac:dyDescent="0.2">
      <c r="A176" s="5" t="s">
        <v>1388</v>
      </c>
      <c r="B176" s="5" t="s">
        <v>187</v>
      </c>
      <c r="C176" s="5" t="s">
        <v>27</v>
      </c>
      <c r="D176" t="s">
        <v>2720</v>
      </c>
      <c r="E176" t="s">
        <v>1095</v>
      </c>
      <c r="F176" t="s">
        <v>2860</v>
      </c>
      <c r="G176" t="s">
        <v>3058</v>
      </c>
      <c r="H176" t="b">
        <v>0</v>
      </c>
      <c r="I176" t="b">
        <v>1</v>
      </c>
      <c r="J176" t="b">
        <v>1</v>
      </c>
      <c r="K176" t="b">
        <v>0</v>
      </c>
      <c r="M176" s="5" t="b">
        <v>1</v>
      </c>
    </row>
    <row r="177" spans="1:14" x14ac:dyDescent="0.2">
      <c r="A177" s="5" t="s">
        <v>1388</v>
      </c>
      <c r="B177" s="5" t="s">
        <v>187</v>
      </c>
      <c r="C177" s="5" t="s">
        <v>27</v>
      </c>
      <c r="D177" t="s">
        <v>372</v>
      </c>
      <c r="E177" t="s">
        <v>1096</v>
      </c>
      <c r="F177" t="s">
        <v>3059</v>
      </c>
      <c r="G177" t="s">
        <v>3058</v>
      </c>
      <c r="H177" t="b">
        <v>1</v>
      </c>
      <c r="I177" t="b">
        <v>1</v>
      </c>
      <c r="J177" t="b">
        <v>1</v>
      </c>
      <c r="K177" t="b">
        <v>0</v>
      </c>
      <c r="M177" s="5" t="b">
        <v>0</v>
      </c>
    </row>
    <row r="178" spans="1:14" x14ac:dyDescent="0.2">
      <c r="A178" s="5" t="s">
        <v>1388</v>
      </c>
      <c r="B178" s="5" t="s">
        <v>187</v>
      </c>
      <c r="C178" s="5" t="s">
        <v>27</v>
      </c>
      <c r="D178" t="s">
        <v>2721</v>
      </c>
      <c r="E178" t="s">
        <v>2784</v>
      </c>
      <c r="F178" t="s">
        <v>2860</v>
      </c>
      <c r="G178" t="s">
        <v>3058</v>
      </c>
      <c r="H178" t="b">
        <v>0</v>
      </c>
      <c r="I178" t="b">
        <v>0</v>
      </c>
      <c r="J178" t="b">
        <v>1</v>
      </c>
      <c r="K178" t="b">
        <v>1</v>
      </c>
      <c r="M178" s="5" t="b">
        <v>0</v>
      </c>
    </row>
    <row r="179" spans="1:14" x14ac:dyDescent="0.2">
      <c r="A179" s="5" t="s">
        <v>1388</v>
      </c>
      <c r="B179" s="5" t="s">
        <v>187</v>
      </c>
      <c r="C179" s="5" t="s">
        <v>27</v>
      </c>
      <c r="D179" t="s">
        <v>2707</v>
      </c>
      <c r="E179" t="s">
        <v>2789</v>
      </c>
      <c r="F179" t="s">
        <v>3082</v>
      </c>
      <c r="G179" t="s">
        <v>3058</v>
      </c>
      <c r="H179" t="b">
        <v>1</v>
      </c>
      <c r="I179" t="b">
        <v>1</v>
      </c>
      <c r="J179" t="b">
        <v>1</v>
      </c>
      <c r="K179" t="b">
        <v>0</v>
      </c>
      <c r="M179" s="5" t="b">
        <v>0</v>
      </c>
    </row>
    <row r="180" spans="1:14" x14ac:dyDescent="0.2">
      <c r="A180" s="5" t="s">
        <v>1388</v>
      </c>
      <c r="B180" s="5" t="s">
        <v>187</v>
      </c>
      <c r="C180" s="5" t="s">
        <v>27</v>
      </c>
      <c r="D180" t="s">
        <v>2696</v>
      </c>
      <c r="E180" t="s">
        <v>1127</v>
      </c>
      <c r="F180" t="s">
        <v>3573</v>
      </c>
      <c r="G180" t="s">
        <v>3058</v>
      </c>
      <c r="H180" t="b">
        <v>1</v>
      </c>
      <c r="I180" t="b">
        <v>1</v>
      </c>
      <c r="J180" t="b">
        <v>1</v>
      </c>
      <c r="K180" t="b">
        <v>0</v>
      </c>
      <c r="M180" s="5" t="b">
        <v>0</v>
      </c>
    </row>
    <row r="181" spans="1:14" x14ac:dyDescent="0.2">
      <c r="A181" s="30" t="s">
        <v>1389</v>
      </c>
      <c r="B181" s="5" t="s">
        <v>198</v>
      </c>
      <c r="C181" s="5" t="s">
        <v>199</v>
      </c>
      <c r="D181" t="s">
        <v>2714</v>
      </c>
      <c r="E181" t="s">
        <v>1127</v>
      </c>
      <c r="F181" t="s">
        <v>3574</v>
      </c>
      <c r="G181" t="s">
        <v>3058</v>
      </c>
      <c r="H181" t="b">
        <v>1</v>
      </c>
      <c r="I181" t="b">
        <v>1</v>
      </c>
      <c r="J181" t="b">
        <v>1</v>
      </c>
      <c r="K181" t="b">
        <v>0</v>
      </c>
      <c r="M181" s="5" t="b">
        <v>0</v>
      </c>
    </row>
    <row r="182" spans="1:14" x14ac:dyDescent="0.2">
      <c r="A182" s="30" t="s">
        <v>1389</v>
      </c>
      <c r="B182" s="5" t="s">
        <v>198</v>
      </c>
      <c r="C182" s="5" t="s">
        <v>199</v>
      </c>
      <c r="D182" t="s">
        <v>248</v>
      </c>
      <c r="E182" t="s">
        <v>1095</v>
      </c>
      <c r="F182" t="s">
        <v>2860</v>
      </c>
      <c r="G182" t="s">
        <v>4200</v>
      </c>
      <c r="H182" t="b">
        <v>0</v>
      </c>
      <c r="I182" t="b">
        <v>1</v>
      </c>
      <c r="J182" t="b">
        <v>1</v>
      </c>
      <c r="K182" t="b">
        <v>0</v>
      </c>
      <c r="M182" s="5" t="b">
        <v>1</v>
      </c>
      <c r="N182" t="b">
        <v>0</v>
      </c>
    </row>
    <row r="183" spans="1:14" x14ac:dyDescent="0.2">
      <c r="A183" s="30" t="s">
        <v>1389</v>
      </c>
      <c r="B183" s="5" t="s">
        <v>198</v>
      </c>
      <c r="C183" s="5" t="s">
        <v>199</v>
      </c>
      <c r="D183" t="s">
        <v>784</v>
      </c>
      <c r="E183" t="s">
        <v>1197</v>
      </c>
      <c r="F183" t="s">
        <v>3104</v>
      </c>
      <c r="G183" t="s">
        <v>3058</v>
      </c>
      <c r="H183" t="b">
        <v>0</v>
      </c>
      <c r="I183" t="b">
        <v>1</v>
      </c>
      <c r="J183" t="b">
        <v>1</v>
      </c>
      <c r="K183" t="b">
        <v>0</v>
      </c>
      <c r="M183" s="5" t="b">
        <v>1</v>
      </c>
    </row>
    <row r="184" spans="1:14" x14ac:dyDescent="0.2">
      <c r="A184" s="30" t="s">
        <v>1389</v>
      </c>
      <c r="B184" s="5" t="s">
        <v>198</v>
      </c>
      <c r="C184" s="5" t="s">
        <v>199</v>
      </c>
      <c r="D184" t="s">
        <v>253</v>
      </c>
      <c r="E184" t="s">
        <v>2700</v>
      </c>
      <c r="F184" t="s">
        <v>3496</v>
      </c>
      <c r="G184" t="s">
        <v>3058</v>
      </c>
      <c r="H184" t="b">
        <v>0</v>
      </c>
      <c r="I184" t="b">
        <v>1</v>
      </c>
      <c r="J184" t="b">
        <v>1</v>
      </c>
      <c r="K184" t="b">
        <v>0</v>
      </c>
      <c r="M184" s="5" t="b">
        <v>1</v>
      </c>
    </row>
    <row r="185" spans="1:14" x14ac:dyDescent="0.2">
      <c r="A185" s="30" t="s">
        <v>1389</v>
      </c>
      <c r="B185" s="5" t="s">
        <v>198</v>
      </c>
      <c r="C185" s="5" t="s">
        <v>199</v>
      </c>
      <c r="D185" t="s">
        <v>2696</v>
      </c>
      <c r="E185" t="s">
        <v>1127</v>
      </c>
      <c r="F185" t="s">
        <v>3575</v>
      </c>
      <c r="G185" t="s">
        <v>3058</v>
      </c>
      <c r="H185" t="b">
        <v>1</v>
      </c>
      <c r="I185" t="b">
        <v>1</v>
      </c>
      <c r="J185" t="b">
        <v>1</v>
      </c>
      <c r="K185" t="b">
        <v>0</v>
      </c>
      <c r="M185" s="5" t="b">
        <v>0</v>
      </c>
    </row>
    <row r="186" spans="1:14" x14ac:dyDescent="0.2">
      <c r="A186" s="5" t="s">
        <v>1390</v>
      </c>
      <c r="B186" s="5" t="s">
        <v>187</v>
      </c>
      <c r="C186" s="5" t="s">
        <v>4151</v>
      </c>
      <c r="D186" t="s">
        <v>2714</v>
      </c>
      <c r="E186" t="s">
        <v>2697</v>
      </c>
      <c r="F186" t="s">
        <v>3578</v>
      </c>
      <c r="G186" t="s">
        <v>3058</v>
      </c>
      <c r="H186" t="b">
        <v>1</v>
      </c>
      <c r="I186" t="b">
        <v>1</v>
      </c>
      <c r="J186" t="b">
        <v>1</v>
      </c>
      <c r="K186" t="b">
        <v>0</v>
      </c>
      <c r="M186" s="5" t="b">
        <v>0</v>
      </c>
    </row>
    <row r="187" spans="1:14" x14ac:dyDescent="0.2">
      <c r="A187" s="5" t="s">
        <v>1390</v>
      </c>
      <c r="B187" s="5" t="s">
        <v>187</v>
      </c>
      <c r="C187" s="5" t="s">
        <v>4151</v>
      </c>
      <c r="D187" t="s">
        <v>385</v>
      </c>
      <c r="E187" t="s">
        <v>2697</v>
      </c>
      <c r="F187" t="s">
        <v>3107</v>
      </c>
      <c r="G187" t="s">
        <v>3058</v>
      </c>
      <c r="H187" t="b">
        <v>1</v>
      </c>
      <c r="I187" t="b">
        <v>1</v>
      </c>
      <c r="J187" t="b">
        <v>1</v>
      </c>
      <c r="K187" t="b">
        <v>0</v>
      </c>
      <c r="M187" s="5" t="b">
        <v>0</v>
      </c>
    </row>
    <row r="188" spans="1:14" x14ac:dyDescent="0.2">
      <c r="A188" s="5" t="s">
        <v>1390</v>
      </c>
      <c r="B188" s="5" t="s">
        <v>187</v>
      </c>
      <c r="C188" s="5" t="s">
        <v>4151</v>
      </c>
      <c r="D188" t="s">
        <v>4137</v>
      </c>
      <c r="E188" t="s">
        <v>1131</v>
      </c>
      <c r="F188" t="s">
        <v>4124</v>
      </c>
      <c r="G188" t="s">
        <v>3058</v>
      </c>
      <c r="H188" t="b">
        <v>1</v>
      </c>
      <c r="I188" t="b">
        <v>1</v>
      </c>
      <c r="J188" t="b">
        <v>1</v>
      </c>
      <c r="K188" t="b">
        <v>0</v>
      </c>
      <c r="M188" s="5" t="b">
        <v>0</v>
      </c>
    </row>
    <row r="189" spans="1:14" x14ac:dyDescent="0.2">
      <c r="A189" s="5" t="s">
        <v>1390</v>
      </c>
      <c r="B189" s="5" t="s">
        <v>187</v>
      </c>
      <c r="C189" s="5" t="s">
        <v>4151</v>
      </c>
      <c r="D189" t="s">
        <v>364</v>
      </c>
      <c r="E189" t="s">
        <v>1096</v>
      </c>
      <c r="F189" t="s">
        <v>3105</v>
      </c>
      <c r="G189" t="s">
        <v>3058</v>
      </c>
      <c r="H189" t="b">
        <v>1</v>
      </c>
      <c r="I189" t="b">
        <v>1</v>
      </c>
      <c r="J189" t="b">
        <v>1</v>
      </c>
      <c r="K189" t="b">
        <v>0</v>
      </c>
      <c r="M189" s="5" t="b">
        <v>0</v>
      </c>
    </row>
    <row r="190" spans="1:14" x14ac:dyDescent="0.2">
      <c r="A190" s="5" t="s">
        <v>1390</v>
      </c>
      <c r="B190" s="5" t="s">
        <v>187</v>
      </c>
      <c r="C190" s="5" t="s">
        <v>4151</v>
      </c>
      <c r="D190" t="s">
        <v>381</v>
      </c>
      <c r="E190" t="s">
        <v>2697</v>
      </c>
      <c r="F190" t="s">
        <v>3106</v>
      </c>
      <c r="G190" t="s">
        <v>3058</v>
      </c>
      <c r="H190" t="b">
        <v>1</v>
      </c>
      <c r="I190" t="b">
        <v>1</v>
      </c>
      <c r="J190" t="b">
        <v>1</v>
      </c>
      <c r="K190" t="b">
        <v>0</v>
      </c>
      <c r="M190" s="5" t="b">
        <v>0</v>
      </c>
    </row>
    <row r="191" spans="1:14" x14ac:dyDescent="0.2">
      <c r="A191" s="5" t="s">
        <v>1392</v>
      </c>
      <c r="B191" s="5" t="s">
        <v>187</v>
      </c>
      <c r="C191" s="5" t="s">
        <v>11</v>
      </c>
      <c r="D191" t="s">
        <v>248</v>
      </c>
      <c r="E191" t="s">
        <v>1095</v>
      </c>
      <c r="F191" t="s">
        <v>2860</v>
      </c>
      <c r="G191" t="s">
        <v>4200</v>
      </c>
      <c r="H191" t="b">
        <v>0</v>
      </c>
      <c r="I191" t="b">
        <v>1</v>
      </c>
      <c r="J191" t="b">
        <v>1</v>
      </c>
      <c r="K191" t="b">
        <v>0</v>
      </c>
      <c r="M191" s="5" t="b">
        <v>1</v>
      </c>
      <c r="N191" t="b">
        <v>0</v>
      </c>
    </row>
    <row r="192" spans="1:14" x14ac:dyDescent="0.2">
      <c r="A192" s="5" t="s">
        <v>1392</v>
      </c>
      <c r="B192" s="5" t="s">
        <v>187</v>
      </c>
      <c r="C192" s="5" t="s">
        <v>11</v>
      </c>
      <c r="D192" t="s">
        <v>1152</v>
      </c>
      <c r="E192" t="s">
        <v>2699</v>
      </c>
      <c r="F192" t="s">
        <v>2788</v>
      </c>
      <c r="G192" t="s">
        <v>4200</v>
      </c>
      <c r="H192" t="b">
        <v>1</v>
      </c>
      <c r="I192" t="b">
        <v>1</v>
      </c>
      <c r="J192" t="b">
        <v>1</v>
      </c>
      <c r="K192" t="b">
        <v>0</v>
      </c>
      <c r="M192" s="5" t="b">
        <v>0</v>
      </c>
      <c r="N192" t="b">
        <v>0</v>
      </c>
    </row>
    <row r="193" spans="1:14" x14ac:dyDescent="0.2">
      <c r="A193" s="5" t="s">
        <v>1392</v>
      </c>
      <c r="B193" s="5" t="s">
        <v>187</v>
      </c>
      <c r="C193" s="5" t="s">
        <v>11</v>
      </c>
      <c r="D193" t="s">
        <v>2722</v>
      </c>
      <c r="E193" t="s">
        <v>2762</v>
      </c>
      <c r="F193" t="s">
        <v>3579</v>
      </c>
      <c r="G193" t="s">
        <v>3058</v>
      </c>
      <c r="H193" t="b">
        <v>0</v>
      </c>
      <c r="I193" t="b">
        <v>1</v>
      </c>
      <c r="J193" t="b">
        <v>1</v>
      </c>
      <c r="K193" t="b">
        <v>0</v>
      </c>
      <c r="M193" s="5" t="b">
        <v>1</v>
      </c>
    </row>
    <row r="194" spans="1:14" x14ac:dyDescent="0.2">
      <c r="A194" s="5" t="s">
        <v>1392</v>
      </c>
      <c r="B194" s="5" t="s">
        <v>187</v>
      </c>
      <c r="C194" s="5" t="s">
        <v>11</v>
      </c>
      <c r="D194" t="s">
        <v>372</v>
      </c>
      <c r="E194" t="s">
        <v>1096</v>
      </c>
      <c r="F194" t="s">
        <v>3063</v>
      </c>
      <c r="G194" t="s">
        <v>3057</v>
      </c>
      <c r="H194" t="b">
        <v>1</v>
      </c>
      <c r="I194" t="b">
        <v>1</v>
      </c>
      <c r="J194" t="b">
        <v>1</v>
      </c>
      <c r="K194" t="b">
        <v>0</v>
      </c>
      <c r="M194" s="5" t="b">
        <v>0</v>
      </c>
      <c r="N194" t="b">
        <v>0</v>
      </c>
    </row>
    <row r="195" spans="1:14" x14ac:dyDescent="0.2">
      <c r="A195" s="5" t="s">
        <v>1392</v>
      </c>
      <c r="B195" s="5" t="s">
        <v>187</v>
      </c>
      <c r="C195" s="5" t="s">
        <v>11</v>
      </c>
      <c r="D195" t="s">
        <v>2723</v>
      </c>
      <c r="E195" t="s">
        <v>1095</v>
      </c>
      <c r="F195" t="s">
        <v>2860</v>
      </c>
      <c r="G195" t="s">
        <v>3058</v>
      </c>
      <c r="H195" t="b">
        <v>0</v>
      </c>
      <c r="I195" t="b">
        <v>1</v>
      </c>
      <c r="J195" t="b">
        <v>1</v>
      </c>
      <c r="K195" t="b">
        <v>0</v>
      </c>
      <c r="M195" s="5" t="b">
        <v>1</v>
      </c>
    </row>
    <row r="196" spans="1:14" x14ac:dyDescent="0.2">
      <c r="A196" s="5" t="s">
        <v>1392</v>
      </c>
      <c r="B196" s="5" t="s">
        <v>187</v>
      </c>
      <c r="C196" s="5" t="s">
        <v>11</v>
      </c>
      <c r="D196" t="s">
        <v>1196</v>
      </c>
      <c r="E196" t="s">
        <v>2790</v>
      </c>
      <c r="F196" t="s">
        <v>2860</v>
      </c>
      <c r="G196" t="s">
        <v>3057</v>
      </c>
      <c r="H196" t="b">
        <v>0</v>
      </c>
      <c r="I196" t="b">
        <v>1</v>
      </c>
      <c r="J196" t="b">
        <v>1</v>
      </c>
      <c r="K196" t="b">
        <v>0</v>
      </c>
      <c r="M196" s="5" t="b">
        <v>1</v>
      </c>
      <c r="N196" t="b">
        <v>0</v>
      </c>
    </row>
    <row r="197" spans="1:14" x14ac:dyDescent="0.2">
      <c r="A197" s="5" t="s">
        <v>1392</v>
      </c>
      <c r="B197" s="5" t="s">
        <v>187</v>
      </c>
      <c r="C197" s="5" t="s">
        <v>11</v>
      </c>
      <c r="D197" t="s">
        <v>2696</v>
      </c>
      <c r="E197" t="s">
        <v>2699</v>
      </c>
      <c r="F197" t="s">
        <v>2788</v>
      </c>
      <c r="G197" t="s">
        <v>3058</v>
      </c>
      <c r="H197" t="b">
        <v>1</v>
      </c>
      <c r="I197" t="b">
        <v>1</v>
      </c>
      <c r="J197" t="b">
        <v>1</v>
      </c>
      <c r="K197" t="b">
        <v>0</v>
      </c>
      <c r="M197" s="5" t="b">
        <v>0</v>
      </c>
    </row>
    <row r="198" spans="1:14" x14ac:dyDescent="0.2">
      <c r="A198" s="5" t="s">
        <v>1393</v>
      </c>
      <c r="B198" s="5" t="s">
        <v>187</v>
      </c>
      <c r="C198" s="5" t="s">
        <v>1195</v>
      </c>
      <c r="D198" t="s">
        <v>1208</v>
      </c>
      <c r="E198" t="s">
        <v>2762</v>
      </c>
      <c r="F198" t="s">
        <v>3109</v>
      </c>
      <c r="G198" t="s">
        <v>3058</v>
      </c>
      <c r="H198" t="b">
        <v>0</v>
      </c>
      <c r="I198" t="b">
        <v>1</v>
      </c>
      <c r="J198" t="b">
        <v>1</v>
      </c>
      <c r="K198" t="b">
        <v>0</v>
      </c>
      <c r="M198" s="5" t="b">
        <v>1</v>
      </c>
    </row>
    <row r="199" spans="1:14" x14ac:dyDescent="0.2">
      <c r="A199" s="5" t="s">
        <v>1393</v>
      </c>
      <c r="B199" s="5" t="s">
        <v>187</v>
      </c>
      <c r="C199" s="5" t="s">
        <v>1195</v>
      </c>
      <c r="D199" t="s">
        <v>381</v>
      </c>
      <c r="E199" t="s">
        <v>2791</v>
      </c>
      <c r="F199" t="s">
        <v>3108</v>
      </c>
      <c r="G199" t="s">
        <v>3058</v>
      </c>
      <c r="H199" t="b">
        <v>1</v>
      </c>
      <c r="I199" t="b">
        <v>1</v>
      </c>
      <c r="J199" t="b">
        <v>1</v>
      </c>
      <c r="K199" t="b">
        <v>0</v>
      </c>
      <c r="M199" s="5" t="b">
        <v>0</v>
      </c>
    </row>
    <row r="200" spans="1:14" x14ac:dyDescent="0.2">
      <c r="A200" s="30" t="s">
        <v>1394</v>
      </c>
      <c r="B200" s="5" t="s">
        <v>198</v>
      </c>
      <c r="C200" s="5" t="s">
        <v>236</v>
      </c>
      <c r="D200" t="s">
        <v>2724</v>
      </c>
      <c r="E200" t="s">
        <v>2792</v>
      </c>
      <c r="F200" t="s">
        <v>3580</v>
      </c>
      <c r="G200" t="s">
        <v>3058</v>
      </c>
      <c r="H200" t="b">
        <v>0</v>
      </c>
      <c r="I200" t="b">
        <v>0</v>
      </c>
      <c r="J200" t="b">
        <v>1</v>
      </c>
      <c r="K200" t="b">
        <v>1</v>
      </c>
      <c r="M200" s="5" t="b">
        <v>0</v>
      </c>
    </row>
    <row r="201" spans="1:14" x14ac:dyDescent="0.2">
      <c r="A201" s="30" t="s">
        <v>1394</v>
      </c>
      <c r="B201" s="5" t="s">
        <v>198</v>
      </c>
      <c r="C201" s="5" t="s">
        <v>236</v>
      </c>
      <c r="D201" t="s">
        <v>2715</v>
      </c>
      <c r="E201" t="s">
        <v>2786</v>
      </c>
      <c r="F201" t="s">
        <v>3493</v>
      </c>
      <c r="G201" t="s">
        <v>3058</v>
      </c>
      <c r="H201" t="b">
        <v>0</v>
      </c>
      <c r="I201" t="b">
        <v>0</v>
      </c>
      <c r="J201" t="b">
        <v>1</v>
      </c>
      <c r="K201" t="b">
        <v>1</v>
      </c>
      <c r="M201" s="5" t="b">
        <v>0</v>
      </c>
    </row>
    <row r="202" spans="1:14" x14ac:dyDescent="0.2">
      <c r="A202" s="5" t="s">
        <v>1395</v>
      </c>
      <c r="B202" s="5" t="s">
        <v>187</v>
      </c>
      <c r="C202" s="5" t="s">
        <v>28</v>
      </c>
      <c r="D202" t="s">
        <v>322</v>
      </c>
      <c r="E202" t="s">
        <v>1127</v>
      </c>
      <c r="F202" t="s">
        <v>3581</v>
      </c>
      <c r="G202" t="s">
        <v>3057</v>
      </c>
      <c r="H202" t="b">
        <v>0</v>
      </c>
      <c r="I202" t="b">
        <v>1</v>
      </c>
      <c r="J202" t="b">
        <v>1</v>
      </c>
      <c r="K202" t="b">
        <v>0</v>
      </c>
      <c r="M202" s="5" t="b">
        <v>1</v>
      </c>
      <c r="N202" t="b">
        <v>0</v>
      </c>
    </row>
    <row r="203" spans="1:14" x14ac:dyDescent="0.2">
      <c r="A203" s="5" t="s">
        <v>1395</v>
      </c>
      <c r="B203" s="5" t="s">
        <v>187</v>
      </c>
      <c r="C203" s="5" t="s">
        <v>28</v>
      </c>
      <c r="D203" t="s">
        <v>184</v>
      </c>
      <c r="E203" t="s">
        <v>1131</v>
      </c>
      <c r="F203" s="5" t="s">
        <v>3494</v>
      </c>
      <c r="G203" t="s">
        <v>4200</v>
      </c>
      <c r="H203" t="b">
        <v>0</v>
      </c>
      <c r="I203" t="b">
        <v>1</v>
      </c>
      <c r="J203" t="b">
        <v>1</v>
      </c>
      <c r="K203" t="b">
        <v>0</v>
      </c>
      <c r="M203" s="5" t="b">
        <v>1</v>
      </c>
      <c r="N203" t="b">
        <v>0</v>
      </c>
    </row>
    <row r="204" spans="1:14" x14ac:dyDescent="0.2">
      <c r="A204" s="5" t="s">
        <v>1396</v>
      </c>
      <c r="B204" s="5" t="s">
        <v>187</v>
      </c>
      <c r="C204" s="5" t="s">
        <v>38</v>
      </c>
      <c r="D204" t="s">
        <v>1232</v>
      </c>
      <c r="E204" t="s">
        <v>2758</v>
      </c>
      <c r="F204" t="s">
        <v>2860</v>
      </c>
      <c r="G204" t="s">
        <v>3058</v>
      </c>
      <c r="H204" t="b">
        <v>0</v>
      </c>
      <c r="I204" t="b">
        <v>1</v>
      </c>
      <c r="J204" t="b">
        <v>1</v>
      </c>
      <c r="K204" t="b">
        <v>0</v>
      </c>
      <c r="M204" s="5" t="b">
        <v>1</v>
      </c>
    </row>
    <row r="205" spans="1:14" x14ac:dyDescent="0.2">
      <c r="A205" s="5" t="s">
        <v>1396</v>
      </c>
      <c r="B205" s="5" t="s">
        <v>187</v>
      </c>
      <c r="C205" s="5" t="s">
        <v>38</v>
      </c>
      <c r="D205" t="s">
        <v>248</v>
      </c>
      <c r="E205" t="s">
        <v>1095</v>
      </c>
      <c r="F205" t="s">
        <v>2860</v>
      </c>
      <c r="G205" t="s">
        <v>4200</v>
      </c>
      <c r="H205" t="b">
        <v>0</v>
      </c>
      <c r="I205" t="b">
        <v>1</v>
      </c>
      <c r="J205" t="b">
        <v>1</v>
      </c>
      <c r="K205" t="b">
        <v>0</v>
      </c>
      <c r="M205" s="5" t="b">
        <v>1</v>
      </c>
      <c r="N205" t="b">
        <v>0</v>
      </c>
    </row>
    <row r="206" spans="1:14" x14ac:dyDescent="0.2">
      <c r="A206" s="5" t="s">
        <v>1396</v>
      </c>
      <c r="B206" s="5" t="s">
        <v>187</v>
      </c>
      <c r="C206" s="5" t="s">
        <v>38</v>
      </c>
      <c r="D206" t="s">
        <v>2723</v>
      </c>
      <c r="E206" t="s">
        <v>2725</v>
      </c>
      <c r="F206" t="s">
        <v>2860</v>
      </c>
      <c r="G206" t="s">
        <v>3058</v>
      </c>
      <c r="H206" t="b">
        <v>0</v>
      </c>
      <c r="I206" t="b">
        <v>1</v>
      </c>
      <c r="J206" t="b">
        <v>1</v>
      </c>
      <c r="K206" t="b">
        <v>0</v>
      </c>
      <c r="M206" s="5" t="b">
        <v>1</v>
      </c>
    </row>
    <row r="207" spans="1:14" x14ac:dyDescent="0.2">
      <c r="A207" s="5" t="s">
        <v>1397</v>
      </c>
      <c r="B207" s="5" t="s">
        <v>187</v>
      </c>
      <c r="C207" s="5" t="s">
        <v>37</v>
      </c>
      <c r="D207" t="s">
        <v>2726</v>
      </c>
      <c r="E207" t="s">
        <v>2794</v>
      </c>
      <c r="F207" t="s">
        <v>2763</v>
      </c>
      <c r="G207" t="s">
        <v>4200</v>
      </c>
      <c r="H207" t="b">
        <v>0</v>
      </c>
      <c r="I207" t="b">
        <v>0</v>
      </c>
      <c r="J207" t="b">
        <v>1</v>
      </c>
      <c r="K207" t="b">
        <v>1</v>
      </c>
      <c r="M207" s="5" t="b">
        <v>0</v>
      </c>
      <c r="N207" t="b">
        <v>1</v>
      </c>
    </row>
    <row r="208" spans="1:14" x14ac:dyDescent="0.2">
      <c r="A208" s="5" t="s">
        <v>1397</v>
      </c>
      <c r="B208" s="5" t="s">
        <v>187</v>
      </c>
      <c r="C208" s="5" t="s">
        <v>37</v>
      </c>
      <c r="D208" t="s">
        <v>2696</v>
      </c>
      <c r="E208" t="s">
        <v>1127</v>
      </c>
      <c r="F208" t="s">
        <v>3582</v>
      </c>
      <c r="G208" t="s">
        <v>3058</v>
      </c>
      <c r="H208" t="b">
        <v>1</v>
      </c>
      <c r="I208" t="b">
        <v>1</v>
      </c>
      <c r="J208" t="b">
        <v>1</v>
      </c>
      <c r="K208" t="b">
        <v>0</v>
      </c>
      <c r="M208" s="5" t="b">
        <v>0</v>
      </c>
    </row>
    <row r="209" spans="1:14" x14ac:dyDescent="0.2">
      <c r="A209" s="5" t="s">
        <v>1402</v>
      </c>
      <c r="B209" s="5" t="s">
        <v>187</v>
      </c>
      <c r="C209" s="5" t="s">
        <v>41</v>
      </c>
      <c r="D209" t="s">
        <v>2710</v>
      </c>
      <c r="E209" t="s">
        <v>1127</v>
      </c>
      <c r="F209" t="s">
        <v>3110</v>
      </c>
      <c r="G209" t="s">
        <v>3058</v>
      </c>
      <c r="H209" t="b">
        <v>0</v>
      </c>
      <c r="I209" t="b">
        <v>1</v>
      </c>
      <c r="J209" t="b">
        <v>1</v>
      </c>
      <c r="K209" t="b">
        <v>0</v>
      </c>
      <c r="M209" s="5" t="b">
        <v>1</v>
      </c>
    </row>
    <row r="210" spans="1:14" x14ac:dyDescent="0.2">
      <c r="A210" s="5" t="s">
        <v>1402</v>
      </c>
      <c r="B210" s="5" t="s">
        <v>187</v>
      </c>
      <c r="C210" s="5" t="s">
        <v>41</v>
      </c>
      <c r="D210" t="s">
        <v>1152</v>
      </c>
      <c r="E210" t="s">
        <v>1153</v>
      </c>
      <c r="F210" t="s">
        <v>2788</v>
      </c>
      <c r="G210" t="s">
        <v>4200</v>
      </c>
      <c r="H210" t="b">
        <v>1</v>
      </c>
      <c r="I210" t="b">
        <v>1</v>
      </c>
      <c r="J210" t="b">
        <v>1</v>
      </c>
      <c r="K210" t="b">
        <v>0</v>
      </c>
      <c r="M210" s="5" t="b">
        <v>0</v>
      </c>
      <c r="N210" t="b">
        <v>0</v>
      </c>
    </row>
    <row r="211" spans="1:14" x14ac:dyDescent="0.2">
      <c r="A211" s="5" t="s">
        <v>1402</v>
      </c>
      <c r="B211" s="5" t="s">
        <v>187</v>
      </c>
      <c r="C211" s="5" t="s">
        <v>41</v>
      </c>
      <c r="D211" t="s">
        <v>2727</v>
      </c>
      <c r="E211" t="s">
        <v>2768</v>
      </c>
      <c r="F211" t="s">
        <v>3584</v>
      </c>
      <c r="G211" t="s">
        <v>3058</v>
      </c>
      <c r="H211" t="b">
        <v>1</v>
      </c>
      <c r="I211" t="b">
        <v>1</v>
      </c>
      <c r="J211" t="b">
        <v>1</v>
      </c>
      <c r="K211" t="b">
        <v>0</v>
      </c>
      <c r="M211" s="5" t="b">
        <v>0</v>
      </c>
    </row>
    <row r="212" spans="1:14" x14ac:dyDescent="0.2">
      <c r="A212" s="5" t="s">
        <v>1402</v>
      </c>
      <c r="B212" s="5" t="s">
        <v>187</v>
      </c>
      <c r="C212" s="5" t="s">
        <v>41</v>
      </c>
      <c r="D212" t="s">
        <v>1199</v>
      </c>
      <c r="E212" t="s">
        <v>2793</v>
      </c>
      <c r="F212" t="s">
        <v>3111</v>
      </c>
      <c r="G212" t="s">
        <v>3058</v>
      </c>
      <c r="H212" t="b">
        <v>0</v>
      </c>
      <c r="I212" t="b">
        <v>1</v>
      </c>
      <c r="J212" t="b">
        <v>1</v>
      </c>
      <c r="K212" t="b">
        <v>0</v>
      </c>
      <c r="M212" s="5" t="b">
        <v>1</v>
      </c>
    </row>
    <row r="213" spans="1:14" x14ac:dyDescent="0.2">
      <c r="A213" s="5" t="s">
        <v>1407</v>
      </c>
      <c r="B213" s="5" t="s">
        <v>187</v>
      </c>
      <c r="C213" s="5" t="s">
        <v>11</v>
      </c>
      <c r="D213" t="s">
        <v>2728</v>
      </c>
      <c r="E213" t="s">
        <v>1127</v>
      </c>
      <c r="F213" t="s">
        <v>3585</v>
      </c>
      <c r="G213" t="s">
        <v>3058</v>
      </c>
      <c r="H213" t="b">
        <v>0</v>
      </c>
      <c r="I213" t="b">
        <v>1</v>
      </c>
      <c r="J213" t="b">
        <v>1</v>
      </c>
      <c r="K213" t="b">
        <v>0</v>
      </c>
      <c r="M213" s="5" t="b">
        <v>1</v>
      </c>
    </row>
    <row r="214" spans="1:14" x14ac:dyDescent="0.2">
      <c r="A214" s="5" t="s">
        <v>1407</v>
      </c>
      <c r="B214" s="5" t="s">
        <v>187</v>
      </c>
      <c r="C214" s="5" t="s">
        <v>11</v>
      </c>
      <c r="D214" t="s">
        <v>332</v>
      </c>
      <c r="E214" t="s">
        <v>1096</v>
      </c>
      <c r="F214" t="s">
        <v>3089</v>
      </c>
      <c r="G214" t="s">
        <v>3058</v>
      </c>
      <c r="H214" t="b">
        <v>1</v>
      </c>
      <c r="I214" t="b">
        <v>1</v>
      </c>
      <c r="J214" t="b">
        <v>1</v>
      </c>
      <c r="K214" t="b">
        <v>0</v>
      </c>
      <c r="M214" s="5" t="b">
        <v>0</v>
      </c>
    </row>
    <row r="215" spans="1:14" x14ac:dyDescent="0.2">
      <c r="A215" s="5" t="s">
        <v>1407</v>
      </c>
      <c r="B215" s="5" t="s">
        <v>187</v>
      </c>
      <c r="C215" s="5" t="s">
        <v>11</v>
      </c>
      <c r="D215" t="s">
        <v>2730</v>
      </c>
      <c r="E215" t="s">
        <v>2731</v>
      </c>
      <c r="F215" t="s">
        <v>3498</v>
      </c>
      <c r="G215" t="s">
        <v>3058</v>
      </c>
      <c r="H215" t="b">
        <v>0</v>
      </c>
      <c r="I215" t="b">
        <v>0</v>
      </c>
      <c r="J215" t="b">
        <v>1</v>
      </c>
      <c r="K215" t="b">
        <v>1</v>
      </c>
      <c r="M215" s="5" t="b">
        <v>0</v>
      </c>
    </row>
    <row r="216" spans="1:14" x14ac:dyDescent="0.2">
      <c r="A216" s="5" t="s">
        <v>1407</v>
      </c>
      <c r="B216" s="5" t="s">
        <v>187</v>
      </c>
      <c r="C216" s="5" t="s">
        <v>11</v>
      </c>
      <c r="D216" t="s">
        <v>2729</v>
      </c>
      <c r="E216" t="s">
        <v>1127</v>
      </c>
      <c r="F216" t="s">
        <v>3586</v>
      </c>
      <c r="G216" t="s">
        <v>3058</v>
      </c>
      <c r="H216" t="b">
        <v>1</v>
      </c>
      <c r="I216" t="b">
        <v>1</v>
      </c>
      <c r="J216" t="b">
        <v>1</v>
      </c>
      <c r="K216" t="b">
        <v>0</v>
      </c>
      <c r="M216" s="5" t="b">
        <v>0</v>
      </c>
    </row>
    <row r="217" spans="1:14" x14ac:dyDescent="0.2">
      <c r="A217" s="5" t="s">
        <v>1407</v>
      </c>
      <c r="B217" s="5" t="s">
        <v>187</v>
      </c>
      <c r="C217" s="5" t="s">
        <v>11</v>
      </c>
      <c r="D217" t="s">
        <v>253</v>
      </c>
      <c r="E217" t="s">
        <v>1131</v>
      </c>
      <c r="F217" s="5" t="s">
        <v>3494</v>
      </c>
      <c r="G217" t="s">
        <v>4200</v>
      </c>
      <c r="H217" t="b">
        <v>0</v>
      </c>
      <c r="I217" t="b">
        <v>1</v>
      </c>
      <c r="J217" t="b">
        <v>1</v>
      </c>
      <c r="K217" t="b">
        <v>0</v>
      </c>
      <c r="M217" s="5" t="b">
        <v>1</v>
      </c>
      <c r="N217" t="b">
        <v>0</v>
      </c>
    </row>
    <row r="218" spans="1:14" x14ac:dyDescent="0.2">
      <c r="A218" s="5" t="s">
        <v>1424</v>
      </c>
      <c r="B218" s="5" t="s">
        <v>187</v>
      </c>
      <c r="C218" s="5" t="s">
        <v>11</v>
      </c>
      <c r="D218" t="s">
        <v>1210</v>
      </c>
      <c r="E218" t="s">
        <v>1096</v>
      </c>
      <c r="F218" t="s">
        <v>3588</v>
      </c>
      <c r="G218" t="s">
        <v>4200</v>
      </c>
      <c r="H218" t="b">
        <v>0</v>
      </c>
      <c r="I218" t="b">
        <v>1</v>
      </c>
      <c r="J218" t="b">
        <v>1</v>
      </c>
      <c r="K218" t="b">
        <v>0</v>
      </c>
      <c r="M218" s="5" t="b">
        <v>1</v>
      </c>
      <c r="N218" t="b">
        <v>0</v>
      </c>
    </row>
    <row r="219" spans="1:14" x14ac:dyDescent="0.2">
      <c r="A219" s="5" t="s">
        <v>1424</v>
      </c>
      <c r="B219" s="5" t="s">
        <v>187</v>
      </c>
      <c r="C219" s="5" t="s">
        <v>11</v>
      </c>
      <c r="D219" t="s">
        <v>2707</v>
      </c>
      <c r="E219" t="s">
        <v>2794</v>
      </c>
      <c r="F219" t="s">
        <v>3082</v>
      </c>
      <c r="G219" t="s">
        <v>3058</v>
      </c>
      <c r="H219" t="b">
        <v>1</v>
      </c>
      <c r="I219" t="b">
        <v>1</v>
      </c>
      <c r="J219" t="b">
        <v>1</v>
      </c>
      <c r="K219" t="b">
        <v>0</v>
      </c>
      <c r="M219" s="5" t="b">
        <v>0</v>
      </c>
    </row>
    <row r="220" spans="1:14" x14ac:dyDescent="0.2">
      <c r="A220" s="5" t="s">
        <v>1424</v>
      </c>
      <c r="B220" s="5" t="s">
        <v>187</v>
      </c>
      <c r="C220" s="5" t="s">
        <v>11</v>
      </c>
      <c r="D220" t="s">
        <v>2729</v>
      </c>
      <c r="E220" t="s">
        <v>1127</v>
      </c>
      <c r="F220" t="s">
        <v>3590</v>
      </c>
      <c r="G220" t="s">
        <v>3058</v>
      </c>
      <c r="H220" t="b">
        <v>1</v>
      </c>
      <c r="I220" t="b">
        <v>1</v>
      </c>
      <c r="J220" t="b">
        <v>1</v>
      </c>
      <c r="K220" t="b">
        <v>0</v>
      </c>
      <c r="M220" s="5" t="b">
        <v>0</v>
      </c>
    </row>
    <row r="221" spans="1:14" x14ac:dyDescent="0.2">
      <c r="A221" s="5" t="s">
        <v>1424</v>
      </c>
      <c r="B221" s="5" t="s">
        <v>187</v>
      </c>
      <c r="C221" s="5" t="s">
        <v>11</v>
      </c>
      <c r="D221" t="s">
        <v>2696</v>
      </c>
      <c r="E221" t="s">
        <v>1127</v>
      </c>
      <c r="F221" t="s">
        <v>3589</v>
      </c>
      <c r="G221" t="s">
        <v>3058</v>
      </c>
      <c r="H221" t="b">
        <v>1</v>
      </c>
      <c r="I221" t="b">
        <v>1</v>
      </c>
      <c r="J221" t="b">
        <v>1</v>
      </c>
      <c r="K221" t="b">
        <v>0</v>
      </c>
      <c r="M221" s="5" t="b">
        <v>0</v>
      </c>
    </row>
    <row r="222" spans="1:14" x14ac:dyDescent="0.2">
      <c r="A222" s="5" t="s">
        <v>1649</v>
      </c>
      <c r="B222" s="5" t="s">
        <v>187</v>
      </c>
      <c r="C222" s="5" t="s">
        <v>97</v>
      </c>
      <c r="D222" t="s">
        <v>1152</v>
      </c>
      <c r="E222" t="s">
        <v>1153</v>
      </c>
      <c r="F222" t="s">
        <v>2788</v>
      </c>
      <c r="G222" t="s">
        <v>3058</v>
      </c>
      <c r="H222" t="b">
        <v>1</v>
      </c>
      <c r="I222" t="b">
        <v>1</v>
      </c>
      <c r="J222" t="b">
        <v>1</v>
      </c>
      <c r="K222" t="b">
        <v>0</v>
      </c>
      <c r="M222" s="5" t="b">
        <v>0</v>
      </c>
    </row>
    <row r="223" spans="1:14" x14ac:dyDescent="0.2">
      <c r="A223" s="5" t="s">
        <v>1649</v>
      </c>
      <c r="B223" s="5" t="s">
        <v>187</v>
      </c>
      <c r="C223" s="5" t="s">
        <v>97</v>
      </c>
      <c r="D223" t="s">
        <v>332</v>
      </c>
      <c r="E223" t="s">
        <v>1096</v>
      </c>
      <c r="F223" t="s">
        <v>3112</v>
      </c>
      <c r="G223" t="s">
        <v>3058</v>
      </c>
      <c r="H223" t="b">
        <v>1</v>
      </c>
      <c r="I223" t="b">
        <v>1</v>
      </c>
      <c r="J223" t="b">
        <v>1</v>
      </c>
      <c r="K223" t="b">
        <v>0</v>
      </c>
      <c r="M223" s="5" t="b">
        <v>0</v>
      </c>
    </row>
    <row r="224" spans="1:14" x14ac:dyDescent="0.2">
      <c r="A224" s="5" t="s">
        <v>1649</v>
      </c>
      <c r="B224" s="5" t="s">
        <v>187</v>
      </c>
      <c r="C224" s="5" t="s">
        <v>97</v>
      </c>
      <c r="D224" t="s">
        <v>2733</v>
      </c>
      <c r="E224" t="s">
        <v>1153</v>
      </c>
      <c r="F224" s="5" t="s">
        <v>2788</v>
      </c>
      <c r="G224" t="s">
        <v>3058</v>
      </c>
      <c r="H224" t="b">
        <v>1</v>
      </c>
      <c r="I224" t="b">
        <v>1</v>
      </c>
      <c r="J224" t="b">
        <v>1</v>
      </c>
      <c r="K224" t="b">
        <v>0</v>
      </c>
      <c r="M224" s="5" t="b">
        <v>0</v>
      </c>
    </row>
    <row r="225" spans="1:14" x14ac:dyDescent="0.2">
      <c r="A225" s="5" t="s">
        <v>1649</v>
      </c>
      <c r="B225" s="5" t="s">
        <v>187</v>
      </c>
      <c r="C225" s="5" t="s">
        <v>97</v>
      </c>
      <c r="D225" t="s">
        <v>2732</v>
      </c>
      <c r="E225" t="s">
        <v>1153</v>
      </c>
      <c r="F225" s="5" t="s">
        <v>2788</v>
      </c>
      <c r="G225" t="s">
        <v>3058</v>
      </c>
      <c r="H225" t="b">
        <v>0</v>
      </c>
      <c r="I225" t="b">
        <v>0</v>
      </c>
      <c r="J225" t="b">
        <v>1</v>
      </c>
      <c r="K225" t="b">
        <v>1</v>
      </c>
      <c r="M225" s="5" t="b">
        <v>0</v>
      </c>
    </row>
    <row r="226" spans="1:14" x14ac:dyDescent="0.2">
      <c r="A226" s="5" t="s">
        <v>1649</v>
      </c>
      <c r="B226" s="5" t="s">
        <v>187</v>
      </c>
      <c r="C226" s="5" t="s">
        <v>97</v>
      </c>
      <c r="D226" t="s">
        <v>2696</v>
      </c>
      <c r="E226" t="s">
        <v>1127</v>
      </c>
      <c r="F226" s="5" t="s">
        <v>3887</v>
      </c>
      <c r="G226" t="s">
        <v>3058</v>
      </c>
      <c r="H226" t="b">
        <v>1</v>
      </c>
      <c r="I226" t="b">
        <v>1</v>
      </c>
      <c r="J226" t="b">
        <v>1</v>
      </c>
      <c r="K226" t="b">
        <v>0</v>
      </c>
      <c r="M226" s="5" t="b">
        <v>0</v>
      </c>
    </row>
    <row r="227" spans="1:14" x14ac:dyDescent="0.2">
      <c r="A227" s="5" t="s">
        <v>1983</v>
      </c>
      <c r="B227" s="5" t="s">
        <v>187</v>
      </c>
      <c r="C227" s="5" t="s">
        <v>138</v>
      </c>
      <c r="D227" t="s">
        <v>248</v>
      </c>
      <c r="E227" t="s">
        <v>1095</v>
      </c>
      <c r="F227" t="s">
        <v>2860</v>
      </c>
      <c r="G227" t="s">
        <v>4200</v>
      </c>
      <c r="H227" t="b">
        <v>0</v>
      </c>
      <c r="I227" t="b">
        <v>1</v>
      </c>
      <c r="J227" t="b">
        <v>1</v>
      </c>
      <c r="K227" t="b">
        <v>0</v>
      </c>
      <c r="M227" s="5" t="b">
        <v>1</v>
      </c>
      <c r="N227" t="b">
        <v>0</v>
      </c>
    </row>
    <row r="228" spans="1:14" x14ac:dyDescent="0.2">
      <c r="A228" s="5" t="s">
        <v>1983</v>
      </c>
      <c r="B228" s="5" t="s">
        <v>187</v>
      </c>
      <c r="C228" s="5" t="s">
        <v>138</v>
      </c>
      <c r="D228" t="s">
        <v>372</v>
      </c>
      <c r="E228" t="s">
        <v>1096</v>
      </c>
      <c r="F228" t="s">
        <v>3114</v>
      </c>
      <c r="G228" t="s">
        <v>4200</v>
      </c>
      <c r="H228" t="b">
        <v>1</v>
      </c>
      <c r="I228" t="b">
        <v>1</v>
      </c>
      <c r="J228" t="b">
        <v>1</v>
      </c>
      <c r="K228" t="b">
        <v>0</v>
      </c>
      <c r="M228" s="5" t="b">
        <v>0</v>
      </c>
      <c r="N228" t="b">
        <v>0</v>
      </c>
    </row>
    <row r="229" spans="1:14" x14ac:dyDescent="0.2">
      <c r="A229" s="5" t="s">
        <v>1983</v>
      </c>
      <c r="B229" s="5" t="s">
        <v>187</v>
      </c>
      <c r="C229" s="5" t="s">
        <v>138</v>
      </c>
      <c r="D229" t="s">
        <v>364</v>
      </c>
      <c r="E229" t="s">
        <v>1096</v>
      </c>
      <c r="F229" t="s">
        <v>3113</v>
      </c>
      <c r="G229" t="s">
        <v>4200</v>
      </c>
      <c r="H229" t="b">
        <v>1</v>
      </c>
      <c r="I229" t="b">
        <v>1</v>
      </c>
      <c r="J229" t="b">
        <v>1</v>
      </c>
      <c r="K229" t="b">
        <v>0</v>
      </c>
      <c r="M229" s="5" t="b">
        <v>0</v>
      </c>
      <c r="N229" t="b">
        <v>0</v>
      </c>
    </row>
    <row r="230" spans="1:14" x14ac:dyDescent="0.2">
      <c r="A230" s="5" t="s">
        <v>1983</v>
      </c>
      <c r="B230" s="5" t="s">
        <v>187</v>
      </c>
      <c r="C230" s="5" t="s">
        <v>138</v>
      </c>
      <c r="D230" t="s">
        <v>2696</v>
      </c>
      <c r="E230" t="s">
        <v>1127</v>
      </c>
      <c r="F230" t="s">
        <v>3591</v>
      </c>
      <c r="G230" t="s">
        <v>3058</v>
      </c>
      <c r="H230" t="b">
        <v>1</v>
      </c>
      <c r="I230" t="b">
        <v>1</v>
      </c>
      <c r="J230" t="b">
        <v>1</v>
      </c>
      <c r="K230" t="b">
        <v>0</v>
      </c>
      <c r="M230" s="5" t="b">
        <v>0</v>
      </c>
    </row>
    <row r="231" spans="1:14" x14ac:dyDescent="0.2">
      <c r="A231" s="5" t="s">
        <v>1387</v>
      </c>
      <c r="B231" s="5" t="s">
        <v>187</v>
      </c>
      <c r="C231" s="5" t="s">
        <v>11</v>
      </c>
      <c r="D231" t="s">
        <v>372</v>
      </c>
      <c r="E231" t="s">
        <v>1096</v>
      </c>
      <c r="F231" t="s">
        <v>3059</v>
      </c>
      <c r="G231" t="s">
        <v>3057</v>
      </c>
      <c r="H231" t="b">
        <v>1</v>
      </c>
      <c r="I231" t="b">
        <v>1</v>
      </c>
      <c r="J231" t="b">
        <v>1</v>
      </c>
      <c r="K231" t="b">
        <v>0</v>
      </c>
      <c r="M231" s="5" t="b">
        <v>0</v>
      </c>
      <c r="N231" t="b">
        <v>0</v>
      </c>
    </row>
    <row r="232" spans="1:14" x14ac:dyDescent="0.2">
      <c r="A232" s="5" t="s">
        <v>1387</v>
      </c>
      <c r="B232" s="5" t="s">
        <v>187</v>
      </c>
      <c r="C232" s="5" t="s">
        <v>11</v>
      </c>
      <c r="D232" t="s">
        <v>2696</v>
      </c>
      <c r="E232" t="s">
        <v>1127</v>
      </c>
      <c r="F232" s="5" t="s">
        <v>3888</v>
      </c>
      <c r="G232" t="s">
        <v>3058</v>
      </c>
      <c r="H232" t="b">
        <v>1</v>
      </c>
      <c r="I232" t="b">
        <v>1</v>
      </c>
      <c r="J232" t="b">
        <v>1</v>
      </c>
      <c r="K232" t="b">
        <v>0</v>
      </c>
      <c r="M232" s="5" t="b">
        <v>0</v>
      </c>
    </row>
    <row r="233" spans="1:14" x14ac:dyDescent="0.2">
      <c r="A233" s="5" t="s">
        <v>1398</v>
      </c>
      <c r="B233" s="5" t="s">
        <v>187</v>
      </c>
      <c r="C233" s="5" t="s">
        <v>35</v>
      </c>
      <c r="D233" t="s">
        <v>1218</v>
      </c>
      <c r="E233" t="s">
        <v>1127</v>
      </c>
      <c r="F233" t="s">
        <v>3115</v>
      </c>
      <c r="G233" t="s">
        <v>4200</v>
      </c>
      <c r="H233" t="b">
        <v>1</v>
      </c>
      <c r="I233" t="b">
        <v>1</v>
      </c>
      <c r="J233" t="b">
        <v>1</v>
      </c>
      <c r="K233" t="b">
        <v>0</v>
      </c>
      <c r="M233" s="5" t="b">
        <v>0</v>
      </c>
      <c r="N233" t="b">
        <v>0</v>
      </c>
    </row>
    <row r="234" spans="1:14" x14ac:dyDescent="0.2">
      <c r="A234" s="5" t="s">
        <v>1399</v>
      </c>
      <c r="B234" s="5" t="s">
        <v>187</v>
      </c>
      <c r="C234" s="5" t="s">
        <v>4154</v>
      </c>
      <c r="D234" t="s">
        <v>2714</v>
      </c>
      <c r="E234" t="s">
        <v>1127</v>
      </c>
      <c r="F234" t="s">
        <v>3593</v>
      </c>
      <c r="G234" t="s">
        <v>3058</v>
      </c>
      <c r="H234" t="b">
        <v>1</v>
      </c>
      <c r="I234" t="b">
        <v>1</v>
      </c>
      <c r="J234" t="b">
        <v>1</v>
      </c>
      <c r="K234" t="b">
        <v>0</v>
      </c>
      <c r="M234" s="5" t="b">
        <v>0</v>
      </c>
    </row>
    <row r="235" spans="1:14" x14ac:dyDescent="0.2">
      <c r="A235" s="5" t="s">
        <v>1399</v>
      </c>
      <c r="B235" s="5" t="s">
        <v>187</v>
      </c>
      <c r="C235" s="5" t="s">
        <v>4154</v>
      </c>
      <c r="D235" t="s">
        <v>784</v>
      </c>
      <c r="E235" t="s">
        <v>1127</v>
      </c>
      <c r="F235" t="s">
        <v>3116</v>
      </c>
      <c r="G235" t="s">
        <v>4200</v>
      </c>
      <c r="H235" t="b">
        <v>0</v>
      </c>
      <c r="I235" t="b">
        <v>1</v>
      </c>
      <c r="J235" t="b">
        <v>1</v>
      </c>
      <c r="K235" t="b">
        <v>0</v>
      </c>
      <c r="M235" s="5" t="b">
        <v>1</v>
      </c>
      <c r="N235" t="b">
        <v>0</v>
      </c>
    </row>
    <row r="236" spans="1:14" x14ac:dyDescent="0.2">
      <c r="A236" s="5" t="s">
        <v>1399</v>
      </c>
      <c r="B236" s="5" t="s">
        <v>187</v>
      </c>
      <c r="C236" s="5" t="s">
        <v>4154</v>
      </c>
      <c r="D236" t="s">
        <v>4184</v>
      </c>
      <c r="F236" t="s">
        <v>2201</v>
      </c>
      <c r="G236" t="s">
        <v>3057</v>
      </c>
      <c r="H236" t="b">
        <v>1</v>
      </c>
      <c r="I236" t="b">
        <v>1</v>
      </c>
      <c r="J236" t="b">
        <v>1</v>
      </c>
      <c r="K236" t="b">
        <v>0</v>
      </c>
      <c r="M236" s="5" t="b">
        <v>0</v>
      </c>
      <c r="N236" t="b">
        <v>0</v>
      </c>
    </row>
    <row r="237" spans="1:14" x14ac:dyDescent="0.2">
      <c r="A237" s="5" t="s">
        <v>1399</v>
      </c>
      <c r="B237" s="5" t="s">
        <v>187</v>
      </c>
      <c r="C237" s="5" t="s">
        <v>4154</v>
      </c>
      <c r="D237" t="s">
        <v>1233</v>
      </c>
      <c r="E237" t="s">
        <v>1095</v>
      </c>
      <c r="F237" t="s">
        <v>2860</v>
      </c>
      <c r="G237" t="s">
        <v>3058</v>
      </c>
      <c r="H237" t="b">
        <v>1</v>
      </c>
      <c r="I237" t="b">
        <v>1</v>
      </c>
      <c r="J237" t="b">
        <v>1</v>
      </c>
      <c r="K237" t="b">
        <v>0</v>
      </c>
      <c r="M237" s="5" t="b">
        <v>0</v>
      </c>
    </row>
    <row r="238" spans="1:14" x14ac:dyDescent="0.2">
      <c r="A238" s="5" t="s">
        <v>1399</v>
      </c>
      <c r="B238" s="5" t="s">
        <v>187</v>
      </c>
      <c r="C238" s="5" t="s">
        <v>4154</v>
      </c>
      <c r="D238" t="s">
        <v>2696</v>
      </c>
      <c r="E238" t="s">
        <v>1127</v>
      </c>
      <c r="F238" t="s">
        <v>3592</v>
      </c>
      <c r="G238" t="s">
        <v>3058</v>
      </c>
      <c r="H238" t="b">
        <v>1</v>
      </c>
      <c r="I238" t="b">
        <v>1</v>
      </c>
      <c r="J238" t="b">
        <v>1</v>
      </c>
      <c r="K238" t="b">
        <v>0</v>
      </c>
      <c r="M238" s="5" t="b">
        <v>0</v>
      </c>
    </row>
    <row r="239" spans="1:14" x14ac:dyDescent="0.2">
      <c r="A239" s="5" t="s">
        <v>1400</v>
      </c>
      <c r="B239" s="5" t="s">
        <v>187</v>
      </c>
      <c r="C239" s="5" t="s">
        <v>20</v>
      </c>
      <c r="D239" t="s">
        <v>3926</v>
      </c>
      <c r="E239" t="s">
        <v>1127</v>
      </c>
      <c r="F239" t="s">
        <v>3927</v>
      </c>
      <c r="G239" t="s">
        <v>3058</v>
      </c>
      <c r="H239" t="b">
        <v>0</v>
      </c>
      <c r="I239" t="b">
        <v>1</v>
      </c>
      <c r="J239" t="b">
        <v>1</v>
      </c>
      <c r="K239" t="b">
        <v>0</v>
      </c>
      <c r="M239" s="5" t="b">
        <v>1</v>
      </c>
    </row>
    <row r="240" spans="1:14" x14ac:dyDescent="0.2">
      <c r="A240" s="5" t="s">
        <v>1403</v>
      </c>
      <c r="B240" s="5" t="s">
        <v>187</v>
      </c>
      <c r="C240" s="5" t="s">
        <v>42</v>
      </c>
      <c r="D240" t="s">
        <v>364</v>
      </c>
      <c r="E240" t="s">
        <v>1096</v>
      </c>
      <c r="F240" t="s">
        <v>3105</v>
      </c>
      <c r="G240" t="s">
        <v>4200</v>
      </c>
      <c r="H240" t="b">
        <v>1</v>
      </c>
      <c r="I240" t="b">
        <v>1</v>
      </c>
      <c r="J240" t="b">
        <v>1</v>
      </c>
      <c r="K240" t="b">
        <v>0</v>
      </c>
      <c r="M240" s="5" t="b">
        <v>0</v>
      </c>
      <c r="N240" t="b">
        <v>0</v>
      </c>
    </row>
    <row r="241" spans="1:14" x14ac:dyDescent="0.2">
      <c r="A241" s="5" t="s">
        <v>1403</v>
      </c>
      <c r="B241" s="5" t="s">
        <v>187</v>
      </c>
      <c r="C241" s="5" t="s">
        <v>42</v>
      </c>
      <c r="D241" t="s">
        <v>253</v>
      </c>
      <c r="E241" t="s">
        <v>1131</v>
      </c>
      <c r="F241" s="5" t="s">
        <v>3494</v>
      </c>
      <c r="G241" t="s">
        <v>4200</v>
      </c>
      <c r="H241" t="b">
        <v>0</v>
      </c>
      <c r="I241" t="b">
        <v>1</v>
      </c>
      <c r="J241" t="b">
        <v>1</v>
      </c>
      <c r="K241" t="b">
        <v>0</v>
      </c>
      <c r="M241" s="5" t="b">
        <v>1</v>
      </c>
      <c r="N241" t="b">
        <v>0</v>
      </c>
    </row>
    <row r="242" spans="1:14" x14ac:dyDescent="0.2">
      <c r="A242" s="5" t="s">
        <v>1404</v>
      </c>
      <c r="B242" s="5" t="s">
        <v>187</v>
      </c>
      <c r="C242" s="5" t="s">
        <v>34</v>
      </c>
      <c r="D242" t="s">
        <v>195</v>
      </c>
      <c r="E242" t="s">
        <v>1096</v>
      </c>
      <c r="F242" t="s">
        <v>3074</v>
      </c>
      <c r="G242" t="s">
        <v>4200</v>
      </c>
      <c r="H242" t="b">
        <v>1</v>
      </c>
      <c r="I242" t="b">
        <v>1</v>
      </c>
      <c r="J242" t="b">
        <v>1</v>
      </c>
      <c r="K242" t="b">
        <v>0</v>
      </c>
      <c r="M242" s="5" t="b">
        <v>0</v>
      </c>
      <c r="N242" t="b">
        <v>0</v>
      </c>
    </row>
    <row r="243" spans="1:14" x14ac:dyDescent="0.2">
      <c r="A243" s="5" t="s">
        <v>1404</v>
      </c>
      <c r="B243" s="5" t="s">
        <v>187</v>
      </c>
      <c r="C243" s="5" t="s">
        <v>34</v>
      </c>
      <c r="D243" t="s">
        <v>2734</v>
      </c>
      <c r="E243" t="s">
        <v>1085</v>
      </c>
      <c r="F243" t="s">
        <v>3510</v>
      </c>
      <c r="G243" t="s">
        <v>3058</v>
      </c>
      <c r="H243" t="b">
        <v>0</v>
      </c>
      <c r="I243" t="b">
        <v>0</v>
      </c>
      <c r="J243" t="b">
        <v>1</v>
      </c>
      <c r="K243" t="b">
        <v>1</v>
      </c>
      <c r="M243" s="5" t="b">
        <v>0</v>
      </c>
    </row>
    <row r="244" spans="1:14" x14ac:dyDescent="0.2">
      <c r="A244" s="5" t="s">
        <v>1404</v>
      </c>
      <c r="B244" s="5" t="s">
        <v>187</v>
      </c>
      <c r="C244" s="5" t="s">
        <v>34</v>
      </c>
      <c r="D244" t="s">
        <v>2702</v>
      </c>
      <c r="E244" t="s">
        <v>2778</v>
      </c>
      <c r="F244" t="s">
        <v>3553</v>
      </c>
      <c r="G244" t="s">
        <v>3058</v>
      </c>
      <c r="H244" t="b">
        <v>0</v>
      </c>
      <c r="I244" t="b">
        <v>0</v>
      </c>
      <c r="J244" t="b">
        <v>1</v>
      </c>
      <c r="K244" t="b">
        <v>1</v>
      </c>
      <c r="M244" s="5" t="b">
        <v>0</v>
      </c>
    </row>
    <row r="245" spans="1:14" x14ac:dyDescent="0.2">
      <c r="A245" s="5" t="s">
        <v>1405</v>
      </c>
      <c r="B245" s="5" t="s">
        <v>187</v>
      </c>
      <c r="C245" s="5" t="s">
        <v>39</v>
      </c>
      <c r="D245" t="s">
        <v>251</v>
      </c>
      <c r="E245" t="s">
        <v>1095</v>
      </c>
      <c r="F245" t="s">
        <v>2860</v>
      </c>
      <c r="G245" t="s">
        <v>4200</v>
      </c>
      <c r="H245" t="b">
        <v>0</v>
      </c>
      <c r="I245" t="b">
        <v>1</v>
      </c>
      <c r="J245" t="b">
        <v>1</v>
      </c>
      <c r="K245" t="b">
        <v>0</v>
      </c>
      <c r="M245" s="5" t="b">
        <v>1</v>
      </c>
      <c r="N245" t="b">
        <v>0</v>
      </c>
    </row>
    <row r="246" spans="1:14" x14ac:dyDescent="0.2">
      <c r="A246" s="5" t="s">
        <v>1405</v>
      </c>
      <c r="B246" s="5" t="s">
        <v>187</v>
      </c>
      <c r="C246" s="5" t="s">
        <v>39</v>
      </c>
      <c r="D246" t="s">
        <v>2735</v>
      </c>
      <c r="E246" t="s">
        <v>2795</v>
      </c>
      <c r="F246" t="s">
        <v>3503</v>
      </c>
      <c r="G246" t="s">
        <v>3058</v>
      </c>
      <c r="H246" t="b">
        <v>0</v>
      </c>
      <c r="I246" t="b">
        <v>0</v>
      </c>
      <c r="J246" t="b">
        <v>1</v>
      </c>
      <c r="K246" t="b">
        <v>1</v>
      </c>
      <c r="M246" s="5" t="b">
        <v>0</v>
      </c>
    </row>
    <row r="247" spans="1:14" x14ac:dyDescent="0.2">
      <c r="A247" s="5" t="s">
        <v>1405</v>
      </c>
      <c r="B247" s="5" t="s">
        <v>187</v>
      </c>
      <c r="C247" s="5" t="s">
        <v>39</v>
      </c>
      <c r="D247" t="s">
        <v>1063</v>
      </c>
      <c r="E247" t="s">
        <v>1095</v>
      </c>
      <c r="F247" t="s">
        <v>2860</v>
      </c>
      <c r="G247" t="s">
        <v>3058</v>
      </c>
      <c r="H247" t="b">
        <v>0</v>
      </c>
      <c r="I247" t="b">
        <v>1</v>
      </c>
      <c r="J247" t="b">
        <v>1</v>
      </c>
      <c r="K247" t="b">
        <v>0</v>
      </c>
      <c r="M247" s="5" t="b">
        <v>1</v>
      </c>
    </row>
    <row r="248" spans="1:14" x14ac:dyDescent="0.2">
      <c r="A248" t="s">
        <v>1408</v>
      </c>
      <c r="B248" t="s">
        <v>187</v>
      </c>
      <c r="C248" t="s">
        <v>41</v>
      </c>
      <c r="H248" s="23"/>
      <c r="I248" s="23"/>
      <c r="J248" t="b">
        <v>0</v>
      </c>
      <c r="M248" s="23"/>
    </row>
    <row r="249" spans="1:14" x14ac:dyDescent="0.2">
      <c r="A249" s="5" t="s">
        <v>1409</v>
      </c>
      <c r="B249" s="5" t="s">
        <v>187</v>
      </c>
      <c r="C249" s="5" t="s">
        <v>11</v>
      </c>
      <c r="D249" t="s">
        <v>372</v>
      </c>
      <c r="E249" t="s">
        <v>2796</v>
      </c>
      <c r="F249" t="s">
        <v>3594</v>
      </c>
      <c r="G249" t="s">
        <v>4200</v>
      </c>
      <c r="H249" t="b">
        <v>1</v>
      </c>
      <c r="I249" t="b">
        <v>1</v>
      </c>
      <c r="J249" t="b">
        <v>1</v>
      </c>
      <c r="K249" t="b">
        <v>0</v>
      </c>
      <c r="M249" s="5" t="b">
        <v>0</v>
      </c>
      <c r="N249" t="b">
        <v>0</v>
      </c>
    </row>
    <row r="250" spans="1:14" x14ac:dyDescent="0.2">
      <c r="A250" s="5" t="s">
        <v>1409</v>
      </c>
      <c r="B250" s="5" t="s">
        <v>187</v>
      </c>
      <c r="C250" s="5" t="s">
        <v>11</v>
      </c>
      <c r="D250" t="s">
        <v>2736</v>
      </c>
      <c r="E250" t="s">
        <v>2762</v>
      </c>
      <c r="F250" t="s">
        <v>3970</v>
      </c>
      <c r="G250" t="s">
        <v>3058</v>
      </c>
      <c r="H250" t="b">
        <v>0</v>
      </c>
      <c r="I250" t="b">
        <v>0</v>
      </c>
      <c r="J250" t="b">
        <v>1</v>
      </c>
      <c r="K250" t="b">
        <v>1</v>
      </c>
      <c r="M250" s="5" t="b">
        <v>0</v>
      </c>
    </row>
    <row r="251" spans="1:14" x14ac:dyDescent="0.2">
      <c r="A251" s="5" t="s">
        <v>1409</v>
      </c>
      <c r="B251" s="5" t="s">
        <v>187</v>
      </c>
      <c r="C251" s="5" t="s">
        <v>11</v>
      </c>
      <c r="D251" t="s">
        <v>2707</v>
      </c>
      <c r="E251" t="s">
        <v>2699</v>
      </c>
      <c r="F251" t="s">
        <v>3117</v>
      </c>
      <c r="G251" t="s">
        <v>3058</v>
      </c>
      <c r="H251" t="b">
        <v>1</v>
      </c>
      <c r="I251" t="b">
        <v>1</v>
      </c>
      <c r="J251" t="b">
        <v>1</v>
      </c>
      <c r="K251" t="b">
        <v>0</v>
      </c>
      <c r="M251" s="5" t="b">
        <v>0</v>
      </c>
    </row>
    <row r="252" spans="1:14" x14ac:dyDescent="0.2">
      <c r="A252" s="5" t="s">
        <v>1409</v>
      </c>
      <c r="B252" s="5" t="s">
        <v>187</v>
      </c>
      <c r="C252" s="5" t="s">
        <v>11</v>
      </c>
      <c r="D252" t="s">
        <v>2696</v>
      </c>
      <c r="E252" t="s">
        <v>2699</v>
      </c>
      <c r="F252" t="s">
        <v>2788</v>
      </c>
      <c r="G252" t="s">
        <v>3058</v>
      </c>
      <c r="H252" t="b">
        <v>1</v>
      </c>
      <c r="I252" t="b">
        <v>1</v>
      </c>
      <c r="J252" t="b">
        <v>1</v>
      </c>
      <c r="K252" t="b">
        <v>0</v>
      </c>
      <c r="M252" s="5" t="b">
        <v>0</v>
      </c>
    </row>
    <row r="253" spans="1:14" x14ac:dyDescent="0.2">
      <c r="A253" s="5" t="s">
        <v>1410</v>
      </c>
      <c r="B253" s="5" t="s">
        <v>187</v>
      </c>
      <c r="C253" s="5" t="s">
        <v>4155</v>
      </c>
      <c r="D253" t="s">
        <v>2714</v>
      </c>
      <c r="E253" t="s">
        <v>1127</v>
      </c>
      <c r="F253" t="s">
        <v>3595</v>
      </c>
      <c r="G253" t="s">
        <v>3058</v>
      </c>
      <c r="H253" t="b">
        <v>1</v>
      </c>
      <c r="I253" t="b">
        <v>1</v>
      </c>
      <c r="J253" t="b">
        <v>1</v>
      </c>
      <c r="K253" t="b">
        <v>0</v>
      </c>
      <c r="M253" s="5" t="b">
        <v>0</v>
      </c>
    </row>
    <row r="254" spans="1:14" x14ac:dyDescent="0.2">
      <c r="A254" s="5" t="s">
        <v>1410</v>
      </c>
      <c r="B254" s="5" t="s">
        <v>187</v>
      </c>
      <c r="C254" s="5" t="s">
        <v>4155</v>
      </c>
      <c r="D254" t="s">
        <v>195</v>
      </c>
      <c r="E254" t="s">
        <v>1096</v>
      </c>
      <c r="F254" t="s">
        <v>3074</v>
      </c>
      <c r="G254" t="s">
        <v>3057</v>
      </c>
      <c r="H254" t="b">
        <v>1</v>
      </c>
      <c r="I254" t="b">
        <v>1</v>
      </c>
      <c r="J254" t="b">
        <v>1</v>
      </c>
      <c r="K254" t="b">
        <v>0</v>
      </c>
      <c r="M254" s="5" t="b">
        <v>0</v>
      </c>
      <c r="N254" t="b">
        <v>0</v>
      </c>
    </row>
    <row r="255" spans="1:14" x14ac:dyDescent="0.2">
      <c r="A255" s="5" t="s">
        <v>1410</v>
      </c>
      <c r="B255" s="5" t="s">
        <v>187</v>
      </c>
      <c r="C255" s="5" t="s">
        <v>4155</v>
      </c>
      <c r="D255" t="s">
        <v>3569</v>
      </c>
      <c r="F255" s="5" t="s">
        <v>3569</v>
      </c>
      <c r="G255" t="s">
        <v>4200</v>
      </c>
      <c r="H255" t="b">
        <v>0</v>
      </c>
      <c r="I255" t="b">
        <v>0</v>
      </c>
      <c r="J255" t="b">
        <v>1</v>
      </c>
      <c r="K255" t="b">
        <v>1</v>
      </c>
      <c r="M255" s="5" t="b">
        <v>0</v>
      </c>
      <c r="N255" t="b">
        <v>0</v>
      </c>
    </row>
    <row r="256" spans="1:14" x14ac:dyDescent="0.2">
      <c r="A256" s="5" t="s">
        <v>1410</v>
      </c>
      <c r="B256" s="5" t="s">
        <v>187</v>
      </c>
      <c r="C256" s="5" t="s">
        <v>4155</v>
      </c>
      <c r="D256" t="s">
        <v>381</v>
      </c>
      <c r="E256" t="s">
        <v>2794</v>
      </c>
      <c r="F256" t="s">
        <v>3082</v>
      </c>
      <c r="G256" t="s">
        <v>3058</v>
      </c>
      <c r="H256" t="b">
        <v>1</v>
      </c>
      <c r="I256" t="b">
        <v>1</v>
      </c>
      <c r="J256" t="b">
        <v>1</v>
      </c>
      <c r="K256" t="b">
        <v>0</v>
      </c>
      <c r="M256" s="5" t="b">
        <v>0</v>
      </c>
    </row>
    <row r="257" spans="1:14" x14ac:dyDescent="0.2">
      <c r="A257" s="5" t="s">
        <v>1410</v>
      </c>
      <c r="B257" s="5" t="s">
        <v>187</v>
      </c>
      <c r="C257" s="5" t="s">
        <v>4155</v>
      </c>
      <c r="D257" t="s">
        <v>1212</v>
      </c>
      <c r="E257" t="s">
        <v>1127</v>
      </c>
      <c r="F257" t="s">
        <v>3118</v>
      </c>
      <c r="G257" t="s">
        <v>4200</v>
      </c>
      <c r="H257" t="b">
        <v>0</v>
      </c>
      <c r="I257" t="b">
        <v>1</v>
      </c>
      <c r="J257" t="b">
        <v>1</v>
      </c>
      <c r="K257" t="b">
        <v>0</v>
      </c>
      <c r="M257" s="5" t="b">
        <v>1</v>
      </c>
      <c r="N257" t="b">
        <v>0</v>
      </c>
    </row>
    <row r="258" spans="1:14" x14ac:dyDescent="0.2">
      <c r="A258" s="5" t="s">
        <v>1410</v>
      </c>
      <c r="B258" s="5" t="s">
        <v>187</v>
      </c>
      <c r="C258" s="5" t="s">
        <v>4155</v>
      </c>
      <c r="D258" t="s">
        <v>2704</v>
      </c>
      <c r="E258" t="s">
        <v>2794</v>
      </c>
      <c r="F258" t="s">
        <v>3082</v>
      </c>
      <c r="G258" t="s">
        <v>3058</v>
      </c>
      <c r="H258" t="b">
        <v>1</v>
      </c>
      <c r="I258" t="b">
        <v>1</v>
      </c>
      <c r="J258" t="b">
        <v>1</v>
      </c>
      <c r="K258" t="b">
        <v>0</v>
      </c>
      <c r="M258" s="5" t="b">
        <v>0</v>
      </c>
    </row>
    <row r="259" spans="1:14" x14ac:dyDescent="0.2">
      <c r="A259" s="5" t="s">
        <v>1410</v>
      </c>
      <c r="B259" s="5" t="s">
        <v>187</v>
      </c>
      <c r="C259" s="5" t="s">
        <v>4155</v>
      </c>
      <c r="D259" t="s">
        <v>184</v>
      </c>
      <c r="E259" t="s">
        <v>1131</v>
      </c>
      <c r="F259" s="5" t="s">
        <v>3494</v>
      </c>
      <c r="G259" t="s">
        <v>3058</v>
      </c>
      <c r="H259" t="b">
        <v>0</v>
      </c>
      <c r="I259" t="b">
        <v>1</v>
      </c>
      <c r="J259" t="b">
        <v>1</v>
      </c>
      <c r="K259" t="b">
        <v>0</v>
      </c>
      <c r="M259" s="5" t="b">
        <v>1</v>
      </c>
    </row>
    <row r="260" spans="1:14" x14ac:dyDescent="0.2">
      <c r="A260" s="5" t="s">
        <v>1410</v>
      </c>
      <c r="B260" s="5" t="s">
        <v>187</v>
      </c>
      <c r="C260" s="5" t="s">
        <v>4155</v>
      </c>
      <c r="D260" t="s">
        <v>2696</v>
      </c>
      <c r="E260" t="s">
        <v>1127</v>
      </c>
      <c r="F260" t="s">
        <v>3596</v>
      </c>
      <c r="G260" t="s">
        <v>3058</v>
      </c>
      <c r="H260" t="b">
        <v>1</v>
      </c>
      <c r="I260" t="b">
        <v>1</v>
      </c>
      <c r="J260" t="b">
        <v>1</v>
      </c>
      <c r="K260" t="b">
        <v>0</v>
      </c>
      <c r="M260" s="5" t="b">
        <v>0</v>
      </c>
    </row>
    <row r="261" spans="1:14" x14ac:dyDescent="0.2">
      <c r="A261" s="5" t="s">
        <v>1411</v>
      </c>
      <c r="B261" s="5" t="s">
        <v>187</v>
      </c>
      <c r="C261" s="5" t="s">
        <v>43</v>
      </c>
      <c r="D261" t="s">
        <v>2737</v>
      </c>
      <c r="E261" t="s">
        <v>2784</v>
      </c>
      <c r="F261" s="5" t="s">
        <v>2860</v>
      </c>
      <c r="G261" t="s">
        <v>3058</v>
      </c>
      <c r="H261" t="b">
        <v>0</v>
      </c>
      <c r="I261" t="b">
        <v>0</v>
      </c>
      <c r="J261" t="b">
        <v>1</v>
      </c>
      <c r="K261" t="b">
        <v>1</v>
      </c>
      <c r="M261" s="5" t="b">
        <v>0</v>
      </c>
    </row>
    <row r="262" spans="1:14" x14ac:dyDescent="0.2">
      <c r="A262" s="5" t="s">
        <v>1411</v>
      </c>
      <c r="B262" s="5" t="s">
        <v>187</v>
      </c>
      <c r="C262" s="5" t="s">
        <v>43</v>
      </c>
      <c r="D262" t="s">
        <v>1233</v>
      </c>
      <c r="E262" t="s">
        <v>1096</v>
      </c>
      <c r="F262" t="s">
        <v>3083</v>
      </c>
      <c r="G262" t="s">
        <v>4200</v>
      </c>
      <c r="H262" t="b">
        <v>1</v>
      </c>
      <c r="I262" t="b">
        <v>1</v>
      </c>
      <c r="J262" t="b">
        <v>1</v>
      </c>
      <c r="K262" t="b">
        <v>0</v>
      </c>
      <c r="M262" s="5" t="b">
        <v>0</v>
      </c>
      <c r="N262" t="b">
        <v>0</v>
      </c>
    </row>
    <row r="263" spans="1:14" x14ac:dyDescent="0.2">
      <c r="A263" s="5" t="s">
        <v>1412</v>
      </c>
      <c r="B263" s="5" t="s">
        <v>187</v>
      </c>
      <c r="C263" s="5" t="s">
        <v>11</v>
      </c>
      <c r="D263" t="s">
        <v>1152</v>
      </c>
      <c r="E263" t="s">
        <v>2699</v>
      </c>
      <c r="F263" t="s">
        <v>2788</v>
      </c>
      <c r="G263" t="s">
        <v>4200</v>
      </c>
      <c r="H263" t="b">
        <v>1</v>
      </c>
      <c r="I263" t="b">
        <v>1</v>
      </c>
      <c r="J263" t="b">
        <v>1</v>
      </c>
      <c r="K263" t="b">
        <v>0</v>
      </c>
      <c r="M263" s="5" t="b">
        <v>0</v>
      </c>
      <c r="N263" t="b">
        <v>0</v>
      </c>
    </row>
    <row r="264" spans="1:14" x14ac:dyDescent="0.2">
      <c r="A264" s="5" t="s">
        <v>1412</v>
      </c>
      <c r="B264" s="5" t="s">
        <v>187</v>
      </c>
      <c r="C264" s="5" t="s">
        <v>11</v>
      </c>
      <c r="D264" t="s">
        <v>332</v>
      </c>
      <c r="E264" t="s">
        <v>1096</v>
      </c>
      <c r="F264" t="s">
        <v>3119</v>
      </c>
      <c r="G264" t="s">
        <v>4200</v>
      </c>
      <c r="H264" t="b">
        <v>1</v>
      </c>
      <c r="I264" t="b">
        <v>1</v>
      </c>
      <c r="J264" t="b">
        <v>1</v>
      </c>
      <c r="K264" t="b">
        <v>0</v>
      </c>
      <c r="M264" s="5" t="b">
        <v>0</v>
      </c>
      <c r="N264" t="b">
        <v>0</v>
      </c>
    </row>
    <row r="265" spans="1:14" x14ac:dyDescent="0.2">
      <c r="A265" s="5" t="s">
        <v>1412</v>
      </c>
      <c r="B265" s="5" t="s">
        <v>187</v>
      </c>
      <c r="C265" s="5" t="s">
        <v>11</v>
      </c>
      <c r="D265" t="s">
        <v>2738</v>
      </c>
      <c r="E265" t="s">
        <v>2770</v>
      </c>
      <c r="F265" t="s">
        <v>3971</v>
      </c>
      <c r="G265" t="s">
        <v>3058</v>
      </c>
      <c r="H265" t="b">
        <v>0</v>
      </c>
      <c r="I265" t="b">
        <v>1</v>
      </c>
      <c r="J265" t="b">
        <v>1</v>
      </c>
      <c r="K265" t="b">
        <v>0</v>
      </c>
      <c r="M265" s="5" t="b">
        <v>1</v>
      </c>
    </row>
    <row r="266" spans="1:14" x14ac:dyDescent="0.2">
      <c r="A266" s="5" t="s">
        <v>1412</v>
      </c>
      <c r="B266" s="5" t="s">
        <v>187</v>
      </c>
      <c r="C266" s="5" t="s">
        <v>11</v>
      </c>
      <c r="D266" t="s">
        <v>253</v>
      </c>
      <c r="E266" t="s">
        <v>1131</v>
      </c>
      <c r="F266" s="5" t="s">
        <v>3494</v>
      </c>
      <c r="G266" t="s">
        <v>4200</v>
      </c>
      <c r="H266" t="b">
        <v>0</v>
      </c>
      <c r="I266" t="b">
        <v>1</v>
      </c>
      <c r="J266" t="b">
        <v>1</v>
      </c>
      <c r="K266" t="b">
        <v>0</v>
      </c>
      <c r="M266" s="5" t="b">
        <v>1</v>
      </c>
      <c r="N266" t="b">
        <v>0</v>
      </c>
    </row>
    <row r="267" spans="1:14" x14ac:dyDescent="0.2">
      <c r="A267" s="5" t="s">
        <v>1413</v>
      </c>
      <c r="B267" s="5" t="s">
        <v>187</v>
      </c>
      <c r="C267" s="5" t="s">
        <v>40</v>
      </c>
      <c r="D267" t="s">
        <v>2739</v>
      </c>
      <c r="E267" t="s">
        <v>1127</v>
      </c>
      <c r="F267" t="s">
        <v>3597</v>
      </c>
      <c r="G267" t="s">
        <v>3058</v>
      </c>
      <c r="H267" t="b">
        <v>0</v>
      </c>
      <c r="I267" t="b">
        <v>1</v>
      </c>
      <c r="J267" t="b">
        <v>1</v>
      </c>
      <c r="K267" t="b">
        <v>0</v>
      </c>
      <c r="M267" s="5" t="b">
        <v>1</v>
      </c>
    </row>
    <row r="268" spans="1:14" x14ac:dyDescent="0.2">
      <c r="A268" s="5" t="s">
        <v>1413</v>
      </c>
      <c r="B268" s="5" t="s">
        <v>187</v>
      </c>
      <c r="C268" s="5" t="s">
        <v>40</v>
      </c>
      <c r="D268" t="s">
        <v>2740</v>
      </c>
      <c r="E268" t="s">
        <v>2762</v>
      </c>
      <c r="F268" t="s">
        <v>3120</v>
      </c>
      <c r="G268" t="s">
        <v>3058</v>
      </c>
      <c r="H268" t="b">
        <v>0</v>
      </c>
      <c r="I268" t="b">
        <v>1</v>
      </c>
      <c r="J268" t="b">
        <v>1</v>
      </c>
      <c r="K268" t="b">
        <v>0</v>
      </c>
      <c r="M268" s="5" t="b">
        <v>1</v>
      </c>
    </row>
    <row r="269" spans="1:14" x14ac:dyDescent="0.2">
      <c r="A269" s="5" t="s">
        <v>1413</v>
      </c>
      <c r="B269" s="5" t="s">
        <v>187</v>
      </c>
      <c r="C269" s="5" t="s">
        <v>40</v>
      </c>
      <c r="D269" t="s">
        <v>2741</v>
      </c>
      <c r="E269" t="s">
        <v>3889</v>
      </c>
      <c r="F269" s="5" t="s">
        <v>3187</v>
      </c>
      <c r="G269" t="s">
        <v>3058</v>
      </c>
      <c r="H269" t="b">
        <v>0</v>
      </c>
      <c r="I269" t="b">
        <v>1</v>
      </c>
      <c r="J269" t="b">
        <v>1</v>
      </c>
      <c r="K269" t="b">
        <v>0</v>
      </c>
      <c r="M269" s="5" t="b">
        <v>1</v>
      </c>
    </row>
    <row r="270" spans="1:14" x14ac:dyDescent="0.2">
      <c r="A270" s="5" t="s">
        <v>1413</v>
      </c>
      <c r="B270" s="5" t="s">
        <v>187</v>
      </c>
      <c r="C270" s="5" t="s">
        <v>40</v>
      </c>
      <c r="D270" t="s">
        <v>2707</v>
      </c>
      <c r="E270" t="s">
        <v>2797</v>
      </c>
      <c r="F270" t="s">
        <v>2788</v>
      </c>
      <c r="G270" t="s">
        <v>3058</v>
      </c>
      <c r="H270" t="b">
        <v>1</v>
      </c>
      <c r="I270" t="b">
        <v>1</v>
      </c>
      <c r="J270" t="b">
        <v>1</v>
      </c>
      <c r="K270" t="b">
        <v>0</v>
      </c>
      <c r="M270" s="5" t="b">
        <v>0</v>
      </c>
    </row>
    <row r="271" spans="1:14" x14ac:dyDescent="0.2">
      <c r="A271" s="5" t="s">
        <v>1414</v>
      </c>
      <c r="B271" s="5" t="s">
        <v>187</v>
      </c>
      <c r="C271" s="5" t="s">
        <v>48</v>
      </c>
      <c r="D271" t="s">
        <v>4125</v>
      </c>
      <c r="F271" t="s">
        <v>3493</v>
      </c>
      <c r="G271" t="s">
        <v>3058</v>
      </c>
      <c r="H271" t="b">
        <v>0</v>
      </c>
      <c r="I271" t="b">
        <v>0</v>
      </c>
      <c r="J271" t="b">
        <v>1</v>
      </c>
      <c r="K271" t="b">
        <v>1</v>
      </c>
      <c r="M271" s="5" t="b">
        <v>0</v>
      </c>
    </row>
    <row r="272" spans="1:14" x14ac:dyDescent="0.2">
      <c r="A272" s="5" t="s">
        <v>1414</v>
      </c>
      <c r="B272" s="5" t="s">
        <v>187</v>
      </c>
      <c r="C272" s="5" t="s">
        <v>48</v>
      </c>
      <c r="D272" t="s">
        <v>2742</v>
      </c>
      <c r="E272" t="s">
        <v>2798</v>
      </c>
      <c r="F272" t="s">
        <v>3121</v>
      </c>
      <c r="G272" t="s">
        <v>3058</v>
      </c>
      <c r="H272" t="b">
        <v>0</v>
      </c>
      <c r="I272" t="b">
        <v>1</v>
      </c>
      <c r="J272" t="b">
        <v>1</v>
      </c>
      <c r="K272" t="b">
        <v>0</v>
      </c>
      <c r="M272" s="5" t="b">
        <v>1</v>
      </c>
    </row>
    <row r="273" spans="1:14" x14ac:dyDescent="0.2">
      <c r="A273" s="5" t="s">
        <v>1414</v>
      </c>
      <c r="B273" s="5" t="s">
        <v>187</v>
      </c>
      <c r="C273" s="5" t="s">
        <v>48</v>
      </c>
      <c r="D273" t="s">
        <v>2696</v>
      </c>
      <c r="E273" t="s">
        <v>1127</v>
      </c>
      <c r="F273" t="s">
        <v>3598</v>
      </c>
      <c r="G273" t="s">
        <v>3058</v>
      </c>
      <c r="H273" t="b">
        <v>1</v>
      </c>
      <c r="I273" t="b">
        <v>1</v>
      </c>
      <c r="J273" t="b">
        <v>1</v>
      </c>
      <c r="K273" t="b">
        <v>0</v>
      </c>
      <c r="M273" s="5" t="b">
        <v>0</v>
      </c>
    </row>
    <row r="274" spans="1:14" x14ac:dyDescent="0.2">
      <c r="A274" s="5" t="s">
        <v>1415</v>
      </c>
      <c r="B274" s="5" t="s">
        <v>187</v>
      </c>
      <c r="C274" s="5" t="s">
        <v>46</v>
      </c>
      <c r="D274" t="s">
        <v>1152</v>
      </c>
      <c r="E274" t="s">
        <v>2699</v>
      </c>
      <c r="F274" t="s">
        <v>2788</v>
      </c>
      <c r="G274" t="s">
        <v>4200</v>
      </c>
      <c r="H274" t="b">
        <v>1</v>
      </c>
      <c r="I274" t="b">
        <v>1</v>
      </c>
      <c r="J274" t="b">
        <v>1</v>
      </c>
      <c r="K274" t="b">
        <v>0</v>
      </c>
      <c r="M274" s="5" t="b">
        <v>0</v>
      </c>
      <c r="N274" t="b">
        <v>0</v>
      </c>
    </row>
    <row r="275" spans="1:14" x14ac:dyDescent="0.2">
      <c r="A275" s="5" t="s">
        <v>1415</v>
      </c>
      <c r="B275" s="5" t="s">
        <v>187</v>
      </c>
      <c r="C275" s="5" t="s">
        <v>46</v>
      </c>
      <c r="D275" t="s">
        <v>364</v>
      </c>
      <c r="E275" t="s">
        <v>1096</v>
      </c>
      <c r="F275" t="s">
        <v>3122</v>
      </c>
      <c r="G275" t="s">
        <v>4200</v>
      </c>
      <c r="H275" t="b">
        <v>1</v>
      </c>
      <c r="I275" t="b">
        <v>1</v>
      </c>
      <c r="J275" t="b">
        <v>1</v>
      </c>
      <c r="K275" t="b">
        <v>0</v>
      </c>
      <c r="M275" s="5" t="b">
        <v>0</v>
      </c>
      <c r="N275" t="b">
        <v>0</v>
      </c>
    </row>
    <row r="276" spans="1:14" x14ac:dyDescent="0.2">
      <c r="A276" s="5" t="s">
        <v>1416</v>
      </c>
      <c r="B276" s="5" t="s">
        <v>187</v>
      </c>
      <c r="C276" s="5" t="s">
        <v>44</v>
      </c>
      <c r="D276" t="s">
        <v>2743</v>
      </c>
      <c r="E276" t="s">
        <v>1127</v>
      </c>
      <c r="F276" t="s">
        <v>3599</v>
      </c>
      <c r="G276" t="s">
        <v>3058</v>
      </c>
      <c r="H276" t="b">
        <v>0</v>
      </c>
      <c r="I276" t="b">
        <v>1</v>
      </c>
      <c r="J276" t="b">
        <v>1</v>
      </c>
      <c r="K276" t="b">
        <v>0</v>
      </c>
      <c r="M276" s="5" t="b">
        <v>1</v>
      </c>
    </row>
    <row r="277" spans="1:14" x14ac:dyDescent="0.2">
      <c r="A277" s="5" t="s">
        <v>1417</v>
      </c>
      <c r="B277" s="5" t="s">
        <v>187</v>
      </c>
      <c r="C277" s="5" t="s">
        <v>41</v>
      </c>
      <c r="D277" t="s">
        <v>2745</v>
      </c>
      <c r="E277" t="s">
        <v>1153</v>
      </c>
      <c r="F277" t="s">
        <v>2788</v>
      </c>
      <c r="G277" t="s">
        <v>3058</v>
      </c>
      <c r="H277" t="b">
        <v>0</v>
      </c>
      <c r="I277" t="b">
        <v>1</v>
      </c>
      <c r="J277" t="b">
        <v>1</v>
      </c>
      <c r="K277" t="b">
        <v>0</v>
      </c>
      <c r="M277" s="5" t="b">
        <v>1</v>
      </c>
    </row>
    <row r="278" spans="1:14" x14ac:dyDescent="0.2">
      <c r="A278" s="5" t="s">
        <v>1417</v>
      </c>
      <c r="B278" s="5" t="s">
        <v>187</v>
      </c>
      <c r="C278" s="5" t="s">
        <v>41</v>
      </c>
      <c r="D278" t="s">
        <v>2710</v>
      </c>
      <c r="E278" t="s">
        <v>1156</v>
      </c>
      <c r="F278" t="s">
        <v>3082</v>
      </c>
      <c r="G278" t="s">
        <v>3058</v>
      </c>
      <c r="H278" t="b">
        <v>0</v>
      </c>
      <c r="I278" t="b">
        <v>1</v>
      </c>
      <c r="J278" t="b">
        <v>1</v>
      </c>
      <c r="K278" t="b">
        <v>0</v>
      </c>
      <c r="M278" s="5" t="b">
        <v>1</v>
      </c>
    </row>
    <row r="279" spans="1:14" x14ac:dyDescent="0.2">
      <c r="A279" s="5" t="s">
        <v>1417</v>
      </c>
      <c r="B279" s="5" t="s">
        <v>187</v>
      </c>
      <c r="C279" s="5" t="s">
        <v>41</v>
      </c>
      <c r="D279" t="s">
        <v>1152</v>
      </c>
      <c r="E279" t="s">
        <v>1153</v>
      </c>
      <c r="F279" t="s">
        <v>2788</v>
      </c>
      <c r="G279" t="s">
        <v>4200</v>
      </c>
      <c r="H279" t="b">
        <v>1</v>
      </c>
      <c r="I279" t="b">
        <v>1</v>
      </c>
      <c r="J279" t="b">
        <v>1</v>
      </c>
      <c r="K279" t="b">
        <v>0</v>
      </c>
      <c r="M279" s="5" t="b">
        <v>0</v>
      </c>
      <c r="N279" t="b">
        <v>0</v>
      </c>
    </row>
    <row r="280" spans="1:14" x14ac:dyDescent="0.2">
      <c r="A280" s="5" t="s">
        <v>1417</v>
      </c>
      <c r="B280" s="5" t="s">
        <v>187</v>
      </c>
      <c r="C280" s="5" t="s">
        <v>41</v>
      </c>
      <c r="D280" t="s">
        <v>2744</v>
      </c>
      <c r="E280" t="s">
        <v>1127</v>
      </c>
      <c r="F280" t="s">
        <v>3929</v>
      </c>
      <c r="G280" t="s">
        <v>3058</v>
      </c>
      <c r="H280" t="b">
        <v>0</v>
      </c>
      <c r="I280" t="b">
        <v>1</v>
      </c>
      <c r="J280" t="b">
        <v>1</v>
      </c>
      <c r="K280" t="b">
        <v>0</v>
      </c>
      <c r="M280" s="5" t="b">
        <v>1</v>
      </c>
    </row>
    <row r="281" spans="1:14" x14ac:dyDescent="0.2">
      <c r="A281" s="5" t="s">
        <v>1417</v>
      </c>
      <c r="B281" s="5" t="s">
        <v>187</v>
      </c>
      <c r="C281" s="5" t="s">
        <v>41</v>
      </c>
      <c r="D281" t="s">
        <v>2746</v>
      </c>
      <c r="E281" t="s">
        <v>2794</v>
      </c>
      <c r="F281" t="s">
        <v>3082</v>
      </c>
      <c r="G281" t="s">
        <v>3058</v>
      </c>
      <c r="H281" t="b">
        <v>0</v>
      </c>
      <c r="I281" t="b">
        <v>1</v>
      </c>
      <c r="J281" t="b">
        <v>1</v>
      </c>
      <c r="K281" t="b">
        <v>0</v>
      </c>
      <c r="M281" s="5" t="b">
        <v>1</v>
      </c>
    </row>
    <row r="282" spans="1:14" x14ac:dyDescent="0.2">
      <c r="A282" t="s">
        <v>1418</v>
      </c>
      <c r="B282" s="5" t="s">
        <v>187</v>
      </c>
      <c r="C282" s="5" t="s">
        <v>11</v>
      </c>
      <c r="D282" t="s">
        <v>2748</v>
      </c>
      <c r="E282" t="s">
        <v>1127</v>
      </c>
      <c r="F282" s="5" t="s">
        <v>3931</v>
      </c>
      <c r="G282" t="s">
        <v>3058</v>
      </c>
      <c r="H282" t="b">
        <v>0</v>
      </c>
      <c r="I282" t="b">
        <v>0</v>
      </c>
      <c r="J282" t="b">
        <v>1</v>
      </c>
      <c r="K282" t="b">
        <v>1</v>
      </c>
      <c r="M282" s="5" t="b">
        <v>0</v>
      </c>
    </row>
    <row r="283" spans="1:14" x14ac:dyDescent="0.2">
      <c r="A283" t="s">
        <v>1418</v>
      </c>
      <c r="B283" s="5" t="s">
        <v>187</v>
      </c>
      <c r="C283" s="5" t="s">
        <v>11</v>
      </c>
      <c r="D283" t="s">
        <v>2747</v>
      </c>
      <c r="E283" t="s">
        <v>1127</v>
      </c>
      <c r="F283" s="5" t="s">
        <v>3930</v>
      </c>
      <c r="G283" t="s">
        <v>3058</v>
      </c>
      <c r="H283" t="b">
        <v>0</v>
      </c>
      <c r="I283" t="b">
        <v>1</v>
      </c>
      <c r="J283" t="b">
        <v>1</v>
      </c>
      <c r="K283" t="b">
        <v>0</v>
      </c>
      <c r="M283" s="5" t="b">
        <v>1</v>
      </c>
    </row>
    <row r="284" spans="1:14" x14ac:dyDescent="0.2">
      <c r="A284" t="s">
        <v>1418</v>
      </c>
      <c r="B284" s="5" t="s">
        <v>187</v>
      </c>
      <c r="C284" s="5" t="s">
        <v>11</v>
      </c>
      <c r="D284" t="s">
        <v>1196</v>
      </c>
      <c r="E284" t="s">
        <v>1095</v>
      </c>
      <c r="F284" t="s">
        <v>2860</v>
      </c>
      <c r="G284" t="s">
        <v>3058</v>
      </c>
      <c r="H284" t="b">
        <v>0</v>
      </c>
      <c r="I284" t="b">
        <v>1</v>
      </c>
      <c r="J284" t="b">
        <v>1</v>
      </c>
      <c r="K284" t="b">
        <v>0</v>
      </c>
      <c r="M284" s="5" t="b">
        <v>1</v>
      </c>
    </row>
    <row r="285" spans="1:14" x14ac:dyDescent="0.2">
      <c r="A285" t="s">
        <v>1418</v>
      </c>
      <c r="B285" s="5" t="s">
        <v>187</v>
      </c>
      <c r="C285" s="5" t="s">
        <v>11</v>
      </c>
      <c r="D285" t="s">
        <v>2729</v>
      </c>
      <c r="E285" t="s">
        <v>1127</v>
      </c>
      <c r="F285" t="s">
        <v>3600</v>
      </c>
      <c r="G285" t="s">
        <v>3058</v>
      </c>
      <c r="H285" t="b">
        <v>1</v>
      </c>
      <c r="I285" t="b">
        <v>1</v>
      </c>
      <c r="J285" t="b">
        <v>1</v>
      </c>
      <c r="K285" t="b">
        <v>0</v>
      </c>
      <c r="M285" s="5" t="b">
        <v>0</v>
      </c>
    </row>
    <row r="286" spans="1:14" x14ac:dyDescent="0.2">
      <c r="A286" s="28" t="s">
        <v>1418</v>
      </c>
      <c r="B286" s="5" t="s">
        <v>187</v>
      </c>
      <c r="C286" s="5" t="s">
        <v>11</v>
      </c>
      <c r="D286" t="s">
        <v>184</v>
      </c>
      <c r="E286" t="s">
        <v>1131</v>
      </c>
      <c r="F286" s="5" t="s">
        <v>3494</v>
      </c>
      <c r="G286" t="s">
        <v>4200</v>
      </c>
      <c r="H286" t="b">
        <v>0</v>
      </c>
      <c r="I286" t="b">
        <v>1</v>
      </c>
      <c r="J286" t="b">
        <v>1</v>
      </c>
      <c r="K286" t="b">
        <v>0</v>
      </c>
      <c r="M286" s="5" t="b">
        <v>1</v>
      </c>
      <c r="N286" t="b">
        <v>0</v>
      </c>
    </row>
    <row r="287" spans="1:14" x14ac:dyDescent="0.2">
      <c r="A287" t="s">
        <v>1419</v>
      </c>
      <c r="B287" s="5" t="s">
        <v>187</v>
      </c>
      <c r="C287" s="5" t="s">
        <v>41</v>
      </c>
      <c r="D287" t="s">
        <v>2710</v>
      </c>
      <c r="E287" t="s">
        <v>2699</v>
      </c>
      <c r="F287" t="s">
        <v>2788</v>
      </c>
      <c r="G287" t="s">
        <v>3058</v>
      </c>
      <c r="H287" t="b">
        <v>0</v>
      </c>
      <c r="I287" t="b">
        <v>1</v>
      </c>
      <c r="J287" t="b">
        <v>1</v>
      </c>
      <c r="K287" t="b">
        <v>0</v>
      </c>
      <c r="M287" s="5" t="b">
        <v>1</v>
      </c>
    </row>
    <row r="288" spans="1:14" x14ac:dyDescent="0.2">
      <c r="A288" t="s">
        <v>1419</v>
      </c>
      <c r="B288" s="5" t="s">
        <v>187</v>
      </c>
      <c r="C288" s="5" t="s">
        <v>41</v>
      </c>
      <c r="D288" t="s">
        <v>1199</v>
      </c>
      <c r="E288" t="s">
        <v>2699</v>
      </c>
      <c r="F288" t="s">
        <v>3123</v>
      </c>
      <c r="G288" t="s">
        <v>3058</v>
      </c>
      <c r="H288" t="b">
        <v>0</v>
      </c>
      <c r="I288" t="b">
        <v>1</v>
      </c>
      <c r="J288" t="b">
        <v>1</v>
      </c>
      <c r="K288" t="b">
        <v>0</v>
      </c>
      <c r="M288" s="5" t="b">
        <v>1</v>
      </c>
    </row>
    <row r="289" spans="1:14" x14ac:dyDescent="0.2">
      <c r="A289" t="s">
        <v>1420</v>
      </c>
      <c r="B289" s="5" t="s">
        <v>187</v>
      </c>
      <c r="C289" s="5" t="s">
        <v>1195</v>
      </c>
      <c r="D289" t="s">
        <v>1196</v>
      </c>
      <c r="E289" t="s">
        <v>1095</v>
      </c>
      <c r="F289" t="s">
        <v>2860</v>
      </c>
      <c r="G289" t="s">
        <v>3058</v>
      </c>
      <c r="H289" t="b">
        <v>0</v>
      </c>
      <c r="I289" t="b">
        <v>1</v>
      </c>
      <c r="J289" t="b">
        <v>1</v>
      </c>
      <c r="K289" t="b">
        <v>0</v>
      </c>
      <c r="M289" s="5" t="b">
        <v>1</v>
      </c>
    </row>
    <row r="290" spans="1:14" x14ac:dyDescent="0.2">
      <c r="A290" t="s">
        <v>1420</v>
      </c>
      <c r="B290" s="5" t="s">
        <v>187</v>
      </c>
      <c r="C290" s="5" t="s">
        <v>1195</v>
      </c>
      <c r="D290" t="s">
        <v>2696</v>
      </c>
      <c r="E290" t="s">
        <v>1127</v>
      </c>
      <c r="F290" t="s">
        <v>3601</v>
      </c>
      <c r="G290" t="s">
        <v>3058</v>
      </c>
      <c r="H290" t="b">
        <v>1</v>
      </c>
      <c r="I290" t="b">
        <v>1</v>
      </c>
      <c r="J290" t="b">
        <v>1</v>
      </c>
      <c r="K290" t="b">
        <v>0</v>
      </c>
      <c r="M290" s="5" t="b">
        <v>0</v>
      </c>
    </row>
    <row r="291" spans="1:14" x14ac:dyDescent="0.2">
      <c r="A291" t="s">
        <v>1421</v>
      </c>
      <c r="B291" s="5" t="s">
        <v>187</v>
      </c>
      <c r="C291" s="5" t="s">
        <v>11</v>
      </c>
      <c r="D291" t="s">
        <v>276</v>
      </c>
      <c r="E291" t="s">
        <v>1095</v>
      </c>
      <c r="F291" t="s">
        <v>2860</v>
      </c>
      <c r="G291" t="s">
        <v>3058</v>
      </c>
      <c r="H291" t="b">
        <v>0</v>
      </c>
      <c r="I291" t="b">
        <v>1</v>
      </c>
      <c r="J291" t="b">
        <v>1</v>
      </c>
      <c r="K291" t="b">
        <v>0</v>
      </c>
      <c r="M291" s="5" t="b">
        <v>1</v>
      </c>
    </row>
    <row r="292" spans="1:14" x14ac:dyDescent="0.2">
      <c r="A292" t="s">
        <v>1421</v>
      </c>
      <c r="B292" s="5" t="s">
        <v>187</v>
      </c>
      <c r="C292" s="5" t="s">
        <v>11</v>
      </c>
      <c r="D292" t="s">
        <v>251</v>
      </c>
      <c r="E292" t="s">
        <v>1095</v>
      </c>
      <c r="F292" t="s">
        <v>2860</v>
      </c>
      <c r="G292" t="s">
        <v>4200</v>
      </c>
      <c r="H292" t="b">
        <v>0</v>
      </c>
      <c r="I292" t="b">
        <v>1</v>
      </c>
      <c r="J292" t="b">
        <v>1</v>
      </c>
      <c r="K292" t="b">
        <v>0</v>
      </c>
      <c r="M292" s="5" t="b">
        <v>1</v>
      </c>
      <c r="N292" t="b">
        <v>0</v>
      </c>
    </row>
    <row r="293" spans="1:14" x14ac:dyDescent="0.2">
      <c r="A293" t="s">
        <v>1421</v>
      </c>
      <c r="B293" s="5" t="s">
        <v>187</v>
      </c>
      <c r="C293" s="5" t="s">
        <v>11</v>
      </c>
      <c r="D293" t="s">
        <v>372</v>
      </c>
      <c r="E293" t="s">
        <v>1096</v>
      </c>
      <c r="F293" t="s">
        <v>3059</v>
      </c>
      <c r="G293" t="s">
        <v>3057</v>
      </c>
      <c r="H293" t="b">
        <v>1</v>
      </c>
      <c r="I293" t="b">
        <v>1</v>
      </c>
      <c r="J293" t="b">
        <v>1</v>
      </c>
      <c r="K293" t="b">
        <v>0</v>
      </c>
      <c r="M293" s="5" t="b">
        <v>0</v>
      </c>
      <c r="N293" t="b">
        <v>0</v>
      </c>
    </row>
    <row r="294" spans="1:14" x14ac:dyDescent="0.2">
      <c r="A294" t="s">
        <v>1421</v>
      </c>
      <c r="B294" s="5" t="s">
        <v>187</v>
      </c>
      <c r="C294" s="5" t="s">
        <v>11</v>
      </c>
      <c r="D294" t="s">
        <v>2696</v>
      </c>
      <c r="E294" t="s">
        <v>1127</v>
      </c>
      <c r="F294" s="5" t="s">
        <v>3596</v>
      </c>
      <c r="G294" t="s">
        <v>3058</v>
      </c>
      <c r="H294" t="b">
        <v>1</v>
      </c>
      <c r="I294" t="b">
        <v>1</v>
      </c>
      <c r="J294" t="b">
        <v>1</v>
      </c>
      <c r="K294" t="b">
        <v>0</v>
      </c>
      <c r="M294" s="5" t="b">
        <v>0</v>
      </c>
    </row>
    <row r="295" spans="1:14" x14ac:dyDescent="0.2">
      <c r="A295" t="s">
        <v>1421</v>
      </c>
      <c r="B295" s="5" t="s">
        <v>187</v>
      </c>
      <c r="C295" s="5" t="s">
        <v>11</v>
      </c>
      <c r="D295" t="s">
        <v>2749</v>
      </c>
      <c r="E295" t="s">
        <v>1095</v>
      </c>
      <c r="F295" t="s">
        <v>2860</v>
      </c>
      <c r="G295" t="s">
        <v>3058</v>
      </c>
      <c r="H295" t="b">
        <v>0</v>
      </c>
      <c r="I295" t="b">
        <v>1</v>
      </c>
      <c r="J295" t="b">
        <v>1</v>
      </c>
      <c r="K295" t="b">
        <v>0</v>
      </c>
      <c r="M295" s="5" t="b">
        <v>1</v>
      </c>
    </row>
    <row r="296" spans="1:14" x14ac:dyDescent="0.2">
      <c r="A296" t="s">
        <v>1422</v>
      </c>
      <c r="B296" s="5" t="s">
        <v>187</v>
      </c>
      <c r="C296" s="5" t="s">
        <v>52</v>
      </c>
      <c r="D296" t="s">
        <v>2715</v>
      </c>
      <c r="E296" t="s">
        <v>2800</v>
      </c>
      <c r="F296" t="s">
        <v>3493</v>
      </c>
      <c r="G296" t="s">
        <v>3058</v>
      </c>
      <c r="H296" t="b">
        <v>0</v>
      </c>
      <c r="I296" t="b">
        <v>0</v>
      </c>
      <c r="J296" t="b">
        <v>1</v>
      </c>
      <c r="K296" t="b">
        <v>1</v>
      </c>
      <c r="M296" s="5" t="b">
        <v>0</v>
      </c>
    </row>
    <row r="297" spans="1:14" x14ac:dyDescent="0.2">
      <c r="A297" t="s">
        <v>1422</v>
      </c>
      <c r="B297" s="5" t="s">
        <v>187</v>
      </c>
      <c r="C297" s="5" t="s">
        <v>52</v>
      </c>
      <c r="D297" t="s">
        <v>2751</v>
      </c>
      <c r="E297" t="s">
        <v>2762</v>
      </c>
      <c r="F297" s="5" t="s">
        <v>3932</v>
      </c>
      <c r="G297" t="s">
        <v>3058</v>
      </c>
      <c r="H297" t="b">
        <v>0</v>
      </c>
      <c r="I297" t="b">
        <v>1</v>
      </c>
      <c r="J297" t="b">
        <v>1</v>
      </c>
      <c r="K297" t="b">
        <v>0</v>
      </c>
      <c r="M297" s="5" t="b">
        <v>1</v>
      </c>
    </row>
    <row r="298" spans="1:14" x14ac:dyDescent="0.2">
      <c r="A298" t="s">
        <v>1422</v>
      </c>
      <c r="B298" s="5" t="s">
        <v>187</v>
      </c>
      <c r="C298" s="5" t="s">
        <v>52</v>
      </c>
      <c r="D298" t="s">
        <v>2729</v>
      </c>
      <c r="E298" t="s">
        <v>2699</v>
      </c>
      <c r="F298" t="s">
        <v>2788</v>
      </c>
      <c r="G298" t="s">
        <v>3058</v>
      </c>
      <c r="H298" t="b">
        <v>1</v>
      </c>
      <c r="I298" t="b">
        <v>1</v>
      </c>
      <c r="J298" t="b">
        <v>1</v>
      </c>
      <c r="K298" t="b">
        <v>0</v>
      </c>
      <c r="M298" s="5" t="b">
        <v>0</v>
      </c>
    </row>
    <row r="299" spans="1:14" x14ac:dyDescent="0.2">
      <c r="A299" t="s">
        <v>1422</v>
      </c>
      <c r="B299" s="5" t="s">
        <v>187</v>
      </c>
      <c r="C299" s="5" t="s">
        <v>52</v>
      </c>
      <c r="D299" t="s">
        <v>2750</v>
      </c>
      <c r="E299" t="s">
        <v>2778</v>
      </c>
      <c r="F299" s="5" t="s">
        <v>3553</v>
      </c>
      <c r="G299" t="s">
        <v>3058</v>
      </c>
      <c r="H299" t="b">
        <v>0</v>
      </c>
      <c r="I299" t="b">
        <v>1</v>
      </c>
      <c r="J299" t="b">
        <v>1</v>
      </c>
      <c r="K299" t="b">
        <v>0</v>
      </c>
      <c r="M299" s="5" t="b">
        <v>1</v>
      </c>
    </row>
    <row r="300" spans="1:14" x14ac:dyDescent="0.2">
      <c r="A300" t="s">
        <v>1422</v>
      </c>
      <c r="B300" s="5" t="s">
        <v>187</v>
      </c>
      <c r="C300" s="5" t="s">
        <v>52</v>
      </c>
      <c r="D300" t="s">
        <v>2750</v>
      </c>
      <c r="E300" t="s">
        <v>2799</v>
      </c>
      <c r="F300" s="5" t="s">
        <v>2860</v>
      </c>
      <c r="G300" t="s">
        <v>3058</v>
      </c>
      <c r="H300" t="b">
        <v>0</v>
      </c>
      <c r="I300" t="b">
        <v>1</v>
      </c>
      <c r="J300" t="b">
        <v>1</v>
      </c>
      <c r="K300" t="b">
        <v>0</v>
      </c>
      <c r="M300" s="5" t="b">
        <v>1</v>
      </c>
    </row>
    <row r="301" spans="1:14" x14ac:dyDescent="0.2">
      <c r="A301" t="s">
        <v>1422</v>
      </c>
      <c r="B301" s="5" t="s">
        <v>187</v>
      </c>
      <c r="C301" s="5" t="s">
        <v>52</v>
      </c>
      <c r="D301" t="s">
        <v>253</v>
      </c>
      <c r="E301" t="s">
        <v>1131</v>
      </c>
      <c r="F301" s="5" t="s">
        <v>3494</v>
      </c>
      <c r="G301" t="s">
        <v>4200</v>
      </c>
      <c r="H301" t="b">
        <v>0</v>
      </c>
      <c r="I301" t="b">
        <v>1</v>
      </c>
      <c r="J301" t="b">
        <v>1</v>
      </c>
      <c r="K301" t="b">
        <v>0</v>
      </c>
      <c r="M301" s="5" t="b">
        <v>1</v>
      </c>
      <c r="N301" t="b">
        <v>0</v>
      </c>
    </row>
    <row r="302" spans="1:14" x14ac:dyDescent="0.2">
      <c r="A302" t="s">
        <v>1423</v>
      </c>
      <c r="B302" s="5" t="s">
        <v>187</v>
      </c>
      <c r="C302" s="5" t="s">
        <v>49</v>
      </c>
      <c r="D302" t="s">
        <v>195</v>
      </c>
      <c r="E302" t="s">
        <v>1096</v>
      </c>
      <c r="F302" t="s">
        <v>3074</v>
      </c>
      <c r="G302" t="s">
        <v>3057</v>
      </c>
      <c r="H302" t="b">
        <v>1</v>
      </c>
      <c r="I302" t="b">
        <v>1</v>
      </c>
      <c r="J302" t="b">
        <v>1</v>
      </c>
      <c r="K302" t="b">
        <v>0</v>
      </c>
      <c r="M302" s="5" t="b">
        <v>0</v>
      </c>
      <c r="N302" t="b">
        <v>0</v>
      </c>
    </row>
    <row r="303" spans="1:14" x14ac:dyDescent="0.2">
      <c r="A303" t="s">
        <v>1423</v>
      </c>
      <c r="B303" s="5" t="s">
        <v>187</v>
      </c>
      <c r="C303" s="5" t="s">
        <v>49</v>
      </c>
      <c r="D303" t="s">
        <v>1199</v>
      </c>
      <c r="E303" t="s">
        <v>2801</v>
      </c>
      <c r="F303" t="s">
        <v>3082</v>
      </c>
      <c r="G303" t="s">
        <v>3058</v>
      </c>
      <c r="H303" t="b">
        <v>0</v>
      </c>
      <c r="I303" t="b">
        <v>1</v>
      </c>
      <c r="J303" t="b">
        <v>1</v>
      </c>
      <c r="K303" t="b">
        <v>0</v>
      </c>
      <c r="M303" s="5" t="b">
        <v>1</v>
      </c>
    </row>
    <row r="304" spans="1:14" x14ac:dyDescent="0.2">
      <c r="A304" t="s">
        <v>1423</v>
      </c>
      <c r="B304" s="5" t="s">
        <v>187</v>
      </c>
      <c r="C304" s="5" t="s">
        <v>49</v>
      </c>
      <c r="D304" t="s">
        <v>2750</v>
      </c>
      <c r="E304" t="s">
        <v>2778</v>
      </c>
      <c r="F304" s="5" t="s">
        <v>3553</v>
      </c>
      <c r="G304" t="s">
        <v>3058</v>
      </c>
      <c r="H304" t="b">
        <v>0</v>
      </c>
      <c r="I304" t="b">
        <v>1</v>
      </c>
      <c r="J304" t="b">
        <v>1</v>
      </c>
      <c r="K304" t="b">
        <v>0</v>
      </c>
      <c r="M304" s="5" t="b">
        <v>1</v>
      </c>
    </row>
    <row r="305" spans="1:14" x14ac:dyDescent="0.2">
      <c r="A305" t="s">
        <v>1423</v>
      </c>
      <c r="B305" s="5" t="s">
        <v>187</v>
      </c>
      <c r="C305" s="5" t="s">
        <v>49</v>
      </c>
      <c r="D305" t="s">
        <v>2752</v>
      </c>
      <c r="E305" t="s">
        <v>2762</v>
      </c>
      <c r="F305" s="5" t="s">
        <v>3933</v>
      </c>
      <c r="G305" t="s">
        <v>3058</v>
      </c>
      <c r="H305" t="b">
        <v>0</v>
      </c>
      <c r="I305" t="b">
        <v>1</v>
      </c>
      <c r="J305" t="b">
        <v>1</v>
      </c>
      <c r="K305" t="b">
        <v>0</v>
      </c>
      <c r="M305" s="5" t="b">
        <v>1</v>
      </c>
    </row>
    <row r="306" spans="1:14" x14ac:dyDescent="0.2">
      <c r="A306" t="s">
        <v>1423</v>
      </c>
      <c r="B306" s="5" t="s">
        <v>187</v>
      </c>
      <c r="C306" s="5" t="s">
        <v>49</v>
      </c>
      <c r="D306" t="s">
        <v>2696</v>
      </c>
      <c r="E306" t="s">
        <v>1127</v>
      </c>
      <c r="F306" s="5" t="s">
        <v>3890</v>
      </c>
      <c r="G306" t="s">
        <v>3058</v>
      </c>
      <c r="H306" t="b">
        <v>1</v>
      </c>
      <c r="I306" t="b">
        <v>1</v>
      </c>
      <c r="J306" t="b">
        <v>1</v>
      </c>
      <c r="K306" t="b">
        <v>0</v>
      </c>
      <c r="M306" s="5" t="b">
        <v>0</v>
      </c>
    </row>
    <row r="307" spans="1:14" x14ac:dyDescent="0.2">
      <c r="A307" t="s">
        <v>1425</v>
      </c>
      <c r="B307" s="5" t="s">
        <v>187</v>
      </c>
      <c r="C307" s="5" t="s">
        <v>4154</v>
      </c>
      <c r="D307" t="s">
        <v>2714</v>
      </c>
      <c r="E307" t="s">
        <v>1127</v>
      </c>
      <c r="F307" t="s">
        <v>3602</v>
      </c>
      <c r="G307" t="s">
        <v>3058</v>
      </c>
      <c r="H307" t="b">
        <v>1</v>
      </c>
      <c r="I307" t="b">
        <v>1</v>
      </c>
      <c r="J307" t="b">
        <v>1</v>
      </c>
      <c r="K307" t="b">
        <v>0</v>
      </c>
      <c r="M307" s="5" t="b">
        <v>0</v>
      </c>
    </row>
    <row r="308" spans="1:14" x14ac:dyDescent="0.2">
      <c r="A308" t="s">
        <v>1425</v>
      </c>
      <c r="B308" s="5" t="s">
        <v>187</v>
      </c>
      <c r="C308" s="5" t="s">
        <v>4154</v>
      </c>
      <c r="D308" t="s">
        <v>364</v>
      </c>
      <c r="E308" t="s">
        <v>1096</v>
      </c>
      <c r="F308" t="s">
        <v>3105</v>
      </c>
      <c r="G308" t="s">
        <v>4200</v>
      </c>
      <c r="H308" t="b">
        <v>1</v>
      </c>
      <c r="I308" t="b">
        <v>1</v>
      </c>
      <c r="J308" t="b">
        <v>1</v>
      </c>
      <c r="K308" t="b">
        <v>0</v>
      </c>
      <c r="M308" s="5" t="b">
        <v>0</v>
      </c>
      <c r="N308" t="b">
        <v>0</v>
      </c>
    </row>
    <row r="309" spans="1:14" x14ac:dyDescent="0.2">
      <c r="A309" t="s">
        <v>1425</v>
      </c>
      <c r="B309" s="5" t="s">
        <v>187</v>
      </c>
      <c r="C309" s="5" t="s">
        <v>4154</v>
      </c>
      <c r="D309" t="s">
        <v>4184</v>
      </c>
      <c r="F309" s="5" t="s">
        <v>2201</v>
      </c>
      <c r="G309" t="s">
        <v>3057</v>
      </c>
      <c r="H309" t="b">
        <v>1</v>
      </c>
      <c r="I309" t="b">
        <v>1</v>
      </c>
      <c r="J309" t="b">
        <v>1</v>
      </c>
      <c r="K309" t="b">
        <v>0</v>
      </c>
      <c r="M309" s="5" t="b">
        <v>0</v>
      </c>
      <c r="N309" t="b">
        <v>0</v>
      </c>
    </row>
    <row r="310" spans="1:14" x14ac:dyDescent="0.2">
      <c r="A310" t="s">
        <v>1425</v>
      </c>
      <c r="B310" s="5" t="s">
        <v>187</v>
      </c>
      <c r="C310" s="5" t="s">
        <v>4154</v>
      </c>
      <c r="D310" t="s">
        <v>2704</v>
      </c>
      <c r="E310" t="s">
        <v>2762</v>
      </c>
      <c r="F310" t="s">
        <v>3604</v>
      </c>
      <c r="G310" t="s">
        <v>3058</v>
      </c>
      <c r="H310" t="b">
        <v>1</v>
      </c>
      <c r="I310" t="b">
        <v>1</v>
      </c>
      <c r="J310" t="b">
        <v>1</v>
      </c>
      <c r="K310" t="b">
        <v>0</v>
      </c>
      <c r="M310" s="5" t="b">
        <v>0</v>
      </c>
    </row>
    <row r="311" spans="1:14" x14ac:dyDescent="0.2">
      <c r="A311" t="s">
        <v>1425</v>
      </c>
      <c r="B311" s="5" t="s">
        <v>187</v>
      </c>
      <c r="C311" s="5" t="s">
        <v>4154</v>
      </c>
      <c r="D311" t="s">
        <v>2696</v>
      </c>
      <c r="E311" t="s">
        <v>1127</v>
      </c>
      <c r="F311" t="s">
        <v>3603</v>
      </c>
      <c r="G311" t="s">
        <v>3058</v>
      </c>
      <c r="H311" t="b">
        <v>1</v>
      </c>
      <c r="I311" t="b">
        <v>1</v>
      </c>
      <c r="J311" t="b">
        <v>1</v>
      </c>
      <c r="K311" t="b">
        <v>0</v>
      </c>
      <c r="M311" s="5" t="b">
        <v>0</v>
      </c>
    </row>
    <row r="312" spans="1:14" x14ac:dyDescent="0.2">
      <c r="A312" s="30" t="s">
        <v>1426</v>
      </c>
      <c r="B312" s="5" t="s">
        <v>198</v>
      </c>
      <c r="C312" s="5" t="s">
        <v>291</v>
      </c>
      <c r="D312" t="s">
        <v>2715</v>
      </c>
      <c r="E312" t="s">
        <v>2786</v>
      </c>
      <c r="F312" t="s">
        <v>3493</v>
      </c>
      <c r="G312" t="s">
        <v>3058</v>
      </c>
      <c r="H312" t="b">
        <v>0</v>
      </c>
      <c r="I312" t="b">
        <v>0</v>
      </c>
      <c r="J312" t="b">
        <v>1</v>
      </c>
      <c r="K312" t="b">
        <v>1</v>
      </c>
      <c r="M312" s="5" t="b">
        <v>0</v>
      </c>
    </row>
    <row r="313" spans="1:14" x14ac:dyDescent="0.2">
      <c r="A313" s="30" t="s">
        <v>1426</v>
      </c>
      <c r="B313" s="5" t="s">
        <v>198</v>
      </c>
      <c r="C313" s="5" t="s">
        <v>291</v>
      </c>
      <c r="D313" t="s">
        <v>2750</v>
      </c>
      <c r="E313" t="s">
        <v>2697</v>
      </c>
      <c r="F313" t="s">
        <v>3954</v>
      </c>
      <c r="G313" t="s">
        <v>3058</v>
      </c>
      <c r="H313" t="b">
        <v>0</v>
      </c>
      <c r="I313" t="b">
        <v>1</v>
      </c>
      <c r="J313" t="b">
        <v>1</v>
      </c>
      <c r="K313" t="b">
        <v>0</v>
      </c>
      <c r="M313" s="5" t="b">
        <v>1</v>
      </c>
    </row>
    <row r="314" spans="1:14" x14ac:dyDescent="0.2">
      <c r="A314" t="s">
        <v>1427</v>
      </c>
      <c r="B314" s="5" t="s">
        <v>187</v>
      </c>
      <c r="C314" s="5" t="s">
        <v>44</v>
      </c>
      <c r="D314" t="s">
        <v>1152</v>
      </c>
      <c r="E314" t="s">
        <v>2699</v>
      </c>
      <c r="F314" t="s">
        <v>3070</v>
      </c>
      <c r="G314" t="s">
        <v>4200</v>
      </c>
      <c r="H314" t="b">
        <v>1</v>
      </c>
      <c r="I314" t="b">
        <v>1</v>
      </c>
      <c r="J314" t="b">
        <v>1</v>
      </c>
      <c r="K314" t="b">
        <v>0</v>
      </c>
      <c r="M314" s="5" t="b">
        <v>0</v>
      </c>
      <c r="N314" t="b">
        <v>0</v>
      </c>
    </row>
    <row r="315" spans="1:14" x14ac:dyDescent="0.2">
      <c r="A315" t="s">
        <v>1427</v>
      </c>
      <c r="B315" s="5" t="s">
        <v>187</v>
      </c>
      <c r="C315" s="5" t="s">
        <v>44</v>
      </c>
      <c r="D315" t="s">
        <v>2753</v>
      </c>
      <c r="E315" t="s">
        <v>1127</v>
      </c>
      <c r="F315" s="5" t="s">
        <v>3934</v>
      </c>
      <c r="G315" t="s">
        <v>3058</v>
      </c>
      <c r="H315" t="b">
        <v>0</v>
      </c>
      <c r="I315" t="b">
        <v>1</v>
      </c>
      <c r="J315" t="b">
        <v>1</v>
      </c>
      <c r="K315" t="b">
        <v>0</v>
      </c>
      <c r="M315" s="5" t="b">
        <v>1</v>
      </c>
    </row>
    <row r="316" spans="1:14" x14ac:dyDescent="0.2">
      <c r="A316" s="30" t="s">
        <v>1428</v>
      </c>
      <c r="B316" t="s">
        <v>198</v>
      </c>
      <c r="C316" t="s">
        <v>290</v>
      </c>
      <c r="H316" s="23"/>
      <c r="I316" s="23"/>
      <c r="J316" t="b">
        <v>0</v>
      </c>
      <c r="M316" s="23"/>
    </row>
    <row r="317" spans="1:14" x14ac:dyDescent="0.2">
      <c r="A317" t="s">
        <v>1429</v>
      </c>
      <c r="B317" s="5" t="s">
        <v>187</v>
      </c>
      <c r="C317" s="5" t="s">
        <v>11</v>
      </c>
      <c r="D317" t="s">
        <v>1152</v>
      </c>
      <c r="E317" t="s">
        <v>2699</v>
      </c>
      <c r="F317" t="s">
        <v>2788</v>
      </c>
      <c r="G317" t="s">
        <v>4200</v>
      </c>
      <c r="H317" t="b">
        <v>1</v>
      </c>
      <c r="I317" t="b">
        <v>1</v>
      </c>
      <c r="J317" t="b">
        <v>1</v>
      </c>
      <c r="K317" t="b">
        <v>0</v>
      </c>
      <c r="M317" s="5" t="b">
        <v>0</v>
      </c>
      <c r="N317" t="b">
        <v>0</v>
      </c>
    </row>
    <row r="318" spans="1:14" x14ac:dyDescent="0.2">
      <c r="A318" t="s">
        <v>1429</v>
      </c>
      <c r="B318" s="5" t="s">
        <v>187</v>
      </c>
      <c r="C318" s="5" t="s">
        <v>11</v>
      </c>
      <c r="D318" t="s">
        <v>372</v>
      </c>
      <c r="E318" t="s">
        <v>1096</v>
      </c>
      <c r="F318" t="s">
        <v>3059</v>
      </c>
      <c r="G318" t="s">
        <v>3057</v>
      </c>
      <c r="H318" t="b">
        <v>1</v>
      </c>
      <c r="I318" t="b">
        <v>1</v>
      </c>
      <c r="J318" t="b">
        <v>1</v>
      </c>
      <c r="K318" t="b">
        <v>0</v>
      </c>
      <c r="M318" s="5" t="b">
        <v>0</v>
      </c>
      <c r="N318" t="b">
        <v>0</v>
      </c>
    </row>
    <row r="319" spans="1:14" x14ac:dyDescent="0.2">
      <c r="A319" t="s">
        <v>1429</v>
      </c>
      <c r="B319" s="5" t="s">
        <v>187</v>
      </c>
      <c r="C319" s="5" t="s">
        <v>11</v>
      </c>
      <c r="D319" t="s">
        <v>385</v>
      </c>
      <c r="E319" t="s">
        <v>1095</v>
      </c>
      <c r="F319" t="s">
        <v>2860</v>
      </c>
      <c r="G319" t="s">
        <v>3057</v>
      </c>
      <c r="H319" t="b">
        <v>1</v>
      </c>
      <c r="I319" t="b">
        <v>1</v>
      </c>
      <c r="J319" t="b">
        <v>1</v>
      </c>
      <c r="K319" t="b">
        <v>0</v>
      </c>
      <c r="M319" s="5" t="b">
        <v>0</v>
      </c>
      <c r="N319" t="b">
        <v>0</v>
      </c>
    </row>
    <row r="320" spans="1:14" x14ac:dyDescent="0.2">
      <c r="A320" t="s">
        <v>1429</v>
      </c>
      <c r="B320" s="5" t="s">
        <v>187</v>
      </c>
      <c r="C320" s="5" t="s">
        <v>11</v>
      </c>
      <c r="D320" t="s">
        <v>2754</v>
      </c>
      <c r="E320" t="s">
        <v>2784</v>
      </c>
      <c r="F320" s="5" t="s">
        <v>2860</v>
      </c>
      <c r="G320" t="s">
        <v>3058</v>
      </c>
      <c r="H320" t="b">
        <v>0</v>
      </c>
      <c r="I320" t="b">
        <v>1</v>
      </c>
      <c r="J320" t="b">
        <v>1</v>
      </c>
      <c r="K320" t="b">
        <v>0</v>
      </c>
      <c r="M320" s="5" t="b">
        <v>1</v>
      </c>
    </row>
    <row r="321" spans="1:14" x14ac:dyDescent="0.2">
      <c r="A321" t="s">
        <v>1429</v>
      </c>
      <c r="B321" s="5" t="s">
        <v>187</v>
      </c>
      <c r="C321" s="5" t="s">
        <v>11</v>
      </c>
      <c r="D321" t="s">
        <v>2696</v>
      </c>
      <c r="E321" t="s">
        <v>1127</v>
      </c>
      <c r="F321" t="s">
        <v>3605</v>
      </c>
      <c r="G321" t="s">
        <v>3058</v>
      </c>
      <c r="H321" t="b">
        <v>1</v>
      </c>
      <c r="I321" t="b">
        <v>1</v>
      </c>
      <c r="J321" t="b">
        <v>1</v>
      </c>
      <c r="K321" t="b">
        <v>0</v>
      </c>
      <c r="M321" s="5" t="b">
        <v>0</v>
      </c>
    </row>
    <row r="322" spans="1:14" x14ac:dyDescent="0.2">
      <c r="A322" s="30" t="s">
        <v>1430</v>
      </c>
      <c r="B322" s="5" t="s">
        <v>198</v>
      </c>
      <c r="C322" s="5" t="s">
        <v>199</v>
      </c>
      <c r="D322" t="s">
        <v>301</v>
      </c>
      <c r="E322" t="s">
        <v>1096</v>
      </c>
      <c r="F322" t="s">
        <v>3124</v>
      </c>
      <c r="G322" t="s">
        <v>4200</v>
      </c>
      <c r="H322" t="b">
        <v>1</v>
      </c>
      <c r="I322" t="b">
        <v>1</v>
      </c>
      <c r="J322" t="b">
        <v>1</v>
      </c>
      <c r="K322" t="b">
        <v>0</v>
      </c>
      <c r="M322" s="5" t="b">
        <v>0</v>
      </c>
      <c r="N322" t="b">
        <v>0</v>
      </c>
    </row>
    <row r="323" spans="1:14" x14ac:dyDescent="0.2">
      <c r="A323" s="30" t="s">
        <v>1430</v>
      </c>
      <c r="B323" s="5" t="s">
        <v>198</v>
      </c>
      <c r="C323" s="5" t="s">
        <v>199</v>
      </c>
      <c r="D323" t="s">
        <v>381</v>
      </c>
      <c r="E323" t="s">
        <v>2699</v>
      </c>
      <c r="F323" t="s">
        <v>2788</v>
      </c>
      <c r="G323" t="s">
        <v>4200</v>
      </c>
      <c r="H323" t="b">
        <v>1</v>
      </c>
      <c r="I323" t="b">
        <v>1</v>
      </c>
      <c r="J323" t="b">
        <v>1</v>
      </c>
      <c r="K323" t="b">
        <v>0</v>
      </c>
      <c r="M323" s="5" t="b">
        <v>0</v>
      </c>
      <c r="N323" t="b">
        <v>0</v>
      </c>
    </row>
    <row r="324" spans="1:14" x14ac:dyDescent="0.2">
      <c r="A324" s="30" t="s">
        <v>1430</v>
      </c>
      <c r="B324" s="5" t="s">
        <v>198</v>
      </c>
      <c r="C324" s="5" t="s">
        <v>199</v>
      </c>
      <c r="D324" t="s">
        <v>2696</v>
      </c>
      <c r="E324" t="s">
        <v>1127</v>
      </c>
      <c r="F324" t="s">
        <v>3606</v>
      </c>
      <c r="G324" t="s">
        <v>3058</v>
      </c>
      <c r="H324" t="b">
        <v>1</v>
      </c>
      <c r="I324" t="b">
        <v>1</v>
      </c>
      <c r="J324" t="b">
        <v>1</v>
      </c>
      <c r="K324" t="b">
        <v>0</v>
      </c>
      <c r="M324" s="5" t="b">
        <v>0</v>
      </c>
    </row>
    <row r="325" spans="1:14" x14ac:dyDescent="0.2">
      <c r="A325" t="s">
        <v>1431</v>
      </c>
      <c r="B325" s="5" t="s">
        <v>187</v>
      </c>
      <c r="C325" s="5" t="s">
        <v>47</v>
      </c>
      <c r="D325" t="s">
        <v>2714</v>
      </c>
      <c r="E325" t="s">
        <v>1127</v>
      </c>
      <c r="F325" t="s">
        <v>3541</v>
      </c>
      <c r="G325" t="s">
        <v>3058</v>
      </c>
      <c r="H325" t="b">
        <v>1</v>
      </c>
      <c r="I325" t="b">
        <v>1</v>
      </c>
      <c r="J325" t="b">
        <v>1</v>
      </c>
      <c r="K325" t="b">
        <v>0</v>
      </c>
      <c r="M325" s="5" t="b">
        <v>0</v>
      </c>
    </row>
    <row r="326" spans="1:14" x14ac:dyDescent="0.2">
      <c r="A326" t="s">
        <v>1431</v>
      </c>
      <c r="B326" s="5" t="s">
        <v>187</v>
      </c>
      <c r="C326" s="5" t="s">
        <v>47</v>
      </c>
      <c r="D326" t="s">
        <v>276</v>
      </c>
      <c r="E326" t="s">
        <v>1095</v>
      </c>
      <c r="F326" t="s">
        <v>2860</v>
      </c>
      <c r="G326" t="s">
        <v>4200</v>
      </c>
      <c r="H326" t="b">
        <v>0</v>
      </c>
      <c r="I326" t="b">
        <v>1</v>
      </c>
      <c r="J326" t="b">
        <v>1</v>
      </c>
      <c r="K326" t="b">
        <v>0</v>
      </c>
      <c r="M326" s="5" t="b">
        <v>1</v>
      </c>
      <c r="N326" t="b">
        <v>0</v>
      </c>
    </row>
    <row r="327" spans="1:14" x14ac:dyDescent="0.2">
      <c r="A327" t="s">
        <v>1431</v>
      </c>
      <c r="B327" s="5" t="s">
        <v>187</v>
      </c>
      <c r="C327" s="5" t="s">
        <v>47</v>
      </c>
      <c r="D327" t="s">
        <v>385</v>
      </c>
      <c r="E327" t="s">
        <v>2697</v>
      </c>
      <c r="F327" t="s">
        <v>3125</v>
      </c>
      <c r="G327" t="s">
        <v>4200</v>
      </c>
      <c r="H327" t="b">
        <v>1</v>
      </c>
      <c r="I327" t="b">
        <v>1</v>
      </c>
      <c r="J327" t="b">
        <v>1</v>
      </c>
      <c r="K327" t="b">
        <v>0</v>
      </c>
      <c r="M327" s="5" t="b">
        <v>0</v>
      </c>
      <c r="N327" t="b">
        <v>0</v>
      </c>
    </row>
    <row r="328" spans="1:14" x14ac:dyDescent="0.2">
      <c r="A328" t="s">
        <v>1431</v>
      </c>
      <c r="B328" s="5" t="s">
        <v>187</v>
      </c>
      <c r="C328" s="5" t="s">
        <v>47</v>
      </c>
      <c r="D328" t="s">
        <v>2727</v>
      </c>
      <c r="E328" t="s">
        <v>2770</v>
      </c>
      <c r="F328" t="s">
        <v>3608</v>
      </c>
      <c r="G328" t="s">
        <v>3058</v>
      </c>
      <c r="H328" t="b">
        <v>1</v>
      </c>
      <c r="I328" t="b">
        <v>1</v>
      </c>
      <c r="J328" t="b">
        <v>1</v>
      </c>
      <c r="K328" t="b">
        <v>0</v>
      </c>
      <c r="M328" s="5" t="b">
        <v>0</v>
      </c>
    </row>
    <row r="329" spans="1:14" x14ac:dyDescent="0.2">
      <c r="A329" t="s">
        <v>1431</v>
      </c>
      <c r="B329" s="5" t="s">
        <v>187</v>
      </c>
      <c r="C329" s="5" t="s">
        <v>47</v>
      </c>
      <c r="D329" t="s">
        <v>2696</v>
      </c>
      <c r="E329" t="s">
        <v>1127</v>
      </c>
      <c r="F329" t="s">
        <v>3607</v>
      </c>
      <c r="G329" t="s">
        <v>3058</v>
      </c>
      <c r="H329" t="b">
        <v>1</v>
      </c>
      <c r="I329" t="b">
        <v>1</v>
      </c>
      <c r="J329" t="b">
        <v>1</v>
      </c>
      <c r="K329" t="b">
        <v>0</v>
      </c>
      <c r="M329" s="5" t="b">
        <v>0</v>
      </c>
    </row>
    <row r="330" spans="1:14" x14ac:dyDescent="0.2">
      <c r="A330" t="s">
        <v>1431</v>
      </c>
      <c r="B330" s="5" t="s">
        <v>187</v>
      </c>
      <c r="C330" s="5" t="s">
        <v>47</v>
      </c>
      <c r="D330" t="s">
        <v>2749</v>
      </c>
      <c r="E330" t="s">
        <v>2784</v>
      </c>
      <c r="F330" t="s">
        <v>2860</v>
      </c>
      <c r="G330" t="s">
        <v>3058</v>
      </c>
      <c r="H330" t="b">
        <v>0</v>
      </c>
      <c r="I330" t="b">
        <v>1</v>
      </c>
      <c r="J330" t="b">
        <v>1</v>
      </c>
      <c r="K330" t="b">
        <v>0</v>
      </c>
      <c r="M330" s="5" t="b">
        <v>1</v>
      </c>
    </row>
    <row r="331" spans="1:14" x14ac:dyDescent="0.2">
      <c r="A331" t="s">
        <v>1432</v>
      </c>
      <c r="B331" s="5" t="s">
        <v>187</v>
      </c>
      <c r="C331" s="5" t="s">
        <v>41</v>
      </c>
      <c r="D331" t="s">
        <v>2710</v>
      </c>
      <c r="E331" t="s">
        <v>1127</v>
      </c>
      <c r="F331" t="s">
        <v>3126</v>
      </c>
      <c r="G331" t="s">
        <v>3058</v>
      </c>
      <c r="H331" t="b">
        <v>0</v>
      </c>
      <c r="I331" t="b">
        <v>1</v>
      </c>
      <c r="J331" t="b">
        <v>1</v>
      </c>
      <c r="K331" t="b">
        <v>0</v>
      </c>
      <c r="M331" s="5" t="b">
        <v>1</v>
      </c>
    </row>
    <row r="332" spans="1:14" x14ac:dyDescent="0.2">
      <c r="A332" t="s">
        <v>1432</v>
      </c>
      <c r="B332" s="5" t="s">
        <v>187</v>
      </c>
      <c r="C332" s="5" t="s">
        <v>41</v>
      </c>
      <c r="D332" t="s">
        <v>1152</v>
      </c>
      <c r="E332" t="s">
        <v>2699</v>
      </c>
      <c r="F332" t="s">
        <v>3082</v>
      </c>
      <c r="G332" t="s">
        <v>4200</v>
      </c>
      <c r="H332" t="b">
        <v>1</v>
      </c>
      <c r="I332" t="b">
        <v>1</v>
      </c>
      <c r="J332" t="b">
        <v>1</v>
      </c>
      <c r="K332" t="b">
        <v>0</v>
      </c>
      <c r="M332" s="5" t="b">
        <v>0</v>
      </c>
      <c r="N332" t="b">
        <v>0</v>
      </c>
    </row>
    <row r="333" spans="1:14" x14ac:dyDescent="0.2">
      <c r="A333" t="s">
        <v>1432</v>
      </c>
      <c r="B333" s="5" t="s">
        <v>187</v>
      </c>
      <c r="C333" s="5" t="s">
        <v>41</v>
      </c>
      <c r="D333" t="s">
        <v>1199</v>
      </c>
      <c r="E333" t="s">
        <v>2699</v>
      </c>
      <c r="F333" t="s">
        <v>3082</v>
      </c>
      <c r="G333" t="s">
        <v>3058</v>
      </c>
      <c r="H333" t="b">
        <v>0</v>
      </c>
      <c r="I333" t="b">
        <v>1</v>
      </c>
      <c r="J333" t="b">
        <v>1</v>
      </c>
      <c r="K333" t="b">
        <v>0</v>
      </c>
      <c r="M333" s="5" t="b">
        <v>1</v>
      </c>
    </row>
    <row r="334" spans="1:14" x14ac:dyDescent="0.2">
      <c r="A334" t="s">
        <v>1433</v>
      </c>
      <c r="B334" s="5" t="s">
        <v>187</v>
      </c>
      <c r="C334" s="5" t="s">
        <v>51</v>
      </c>
      <c r="D334" t="s">
        <v>1152</v>
      </c>
      <c r="E334" t="s">
        <v>2699</v>
      </c>
      <c r="F334" t="s">
        <v>3082</v>
      </c>
      <c r="G334" t="s">
        <v>4200</v>
      </c>
      <c r="H334" t="b">
        <v>1</v>
      </c>
      <c r="I334" t="b">
        <v>1</v>
      </c>
      <c r="J334" t="b">
        <v>1</v>
      </c>
      <c r="K334" t="b">
        <v>0</v>
      </c>
      <c r="M334" s="5" t="b">
        <v>0</v>
      </c>
      <c r="N334" t="b">
        <v>0</v>
      </c>
    </row>
    <row r="335" spans="1:14" x14ac:dyDescent="0.2">
      <c r="A335" t="s">
        <v>1433</v>
      </c>
      <c r="B335" s="5" t="s">
        <v>187</v>
      </c>
      <c r="C335" s="5" t="s">
        <v>51</v>
      </c>
      <c r="D335" t="s">
        <v>288</v>
      </c>
      <c r="E335" t="s">
        <v>1096</v>
      </c>
      <c r="F335" t="s">
        <v>3127</v>
      </c>
      <c r="G335" t="s">
        <v>4200</v>
      </c>
      <c r="H335" t="b">
        <v>1</v>
      </c>
      <c r="I335" t="b">
        <v>1</v>
      </c>
      <c r="J335" t="b">
        <v>1</v>
      </c>
      <c r="K335" t="b">
        <v>0</v>
      </c>
      <c r="M335" s="5" t="b">
        <v>0</v>
      </c>
      <c r="N335" t="b">
        <v>0</v>
      </c>
    </row>
    <row r="336" spans="1:14" x14ac:dyDescent="0.2">
      <c r="A336" t="s">
        <v>1433</v>
      </c>
      <c r="B336" s="5" t="s">
        <v>187</v>
      </c>
      <c r="C336" s="5" t="s">
        <v>51</v>
      </c>
      <c r="D336" t="s">
        <v>364</v>
      </c>
      <c r="E336" t="s">
        <v>1096</v>
      </c>
      <c r="F336" t="s">
        <v>3102</v>
      </c>
      <c r="G336" t="s">
        <v>4200</v>
      </c>
      <c r="H336" t="b">
        <v>1</v>
      </c>
      <c r="I336" t="b">
        <v>1</v>
      </c>
      <c r="J336" t="b">
        <v>1</v>
      </c>
      <c r="K336" t="b">
        <v>0</v>
      </c>
      <c r="M336" s="5" t="b">
        <v>0</v>
      </c>
      <c r="N336" t="b">
        <v>0</v>
      </c>
    </row>
    <row r="337" spans="1:14" x14ac:dyDescent="0.2">
      <c r="A337" t="s">
        <v>1433</v>
      </c>
      <c r="B337" s="5" t="s">
        <v>187</v>
      </c>
      <c r="C337" s="5" t="s">
        <v>51</v>
      </c>
      <c r="D337" t="s">
        <v>253</v>
      </c>
      <c r="E337" t="s">
        <v>1131</v>
      </c>
      <c r="F337" s="5" t="s">
        <v>3494</v>
      </c>
      <c r="G337" t="s">
        <v>4200</v>
      </c>
      <c r="H337" t="b">
        <v>0</v>
      </c>
      <c r="I337" t="b">
        <v>1</v>
      </c>
      <c r="J337" t="b">
        <v>1</v>
      </c>
      <c r="K337" t="b">
        <v>0</v>
      </c>
      <c r="M337" s="5" t="b">
        <v>1</v>
      </c>
      <c r="N337" t="b">
        <v>0</v>
      </c>
    </row>
    <row r="338" spans="1:14" x14ac:dyDescent="0.2">
      <c r="A338" t="s">
        <v>1434</v>
      </c>
      <c r="B338" s="5" t="s">
        <v>187</v>
      </c>
      <c r="C338" s="5" t="s">
        <v>38</v>
      </c>
      <c r="D338" t="s">
        <v>1232</v>
      </c>
      <c r="E338" t="s">
        <v>2776</v>
      </c>
      <c r="F338" t="s">
        <v>2860</v>
      </c>
      <c r="G338" t="s">
        <v>3058</v>
      </c>
      <c r="H338" t="b">
        <v>0</v>
      </c>
      <c r="I338" t="b">
        <v>1</v>
      </c>
      <c r="J338" t="b">
        <v>1</v>
      </c>
      <c r="K338" t="b">
        <v>0</v>
      </c>
      <c r="M338" s="5" t="b">
        <v>1</v>
      </c>
    </row>
    <row r="339" spans="1:14" x14ac:dyDescent="0.2">
      <c r="A339" t="s">
        <v>1434</v>
      </c>
      <c r="B339" s="5" t="s">
        <v>187</v>
      </c>
      <c r="C339" s="5" t="s">
        <v>38</v>
      </c>
      <c r="D339" t="s">
        <v>1232</v>
      </c>
      <c r="E339" t="s">
        <v>2758</v>
      </c>
      <c r="F339" t="s">
        <v>2860</v>
      </c>
      <c r="G339" t="s">
        <v>3058</v>
      </c>
      <c r="H339" t="b">
        <v>0</v>
      </c>
      <c r="I339" t="b">
        <v>1</v>
      </c>
      <c r="J339" t="b">
        <v>1</v>
      </c>
      <c r="K339" t="b">
        <v>0</v>
      </c>
      <c r="M339" s="5" t="b">
        <v>1</v>
      </c>
    </row>
    <row r="340" spans="1:14" x14ac:dyDescent="0.2">
      <c r="A340" t="s">
        <v>1434</v>
      </c>
      <c r="B340" s="5" t="s">
        <v>187</v>
      </c>
      <c r="C340" s="5" t="s">
        <v>38</v>
      </c>
      <c r="D340" t="s">
        <v>2507</v>
      </c>
      <c r="E340" t="s">
        <v>1095</v>
      </c>
      <c r="F340" t="s">
        <v>2860</v>
      </c>
      <c r="G340" t="s">
        <v>4200</v>
      </c>
      <c r="H340" t="b">
        <v>1</v>
      </c>
      <c r="I340" t="b">
        <v>1</v>
      </c>
      <c r="J340" t="b">
        <v>1</v>
      </c>
      <c r="K340" t="b">
        <v>0</v>
      </c>
      <c r="M340" s="5" t="b">
        <v>0</v>
      </c>
      <c r="N340" t="b">
        <v>0</v>
      </c>
    </row>
    <row r="341" spans="1:14" x14ac:dyDescent="0.2">
      <c r="A341" t="s">
        <v>1434</v>
      </c>
      <c r="B341" s="5" t="s">
        <v>187</v>
      </c>
      <c r="C341" s="5" t="s">
        <v>38</v>
      </c>
      <c r="D341" t="s">
        <v>2707</v>
      </c>
      <c r="E341" t="s">
        <v>2699</v>
      </c>
      <c r="F341" t="s">
        <v>2788</v>
      </c>
      <c r="G341" t="s">
        <v>3058</v>
      </c>
      <c r="H341" t="b">
        <v>1</v>
      </c>
      <c r="I341" t="b">
        <v>1</v>
      </c>
      <c r="J341" t="b">
        <v>1</v>
      </c>
      <c r="K341" t="b">
        <v>0</v>
      </c>
      <c r="M341" s="5" t="b">
        <v>0</v>
      </c>
    </row>
    <row r="342" spans="1:14" x14ac:dyDescent="0.2">
      <c r="A342" t="s">
        <v>1434</v>
      </c>
      <c r="B342" s="5" t="s">
        <v>187</v>
      </c>
      <c r="C342" s="5" t="s">
        <v>38</v>
      </c>
      <c r="D342" t="s">
        <v>2755</v>
      </c>
      <c r="E342" t="s">
        <v>1085</v>
      </c>
      <c r="F342" t="s">
        <v>3511</v>
      </c>
      <c r="G342" t="s">
        <v>3058</v>
      </c>
      <c r="H342" t="b">
        <v>0</v>
      </c>
      <c r="I342" t="b">
        <v>0</v>
      </c>
      <c r="J342" t="b">
        <v>1</v>
      </c>
      <c r="K342" t="b">
        <v>1</v>
      </c>
      <c r="M342" s="5" t="b">
        <v>0</v>
      </c>
    </row>
    <row r="343" spans="1:14" x14ac:dyDescent="0.2">
      <c r="A343" t="s">
        <v>1434</v>
      </c>
      <c r="B343" s="5" t="s">
        <v>187</v>
      </c>
      <c r="C343" s="5" t="s">
        <v>38</v>
      </c>
      <c r="D343" t="s">
        <v>2696</v>
      </c>
      <c r="E343" t="s">
        <v>2775</v>
      </c>
      <c r="F343" t="s">
        <v>3070</v>
      </c>
      <c r="G343" t="s">
        <v>3058</v>
      </c>
      <c r="H343" t="b">
        <v>1</v>
      </c>
      <c r="I343" t="b">
        <v>1</v>
      </c>
      <c r="J343" t="b">
        <v>1</v>
      </c>
      <c r="K343" t="b">
        <v>0</v>
      </c>
      <c r="M343" s="5" t="b">
        <v>0</v>
      </c>
    </row>
    <row r="344" spans="1:14" x14ac:dyDescent="0.2">
      <c r="A344" t="s">
        <v>1435</v>
      </c>
      <c r="B344" s="5" t="s">
        <v>187</v>
      </c>
      <c r="C344" s="5" t="s">
        <v>11</v>
      </c>
      <c r="D344" t="s">
        <v>1152</v>
      </c>
      <c r="E344" t="s">
        <v>2699</v>
      </c>
      <c r="F344" t="s">
        <v>2788</v>
      </c>
      <c r="G344" t="s">
        <v>4200</v>
      </c>
      <c r="H344" t="b">
        <v>1</v>
      </c>
      <c r="I344" t="b">
        <v>1</v>
      </c>
      <c r="J344" t="b">
        <v>1</v>
      </c>
      <c r="K344" t="b">
        <v>0</v>
      </c>
      <c r="M344" s="5" t="b">
        <v>0</v>
      </c>
      <c r="N344" t="b">
        <v>0</v>
      </c>
    </row>
    <row r="345" spans="1:14" x14ac:dyDescent="0.2">
      <c r="A345" t="s">
        <v>1435</v>
      </c>
      <c r="B345" s="5" t="s">
        <v>187</v>
      </c>
      <c r="C345" s="5" t="s">
        <v>11</v>
      </c>
      <c r="D345" t="s">
        <v>2756</v>
      </c>
      <c r="E345" t="s">
        <v>2784</v>
      </c>
      <c r="F345" s="5" t="s">
        <v>2860</v>
      </c>
      <c r="G345" t="s">
        <v>3058</v>
      </c>
      <c r="H345" t="b">
        <v>0</v>
      </c>
      <c r="I345" t="b">
        <v>0</v>
      </c>
      <c r="J345" t="b">
        <v>1</v>
      </c>
      <c r="K345" t="b">
        <v>1</v>
      </c>
      <c r="M345" s="5" t="b">
        <v>0</v>
      </c>
    </row>
    <row r="346" spans="1:14" x14ac:dyDescent="0.2">
      <c r="A346" t="s">
        <v>1435</v>
      </c>
      <c r="B346" s="5" t="s">
        <v>187</v>
      </c>
      <c r="C346" s="5" t="s">
        <v>11</v>
      </c>
      <c r="D346" t="s">
        <v>184</v>
      </c>
      <c r="E346" t="s">
        <v>1131</v>
      </c>
      <c r="F346" s="5" t="s">
        <v>3494</v>
      </c>
      <c r="G346" t="s">
        <v>4200</v>
      </c>
      <c r="H346" t="b">
        <v>0</v>
      </c>
      <c r="I346" t="b">
        <v>1</v>
      </c>
      <c r="J346" t="b">
        <v>1</v>
      </c>
      <c r="K346" t="b">
        <v>0</v>
      </c>
      <c r="M346" s="5" t="b">
        <v>1</v>
      </c>
      <c r="N346" t="b">
        <v>0</v>
      </c>
    </row>
    <row r="347" spans="1:14" x14ac:dyDescent="0.2">
      <c r="A347" t="s">
        <v>1435</v>
      </c>
      <c r="B347" s="5" t="s">
        <v>187</v>
      </c>
      <c r="C347" s="5" t="s">
        <v>11</v>
      </c>
      <c r="D347" t="s">
        <v>2696</v>
      </c>
      <c r="E347" t="s">
        <v>1127</v>
      </c>
      <c r="F347" t="s">
        <v>3609</v>
      </c>
      <c r="G347" t="s">
        <v>3058</v>
      </c>
      <c r="H347" t="b">
        <v>1</v>
      </c>
      <c r="I347" t="b">
        <v>1</v>
      </c>
      <c r="J347" t="b">
        <v>1</v>
      </c>
      <c r="K347" t="b">
        <v>0</v>
      </c>
      <c r="M347" s="5" t="b">
        <v>0</v>
      </c>
    </row>
    <row r="348" spans="1:14" x14ac:dyDescent="0.2">
      <c r="A348" t="s">
        <v>1436</v>
      </c>
      <c r="B348" s="5" t="s">
        <v>187</v>
      </c>
      <c r="C348" s="5" t="s">
        <v>11</v>
      </c>
      <c r="D348" t="s">
        <v>2802</v>
      </c>
      <c r="E348" t="s">
        <v>1127</v>
      </c>
      <c r="F348" t="s">
        <v>3128</v>
      </c>
      <c r="G348" t="s">
        <v>3058</v>
      </c>
      <c r="H348" t="b">
        <v>0</v>
      </c>
      <c r="I348" t="b">
        <v>1</v>
      </c>
      <c r="J348" t="b">
        <v>1</v>
      </c>
      <c r="K348" t="b">
        <v>0</v>
      </c>
      <c r="M348" s="5" t="b">
        <v>1</v>
      </c>
    </row>
    <row r="349" spans="1:14" x14ac:dyDescent="0.2">
      <c r="A349" t="s">
        <v>1436</v>
      </c>
      <c r="B349" s="5" t="s">
        <v>187</v>
      </c>
      <c r="C349" s="5" t="s">
        <v>11</v>
      </c>
      <c r="D349" t="s">
        <v>1152</v>
      </c>
      <c r="E349" t="s">
        <v>1153</v>
      </c>
      <c r="F349" t="s">
        <v>2788</v>
      </c>
      <c r="G349" t="s">
        <v>4200</v>
      </c>
      <c r="H349" t="b">
        <v>1</v>
      </c>
      <c r="I349" t="b">
        <v>1</v>
      </c>
      <c r="J349" t="b">
        <v>1</v>
      </c>
      <c r="K349" t="b">
        <v>0</v>
      </c>
      <c r="M349" s="5" t="b">
        <v>0</v>
      </c>
      <c r="N349" t="b">
        <v>0</v>
      </c>
    </row>
    <row r="350" spans="1:14" x14ac:dyDescent="0.2">
      <c r="A350" t="s">
        <v>1436</v>
      </c>
      <c r="B350" s="5" t="s">
        <v>187</v>
      </c>
      <c r="C350" s="5" t="s">
        <v>11</v>
      </c>
      <c r="D350" t="s">
        <v>2803</v>
      </c>
      <c r="E350" t="s">
        <v>2804</v>
      </c>
      <c r="F350" t="s">
        <v>3082</v>
      </c>
      <c r="G350" t="s">
        <v>3058</v>
      </c>
      <c r="H350" t="b">
        <v>0</v>
      </c>
      <c r="I350" t="b">
        <v>1</v>
      </c>
      <c r="J350" t="b">
        <v>1</v>
      </c>
      <c r="K350" t="b">
        <v>0</v>
      </c>
      <c r="M350" s="5" t="b">
        <v>1</v>
      </c>
    </row>
    <row r="351" spans="1:14" x14ac:dyDescent="0.2">
      <c r="A351" t="s">
        <v>1436</v>
      </c>
      <c r="B351" s="5" t="s">
        <v>187</v>
      </c>
      <c r="C351" s="5" t="s">
        <v>11</v>
      </c>
      <c r="D351" t="s">
        <v>2696</v>
      </c>
      <c r="E351" t="s">
        <v>1127</v>
      </c>
      <c r="F351" t="s">
        <v>3610</v>
      </c>
      <c r="G351" t="s">
        <v>3058</v>
      </c>
      <c r="H351" t="b">
        <v>1</v>
      </c>
      <c r="I351" t="b">
        <v>1</v>
      </c>
      <c r="J351" t="b">
        <v>1</v>
      </c>
      <c r="K351" t="b">
        <v>0</v>
      </c>
      <c r="M351" s="5" t="b">
        <v>0</v>
      </c>
    </row>
    <row r="352" spans="1:14" x14ac:dyDescent="0.2">
      <c r="A352" t="s">
        <v>1437</v>
      </c>
      <c r="B352" s="5" t="s">
        <v>187</v>
      </c>
      <c r="C352" s="5" t="s">
        <v>58</v>
      </c>
      <c r="D352" t="s">
        <v>1186</v>
      </c>
      <c r="E352" t="s">
        <v>2725</v>
      </c>
      <c r="F352" s="5" t="s">
        <v>2860</v>
      </c>
      <c r="G352" t="s">
        <v>4200</v>
      </c>
      <c r="H352" t="b">
        <v>1</v>
      </c>
      <c r="I352" t="b">
        <v>1</v>
      </c>
      <c r="J352" t="b">
        <v>1</v>
      </c>
      <c r="K352" t="b">
        <v>0</v>
      </c>
      <c r="M352" s="5" t="b">
        <v>0</v>
      </c>
      <c r="N352" t="b">
        <v>0</v>
      </c>
    </row>
    <row r="353" spans="1:14" x14ac:dyDescent="0.2">
      <c r="A353" t="s">
        <v>1437</v>
      </c>
      <c r="B353" s="5" t="s">
        <v>187</v>
      </c>
      <c r="C353" s="5" t="s">
        <v>58</v>
      </c>
      <c r="D353" t="s">
        <v>2707</v>
      </c>
      <c r="E353" t="s">
        <v>2699</v>
      </c>
      <c r="F353" t="s">
        <v>3082</v>
      </c>
      <c r="G353" t="s">
        <v>3058</v>
      </c>
      <c r="H353" t="b">
        <v>1</v>
      </c>
      <c r="I353" t="b">
        <v>1</v>
      </c>
      <c r="J353" t="b">
        <v>1</v>
      </c>
      <c r="K353" t="b">
        <v>0</v>
      </c>
      <c r="M353" s="5" t="b">
        <v>0</v>
      </c>
    </row>
    <row r="354" spans="1:14" x14ac:dyDescent="0.2">
      <c r="A354" t="s">
        <v>1437</v>
      </c>
      <c r="B354" s="5" t="s">
        <v>187</v>
      </c>
      <c r="C354" s="5" t="s">
        <v>58</v>
      </c>
      <c r="D354" t="s">
        <v>3926</v>
      </c>
      <c r="E354" t="s">
        <v>2697</v>
      </c>
      <c r="F354" t="s">
        <v>3936</v>
      </c>
      <c r="G354" t="s">
        <v>3058</v>
      </c>
      <c r="H354" t="b">
        <v>0</v>
      </c>
      <c r="I354" t="b">
        <v>1</v>
      </c>
      <c r="J354" t="b">
        <v>1</v>
      </c>
      <c r="K354" t="b">
        <v>0</v>
      </c>
      <c r="M354" s="5" t="b">
        <v>1</v>
      </c>
    </row>
    <row r="355" spans="1:14" x14ac:dyDescent="0.2">
      <c r="A355" t="s">
        <v>1437</v>
      </c>
      <c r="B355" s="5" t="s">
        <v>187</v>
      </c>
      <c r="C355" s="5" t="s">
        <v>58</v>
      </c>
      <c r="D355" t="s">
        <v>2750</v>
      </c>
      <c r="E355" t="s">
        <v>1095</v>
      </c>
      <c r="F355" s="5" t="s">
        <v>2860</v>
      </c>
      <c r="G355" t="s">
        <v>3058</v>
      </c>
      <c r="H355" t="b">
        <v>0</v>
      </c>
      <c r="I355" t="b">
        <v>1</v>
      </c>
      <c r="J355" t="b">
        <v>1</v>
      </c>
      <c r="K355" t="b">
        <v>0</v>
      </c>
      <c r="M355" s="5" t="b">
        <v>1</v>
      </c>
    </row>
    <row r="356" spans="1:14" x14ac:dyDescent="0.2">
      <c r="A356" t="s">
        <v>1437</v>
      </c>
      <c r="B356" s="5" t="s">
        <v>187</v>
      </c>
      <c r="C356" s="5" t="s">
        <v>58</v>
      </c>
      <c r="D356" t="s">
        <v>2696</v>
      </c>
      <c r="E356" t="s">
        <v>1127</v>
      </c>
      <c r="F356" t="s">
        <v>3611</v>
      </c>
      <c r="G356" t="s">
        <v>3058</v>
      </c>
      <c r="H356" t="b">
        <v>1</v>
      </c>
      <c r="I356" t="b">
        <v>1</v>
      </c>
      <c r="J356" t="b">
        <v>1</v>
      </c>
      <c r="K356" t="b">
        <v>0</v>
      </c>
      <c r="M356" s="5" t="b">
        <v>0</v>
      </c>
    </row>
    <row r="357" spans="1:14" x14ac:dyDescent="0.2">
      <c r="A357" t="s">
        <v>1438</v>
      </c>
      <c r="B357" s="5" t="s">
        <v>187</v>
      </c>
      <c r="C357" s="5" t="s">
        <v>56</v>
      </c>
      <c r="D357" t="s">
        <v>195</v>
      </c>
      <c r="E357" t="s">
        <v>1135</v>
      </c>
      <c r="F357" t="s">
        <v>3129</v>
      </c>
      <c r="G357" t="s">
        <v>4200</v>
      </c>
      <c r="H357" t="b">
        <v>1</v>
      </c>
      <c r="I357" t="b">
        <v>1</v>
      </c>
      <c r="J357" t="b">
        <v>1</v>
      </c>
      <c r="K357" t="b">
        <v>0</v>
      </c>
      <c r="M357" s="5" t="b">
        <v>0</v>
      </c>
      <c r="N357" t="b">
        <v>0</v>
      </c>
    </row>
    <row r="358" spans="1:14" x14ac:dyDescent="0.2">
      <c r="A358" t="s">
        <v>1438</v>
      </c>
      <c r="B358" s="5" t="s">
        <v>187</v>
      </c>
      <c r="C358" s="5" t="s">
        <v>56</v>
      </c>
      <c r="D358" t="s">
        <v>1152</v>
      </c>
      <c r="E358" t="s">
        <v>2699</v>
      </c>
      <c r="F358" t="s">
        <v>2788</v>
      </c>
      <c r="G358" t="s">
        <v>4200</v>
      </c>
      <c r="H358" t="b">
        <v>1</v>
      </c>
      <c r="I358" t="b">
        <v>1</v>
      </c>
      <c r="J358" t="b">
        <v>1</v>
      </c>
      <c r="K358" t="b">
        <v>0</v>
      </c>
      <c r="M358" s="5" t="b">
        <v>0</v>
      </c>
      <c r="N358" t="b">
        <v>0</v>
      </c>
    </row>
    <row r="359" spans="1:14" x14ac:dyDescent="0.2">
      <c r="A359" t="s">
        <v>1438</v>
      </c>
      <c r="B359" s="5" t="s">
        <v>187</v>
      </c>
      <c r="C359" s="5" t="s">
        <v>56</v>
      </c>
      <c r="D359" t="s">
        <v>332</v>
      </c>
      <c r="E359" t="s">
        <v>1096</v>
      </c>
      <c r="F359" t="s">
        <v>3130</v>
      </c>
      <c r="G359" t="s">
        <v>4200</v>
      </c>
      <c r="H359" t="b">
        <v>1</v>
      </c>
      <c r="I359" t="b">
        <v>1</v>
      </c>
      <c r="J359" t="b">
        <v>1</v>
      </c>
      <c r="K359" t="b">
        <v>0</v>
      </c>
      <c r="M359" s="5" t="b">
        <v>0</v>
      </c>
      <c r="N359" t="b">
        <v>0</v>
      </c>
    </row>
    <row r="360" spans="1:14" x14ac:dyDescent="0.2">
      <c r="A360" t="s">
        <v>1438</v>
      </c>
      <c r="B360" s="5" t="s">
        <v>187</v>
      </c>
      <c r="C360" s="5" t="s">
        <v>56</v>
      </c>
      <c r="D360" t="s">
        <v>2696</v>
      </c>
      <c r="E360" t="s">
        <v>1127</v>
      </c>
      <c r="F360" t="s">
        <v>3612</v>
      </c>
      <c r="G360" t="s">
        <v>3058</v>
      </c>
      <c r="H360" t="b">
        <v>1</v>
      </c>
      <c r="I360" t="b">
        <v>1</v>
      </c>
      <c r="J360" t="b">
        <v>1</v>
      </c>
      <c r="K360" t="b">
        <v>0</v>
      </c>
      <c r="M360" s="5" t="b">
        <v>0</v>
      </c>
    </row>
    <row r="361" spans="1:14" x14ac:dyDescent="0.2">
      <c r="A361" t="s">
        <v>1440</v>
      </c>
      <c r="B361" s="5" t="s">
        <v>187</v>
      </c>
      <c r="C361" s="5" t="s">
        <v>11</v>
      </c>
      <c r="D361" t="s">
        <v>332</v>
      </c>
      <c r="E361" t="s">
        <v>1096</v>
      </c>
      <c r="F361" t="s">
        <v>3066</v>
      </c>
      <c r="G361" t="s">
        <v>4200</v>
      </c>
      <c r="H361" t="b">
        <v>1</v>
      </c>
      <c r="I361" t="b">
        <v>1</v>
      </c>
      <c r="J361" t="b">
        <v>1</v>
      </c>
      <c r="K361" t="b">
        <v>0</v>
      </c>
      <c r="M361" s="5" t="b">
        <v>0</v>
      </c>
      <c r="N361" t="b">
        <v>0</v>
      </c>
    </row>
    <row r="362" spans="1:14" x14ac:dyDescent="0.2">
      <c r="A362" t="s">
        <v>1440</v>
      </c>
      <c r="B362" s="5" t="s">
        <v>187</v>
      </c>
      <c r="C362" s="5" t="s">
        <v>11</v>
      </c>
      <c r="D362" t="s">
        <v>184</v>
      </c>
      <c r="E362" t="s">
        <v>1131</v>
      </c>
      <c r="F362" s="5" t="s">
        <v>3494</v>
      </c>
      <c r="G362" t="s">
        <v>3058</v>
      </c>
      <c r="H362" t="b">
        <v>0</v>
      </c>
      <c r="I362" t="b">
        <v>1</v>
      </c>
      <c r="J362" t="b">
        <v>1</v>
      </c>
      <c r="K362" t="b">
        <v>0</v>
      </c>
      <c r="M362" s="5" t="b">
        <v>1</v>
      </c>
    </row>
    <row r="363" spans="1:14" x14ac:dyDescent="0.2">
      <c r="A363" s="30" t="s">
        <v>1441</v>
      </c>
      <c r="B363" s="5" t="s">
        <v>198</v>
      </c>
      <c r="C363" s="5" t="s">
        <v>4156</v>
      </c>
      <c r="D363" t="s">
        <v>1152</v>
      </c>
      <c r="E363" t="s">
        <v>2699</v>
      </c>
      <c r="F363" t="s">
        <v>2788</v>
      </c>
      <c r="G363" t="s">
        <v>4200</v>
      </c>
      <c r="H363" t="b">
        <v>1</v>
      </c>
      <c r="I363" t="b">
        <v>1</v>
      </c>
      <c r="J363" t="b">
        <v>1</v>
      </c>
      <c r="K363" t="b">
        <v>0</v>
      </c>
      <c r="M363" s="5" t="b">
        <v>0</v>
      </c>
      <c r="N363" t="b">
        <v>0</v>
      </c>
    </row>
    <row r="364" spans="1:14" x14ac:dyDescent="0.2">
      <c r="A364" s="30" t="s">
        <v>1441</v>
      </c>
      <c r="B364" s="5" t="s">
        <v>198</v>
      </c>
      <c r="C364" s="5" t="s">
        <v>4156</v>
      </c>
      <c r="D364" t="s">
        <v>372</v>
      </c>
      <c r="E364" t="s">
        <v>1095</v>
      </c>
      <c r="F364" t="s">
        <v>2860</v>
      </c>
      <c r="G364" t="s">
        <v>4200</v>
      </c>
      <c r="H364" t="b">
        <v>1</v>
      </c>
      <c r="I364" t="b">
        <v>1</v>
      </c>
      <c r="J364" t="b">
        <v>1</v>
      </c>
      <c r="K364" t="b">
        <v>0</v>
      </c>
      <c r="M364" s="5" t="b">
        <v>0</v>
      </c>
      <c r="N364" t="b">
        <v>0</v>
      </c>
    </row>
    <row r="365" spans="1:14" x14ac:dyDescent="0.2">
      <c r="A365" s="30" t="s">
        <v>1441</v>
      </c>
      <c r="B365" s="5" t="s">
        <v>198</v>
      </c>
      <c r="C365" s="5" t="s">
        <v>4156</v>
      </c>
      <c r="D365" t="s">
        <v>2696</v>
      </c>
      <c r="E365" t="s">
        <v>1127</v>
      </c>
      <c r="F365" t="s">
        <v>3613</v>
      </c>
      <c r="G365" t="s">
        <v>3058</v>
      </c>
      <c r="H365" t="b">
        <v>1</v>
      </c>
      <c r="I365" t="b">
        <v>1</v>
      </c>
      <c r="J365" t="b">
        <v>1</v>
      </c>
      <c r="K365" t="b">
        <v>0</v>
      </c>
      <c r="M365" s="5" t="b">
        <v>0</v>
      </c>
    </row>
    <row r="366" spans="1:14" x14ac:dyDescent="0.2">
      <c r="A366" s="30" t="s">
        <v>1443</v>
      </c>
      <c r="B366" s="5" t="s">
        <v>198</v>
      </c>
      <c r="C366" s="5" t="s">
        <v>4157</v>
      </c>
      <c r="D366" t="s">
        <v>248</v>
      </c>
      <c r="E366" t="s">
        <v>1095</v>
      </c>
      <c r="F366" t="s">
        <v>2860</v>
      </c>
      <c r="G366" t="s">
        <v>4200</v>
      </c>
      <c r="H366" t="b">
        <v>0</v>
      </c>
      <c r="I366" t="b">
        <v>1</v>
      </c>
      <c r="J366" t="b">
        <v>1</v>
      </c>
      <c r="K366" t="b">
        <v>0</v>
      </c>
      <c r="M366" s="5" t="b">
        <v>1</v>
      </c>
      <c r="N366" t="b">
        <v>0</v>
      </c>
    </row>
    <row r="367" spans="1:14" x14ac:dyDescent="0.2">
      <c r="A367" s="30" t="s">
        <v>1443</v>
      </c>
      <c r="B367" s="5" t="s">
        <v>198</v>
      </c>
      <c r="C367" s="5" t="s">
        <v>4157</v>
      </c>
      <c r="D367" t="s">
        <v>4184</v>
      </c>
      <c r="F367" t="s">
        <v>2201</v>
      </c>
      <c r="G367" t="s">
        <v>3057</v>
      </c>
      <c r="H367" t="b">
        <v>1</v>
      </c>
      <c r="I367" t="b">
        <v>1</v>
      </c>
      <c r="J367" t="b">
        <v>1</v>
      </c>
      <c r="K367" t="b">
        <v>0</v>
      </c>
      <c r="M367" s="5" t="b">
        <v>0</v>
      </c>
      <c r="N367" t="b">
        <v>0</v>
      </c>
    </row>
    <row r="368" spans="1:14" x14ac:dyDescent="0.2">
      <c r="A368" s="30" t="s">
        <v>1443</v>
      </c>
      <c r="B368" s="5" t="s">
        <v>198</v>
      </c>
      <c r="C368" s="5" t="s">
        <v>4157</v>
      </c>
      <c r="D368" t="s">
        <v>1152</v>
      </c>
      <c r="E368" t="s">
        <v>2699</v>
      </c>
      <c r="F368" t="s">
        <v>2788</v>
      </c>
      <c r="G368" t="s">
        <v>4200</v>
      </c>
      <c r="H368" t="b">
        <v>1</v>
      </c>
      <c r="I368" t="b">
        <v>1</v>
      </c>
      <c r="J368" t="b">
        <v>1</v>
      </c>
      <c r="K368" t="b">
        <v>0</v>
      </c>
      <c r="M368" s="5" t="b">
        <v>0</v>
      </c>
      <c r="N368" t="b">
        <v>0</v>
      </c>
    </row>
    <row r="369" spans="1:14" x14ac:dyDescent="0.2">
      <c r="A369" s="30" t="s">
        <v>1443</v>
      </c>
      <c r="B369" s="5" t="s">
        <v>198</v>
      </c>
      <c r="C369" s="5" t="s">
        <v>4157</v>
      </c>
      <c r="D369" t="s">
        <v>2805</v>
      </c>
      <c r="E369" t="s">
        <v>2784</v>
      </c>
      <c r="F369" s="5" t="s">
        <v>2860</v>
      </c>
      <c r="G369" t="s">
        <v>3058</v>
      </c>
      <c r="H369" t="b">
        <v>0</v>
      </c>
      <c r="I369" t="b">
        <v>0</v>
      </c>
      <c r="J369" t="b">
        <v>1</v>
      </c>
      <c r="K369" t="b">
        <v>1</v>
      </c>
      <c r="M369" s="5" t="b">
        <v>0</v>
      </c>
    </row>
    <row r="370" spans="1:14" x14ac:dyDescent="0.2">
      <c r="A370" s="30" t="s">
        <v>1443</v>
      </c>
      <c r="B370" s="5" t="s">
        <v>198</v>
      </c>
      <c r="C370" s="5" t="s">
        <v>4157</v>
      </c>
      <c r="D370" t="s">
        <v>2696</v>
      </c>
      <c r="E370" t="s">
        <v>1127</v>
      </c>
      <c r="F370" t="s">
        <v>3614</v>
      </c>
      <c r="G370" t="s">
        <v>3058</v>
      </c>
      <c r="H370" t="b">
        <v>1</v>
      </c>
      <c r="I370" t="b">
        <v>1</v>
      </c>
      <c r="J370" t="b">
        <v>1</v>
      </c>
      <c r="K370" t="b">
        <v>0</v>
      </c>
      <c r="M370" s="5" t="b">
        <v>0</v>
      </c>
    </row>
    <row r="371" spans="1:14" x14ac:dyDescent="0.2">
      <c r="A371" t="s">
        <v>1444</v>
      </c>
      <c r="B371" s="5" t="s">
        <v>187</v>
      </c>
      <c r="C371" s="5" t="s">
        <v>11</v>
      </c>
      <c r="D371" t="s">
        <v>1214</v>
      </c>
      <c r="E371" t="s">
        <v>1127</v>
      </c>
      <c r="F371" t="s">
        <v>3131</v>
      </c>
      <c r="G371" t="s">
        <v>4200</v>
      </c>
      <c r="H371" t="b">
        <v>0</v>
      </c>
      <c r="I371" t="b">
        <v>1</v>
      </c>
      <c r="J371" t="b">
        <v>1</v>
      </c>
      <c r="K371" t="b">
        <v>0</v>
      </c>
      <c r="M371" s="5" t="b">
        <v>1</v>
      </c>
      <c r="N371" t="b">
        <v>0</v>
      </c>
    </row>
    <row r="372" spans="1:14" x14ac:dyDescent="0.2">
      <c r="A372" t="s">
        <v>1444</v>
      </c>
      <c r="B372" s="5" t="s">
        <v>187</v>
      </c>
      <c r="C372" s="5" t="s">
        <v>11</v>
      </c>
      <c r="D372" t="s">
        <v>253</v>
      </c>
      <c r="E372" t="s">
        <v>1131</v>
      </c>
      <c r="F372" s="5" t="s">
        <v>3494</v>
      </c>
      <c r="G372" t="s">
        <v>4200</v>
      </c>
      <c r="H372" t="b">
        <v>0</v>
      </c>
      <c r="I372" t="b">
        <v>1</v>
      </c>
      <c r="J372" t="b">
        <v>1</v>
      </c>
      <c r="K372" t="b">
        <v>0</v>
      </c>
      <c r="M372" s="5" t="b">
        <v>1</v>
      </c>
      <c r="N372" t="b">
        <v>0</v>
      </c>
    </row>
    <row r="373" spans="1:14" x14ac:dyDescent="0.2">
      <c r="A373" t="s">
        <v>1444</v>
      </c>
      <c r="B373" s="5" t="s">
        <v>187</v>
      </c>
      <c r="C373" s="5" t="s">
        <v>11</v>
      </c>
      <c r="D373" t="s">
        <v>2696</v>
      </c>
      <c r="E373" t="s">
        <v>2697</v>
      </c>
      <c r="F373" t="s">
        <v>3615</v>
      </c>
      <c r="G373" t="s">
        <v>3058</v>
      </c>
      <c r="H373" t="b">
        <v>1</v>
      </c>
      <c r="I373" t="b">
        <v>1</v>
      </c>
      <c r="J373" t="b">
        <v>1</v>
      </c>
      <c r="K373" t="b">
        <v>0</v>
      </c>
      <c r="M373" s="5" t="b">
        <v>0</v>
      </c>
    </row>
    <row r="374" spans="1:14" x14ac:dyDescent="0.2">
      <c r="A374" t="s">
        <v>1445</v>
      </c>
      <c r="B374" s="5" t="s">
        <v>187</v>
      </c>
      <c r="C374" s="5" t="s">
        <v>11</v>
      </c>
      <c r="D374" t="s">
        <v>1152</v>
      </c>
      <c r="E374" t="s">
        <v>1127</v>
      </c>
      <c r="F374" t="s">
        <v>3133</v>
      </c>
      <c r="G374" t="s">
        <v>3058</v>
      </c>
      <c r="H374" t="b">
        <v>1</v>
      </c>
      <c r="I374" t="b">
        <v>1</v>
      </c>
      <c r="J374" t="b">
        <v>1</v>
      </c>
      <c r="K374" t="b">
        <v>0</v>
      </c>
      <c r="M374" s="5" t="b">
        <v>0</v>
      </c>
    </row>
    <row r="375" spans="1:14" x14ac:dyDescent="0.2">
      <c r="A375" t="s">
        <v>1445</v>
      </c>
      <c r="B375" s="5" t="s">
        <v>187</v>
      </c>
      <c r="C375" s="5" t="s">
        <v>11</v>
      </c>
      <c r="D375" t="s">
        <v>523</v>
      </c>
      <c r="E375" t="s">
        <v>1085</v>
      </c>
      <c r="F375" t="s">
        <v>3132</v>
      </c>
      <c r="G375" t="s">
        <v>3057</v>
      </c>
      <c r="H375" t="b">
        <v>0</v>
      </c>
      <c r="I375" t="b">
        <v>0</v>
      </c>
      <c r="J375" t="b">
        <v>1</v>
      </c>
      <c r="K375" t="b">
        <v>1</v>
      </c>
      <c r="M375" s="5" t="b">
        <v>0</v>
      </c>
      <c r="N375" t="b">
        <v>0</v>
      </c>
    </row>
    <row r="376" spans="1:14" x14ac:dyDescent="0.2">
      <c r="A376" t="s">
        <v>1445</v>
      </c>
      <c r="B376" s="5" t="s">
        <v>187</v>
      </c>
      <c r="C376" s="5" t="s">
        <v>11</v>
      </c>
      <c r="D376" t="s">
        <v>523</v>
      </c>
      <c r="E376" t="s">
        <v>2776</v>
      </c>
      <c r="F376" t="s">
        <v>3898</v>
      </c>
      <c r="G376" t="s">
        <v>3057</v>
      </c>
      <c r="H376" t="b">
        <v>0</v>
      </c>
      <c r="I376" t="b">
        <v>1</v>
      </c>
      <c r="J376" t="b">
        <v>1</v>
      </c>
      <c r="K376" t="b">
        <v>0</v>
      </c>
      <c r="M376" s="5" t="b">
        <v>1</v>
      </c>
      <c r="N376" t="b">
        <v>0</v>
      </c>
    </row>
    <row r="377" spans="1:14" x14ac:dyDescent="0.2">
      <c r="A377" t="s">
        <v>1445</v>
      </c>
      <c r="B377" s="5" t="s">
        <v>187</v>
      </c>
      <c r="C377" s="5" t="s">
        <v>11</v>
      </c>
      <c r="D377" t="s">
        <v>253</v>
      </c>
      <c r="E377" t="s">
        <v>1131</v>
      </c>
      <c r="F377" s="5" t="s">
        <v>3494</v>
      </c>
      <c r="G377" t="s">
        <v>4200</v>
      </c>
      <c r="H377" t="b">
        <v>0</v>
      </c>
      <c r="I377" t="b">
        <v>1</v>
      </c>
      <c r="J377" t="b">
        <v>1</v>
      </c>
      <c r="K377" t="b">
        <v>0</v>
      </c>
      <c r="M377" s="5" t="b">
        <v>1</v>
      </c>
      <c r="N377" t="b">
        <v>0</v>
      </c>
    </row>
    <row r="378" spans="1:14" x14ac:dyDescent="0.2">
      <c r="A378" t="s">
        <v>1445</v>
      </c>
      <c r="B378" s="5" t="s">
        <v>187</v>
      </c>
      <c r="C378" s="5" t="s">
        <v>11</v>
      </c>
      <c r="D378" t="s">
        <v>2696</v>
      </c>
      <c r="E378" t="s">
        <v>1127</v>
      </c>
      <c r="F378" t="s">
        <v>3616</v>
      </c>
      <c r="G378" t="s">
        <v>3058</v>
      </c>
      <c r="H378" t="b">
        <v>1</v>
      </c>
      <c r="I378" t="b">
        <v>1</v>
      </c>
      <c r="J378" t="b">
        <v>1</v>
      </c>
      <c r="K378" t="b">
        <v>0</v>
      </c>
      <c r="M378" s="5" t="b">
        <v>0</v>
      </c>
    </row>
    <row r="379" spans="1:14" x14ac:dyDescent="0.2">
      <c r="A379" t="s">
        <v>1446</v>
      </c>
      <c r="B379" t="s">
        <v>187</v>
      </c>
      <c r="C379" t="s">
        <v>376</v>
      </c>
      <c r="H379" s="23"/>
      <c r="I379" s="23"/>
      <c r="J379" t="b">
        <v>0</v>
      </c>
      <c r="M379" s="23"/>
    </row>
    <row r="380" spans="1:14" x14ac:dyDescent="0.2">
      <c r="A380" t="s">
        <v>1447</v>
      </c>
      <c r="B380" s="5" t="s">
        <v>187</v>
      </c>
      <c r="C380" s="5" t="s">
        <v>11</v>
      </c>
      <c r="D380" t="s">
        <v>2710</v>
      </c>
      <c r="E380" t="s">
        <v>2699</v>
      </c>
      <c r="F380" t="s">
        <v>2788</v>
      </c>
      <c r="G380" t="s">
        <v>3058</v>
      </c>
      <c r="H380" t="b">
        <v>0</v>
      </c>
      <c r="I380" t="b">
        <v>1</v>
      </c>
      <c r="J380" t="b">
        <v>1</v>
      </c>
      <c r="K380" t="b">
        <v>0</v>
      </c>
      <c r="M380" s="5" t="b">
        <v>1</v>
      </c>
    </row>
    <row r="381" spans="1:14" x14ac:dyDescent="0.2">
      <c r="A381" t="s">
        <v>1447</v>
      </c>
      <c r="B381" s="5" t="s">
        <v>187</v>
      </c>
      <c r="C381" s="5" t="s">
        <v>11</v>
      </c>
      <c r="D381" t="s">
        <v>3569</v>
      </c>
      <c r="F381" t="s">
        <v>3569</v>
      </c>
      <c r="G381" t="s">
        <v>4200</v>
      </c>
      <c r="H381" t="b">
        <v>0</v>
      </c>
      <c r="I381" t="b">
        <v>0</v>
      </c>
      <c r="J381" t="b">
        <v>1</v>
      </c>
      <c r="K381" t="b">
        <v>1</v>
      </c>
      <c r="M381" s="5" t="b">
        <v>0</v>
      </c>
      <c r="N381" t="b">
        <v>0</v>
      </c>
    </row>
    <row r="382" spans="1:14" x14ac:dyDescent="0.2">
      <c r="A382" t="s">
        <v>1448</v>
      </c>
      <c r="B382" s="5" t="s">
        <v>187</v>
      </c>
      <c r="C382" s="5" t="s">
        <v>61</v>
      </c>
      <c r="D382" t="s">
        <v>1152</v>
      </c>
      <c r="E382" t="s">
        <v>2791</v>
      </c>
      <c r="F382" t="s">
        <v>2788</v>
      </c>
      <c r="G382" t="s">
        <v>3058</v>
      </c>
      <c r="H382" t="b">
        <v>1</v>
      </c>
      <c r="I382" t="b">
        <v>1</v>
      </c>
      <c r="J382" t="b">
        <v>1</v>
      </c>
      <c r="K382" t="b">
        <v>0</v>
      </c>
      <c r="M382" s="5" t="b">
        <v>0</v>
      </c>
    </row>
    <row r="383" spans="1:14" x14ac:dyDescent="0.2">
      <c r="A383" t="s">
        <v>1448</v>
      </c>
      <c r="B383" s="5" t="s">
        <v>187</v>
      </c>
      <c r="C383" s="5" t="s">
        <v>61</v>
      </c>
      <c r="D383" t="s">
        <v>2733</v>
      </c>
      <c r="E383" t="s">
        <v>2770</v>
      </c>
      <c r="F383" s="5" t="s">
        <v>3937</v>
      </c>
      <c r="G383" t="s">
        <v>3058</v>
      </c>
      <c r="H383" t="b">
        <v>1</v>
      </c>
      <c r="I383" t="b">
        <v>1</v>
      </c>
      <c r="J383" t="b">
        <v>1</v>
      </c>
      <c r="K383" t="b">
        <v>0</v>
      </c>
      <c r="M383" s="5" t="b">
        <v>0</v>
      </c>
    </row>
    <row r="384" spans="1:14" x14ac:dyDescent="0.2">
      <c r="A384" t="s">
        <v>1449</v>
      </c>
      <c r="B384" s="5" t="s">
        <v>187</v>
      </c>
      <c r="C384" s="5" t="s">
        <v>2212</v>
      </c>
      <c r="D384" t="s">
        <v>2807</v>
      </c>
      <c r="E384" t="s">
        <v>1127</v>
      </c>
      <c r="F384" s="5" t="s">
        <v>3939</v>
      </c>
      <c r="G384" t="s">
        <v>3058</v>
      </c>
      <c r="H384" t="b">
        <v>0</v>
      </c>
      <c r="I384" t="b">
        <v>1</v>
      </c>
      <c r="J384" t="b">
        <v>1</v>
      </c>
      <c r="K384" t="b">
        <v>0</v>
      </c>
      <c r="M384" s="5" t="b">
        <v>1</v>
      </c>
    </row>
    <row r="385" spans="1:14" x14ac:dyDescent="0.2">
      <c r="A385" t="s">
        <v>1449</v>
      </c>
      <c r="B385" s="5" t="s">
        <v>187</v>
      </c>
      <c r="C385" s="5" t="s">
        <v>2212</v>
      </c>
      <c r="D385" t="s">
        <v>2806</v>
      </c>
      <c r="E385" t="s">
        <v>2778</v>
      </c>
      <c r="F385" s="5" t="s">
        <v>3938</v>
      </c>
      <c r="G385" t="s">
        <v>3058</v>
      </c>
      <c r="H385" t="b">
        <v>0</v>
      </c>
      <c r="I385" t="b">
        <v>1</v>
      </c>
      <c r="J385" t="b">
        <v>1</v>
      </c>
      <c r="K385" t="b">
        <v>0</v>
      </c>
      <c r="M385" s="5" t="b">
        <v>1</v>
      </c>
    </row>
    <row r="386" spans="1:14" x14ac:dyDescent="0.2">
      <c r="A386" t="s">
        <v>1449</v>
      </c>
      <c r="B386" s="5" t="s">
        <v>187</v>
      </c>
      <c r="C386" s="5" t="s">
        <v>2212</v>
      </c>
      <c r="D386" t="s">
        <v>2696</v>
      </c>
      <c r="E386" t="s">
        <v>1127</v>
      </c>
      <c r="F386" s="5" t="s">
        <v>3570</v>
      </c>
      <c r="G386" t="s">
        <v>3058</v>
      </c>
      <c r="H386" t="b">
        <v>1</v>
      </c>
      <c r="I386" t="b">
        <v>1</v>
      </c>
      <c r="J386" t="b">
        <v>1</v>
      </c>
      <c r="K386" t="b">
        <v>0</v>
      </c>
      <c r="M386" s="5" t="b">
        <v>0</v>
      </c>
    </row>
    <row r="387" spans="1:14" x14ac:dyDescent="0.2">
      <c r="A387" t="s">
        <v>1450</v>
      </c>
      <c r="B387" s="5" t="s">
        <v>187</v>
      </c>
      <c r="C387" s="5" t="s">
        <v>20</v>
      </c>
      <c r="D387" t="s">
        <v>2808</v>
      </c>
      <c r="E387" t="s">
        <v>2762</v>
      </c>
      <c r="F387" t="s">
        <v>3617</v>
      </c>
      <c r="G387" t="s">
        <v>3058</v>
      </c>
      <c r="H387" t="b">
        <v>0</v>
      </c>
      <c r="I387" t="b">
        <v>1</v>
      </c>
      <c r="J387" t="b">
        <v>1</v>
      </c>
      <c r="K387" t="b">
        <v>0</v>
      </c>
      <c r="M387" s="5" t="b">
        <v>1</v>
      </c>
    </row>
    <row r="388" spans="1:14" x14ac:dyDescent="0.2">
      <c r="A388" t="s">
        <v>1450</v>
      </c>
      <c r="B388" s="5" t="s">
        <v>187</v>
      </c>
      <c r="C388" s="5" t="s">
        <v>20</v>
      </c>
      <c r="D388" t="s">
        <v>2809</v>
      </c>
      <c r="E388" t="s">
        <v>1095</v>
      </c>
      <c r="F388" t="s">
        <v>2860</v>
      </c>
      <c r="G388" t="s">
        <v>3058</v>
      </c>
      <c r="H388" t="b">
        <v>0</v>
      </c>
      <c r="I388" t="b">
        <v>1</v>
      </c>
      <c r="J388" t="b">
        <v>1</v>
      </c>
      <c r="K388" t="b">
        <v>0</v>
      </c>
      <c r="M388" s="5" t="b">
        <v>1</v>
      </c>
    </row>
    <row r="389" spans="1:14" x14ac:dyDescent="0.2">
      <c r="A389" t="s">
        <v>1450</v>
      </c>
      <c r="B389" s="5" t="s">
        <v>187</v>
      </c>
      <c r="C389" s="5" t="s">
        <v>20</v>
      </c>
      <c r="D389" t="s">
        <v>688</v>
      </c>
      <c r="E389" t="s">
        <v>2762</v>
      </c>
      <c r="F389" s="5" t="s">
        <v>3940</v>
      </c>
      <c r="G389" t="s">
        <v>4200</v>
      </c>
      <c r="H389" t="b">
        <v>1</v>
      </c>
      <c r="I389" t="b">
        <v>1</v>
      </c>
      <c r="J389" t="b">
        <v>1</v>
      </c>
      <c r="K389" t="b">
        <v>0</v>
      </c>
      <c r="M389" s="5" t="b">
        <v>0</v>
      </c>
      <c r="N389" t="b">
        <v>0</v>
      </c>
    </row>
    <row r="390" spans="1:14" x14ac:dyDescent="0.2">
      <c r="A390" t="s">
        <v>1450</v>
      </c>
      <c r="B390" s="5" t="s">
        <v>187</v>
      </c>
      <c r="C390" s="5" t="s">
        <v>20</v>
      </c>
      <c r="D390" t="s">
        <v>253</v>
      </c>
      <c r="E390" t="s">
        <v>1131</v>
      </c>
      <c r="F390" s="5" t="s">
        <v>3494</v>
      </c>
      <c r="G390" t="s">
        <v>4200</v>
      </c>
      <c r="H390" t="b">
        <v>0</v>
      </c>
      <c r="I390" t="b">
        <v>1</v>
      </c>
      <c r="J390" t="b">
        <v>1</v>
      </c>
      <c r="K390" t="b">
        <v>0</v>
      </c>
      <c r="M390" s="5" t="b">
        <v>1</v>
      </c>
      <c r="N390" t="b">
        <v>0</v>
      </c>
    </row>
    <row r="391" spans="1:14" x14ac:dyDescent="0.2">
      <c r="A391" t="s">
        <v>1451</v>
      </c>
      <c r="B391" s="5" t="s">
        <v>187</v>
      </c>
      <c r="C391" s="5" t="s">
        <v>11</v>
      </c>
      <c r="D391" t="s">
        <v>1152</v>
      </c>
      <c r="E391" t="s">
        <v>1127</v>
      </c>
      <c r="F391" t="s">
        <v>3134</v>
      </c>
      <c r="G391" t="s">
        <v>3058</v>
      </c>
      <c r="H391" t="b">
        <v>1</v>
      </c>
      <c r="I391" t="b">
        <v>1</v>
      </c>
      <c r="J391" t="b">
        <v>1</v>
      </c>
      <c r="K391" t="b">
        <v>0</v>
      </c>
      <c r="M391" s="5" t="b">
        <v>0</v>
      </c>
    </row>
    <row r="392" spans="1:14" x14ac:dyDescent="0.2">
      <c r="A392" t="s">
        <v>1451</v>
      </c>
      <c r="B392" s="5" t="s">
        <v>187</v>
      </c>
      <c r="C392" s="5" t="s">
        <v>11</v>
      </c>
      <c r="D392" t="s">
        <v>332</v>
      </c>
      <c r="E392" t="s">
        <v>1096</v>
      </c>
      <c r="F392" t="s">
        <v>3066</v>
      </c>
      <c r="G392" t="s">
        <v>4200</v>
      </c>
      <c r="H392" t="b">
        <v>1</v>
      </c>
      <c r="I392" t="b">
        <v>1</v>
      </c>
      <c r="J392" t="b">
        <v>1</v>
      </c>
      <c r="K392" t="b">
        <v>0</v>
      </c>
      <c r="M392" s="5" t="b">
        <v>0</v>
      </c>
      <c r="N392" t="b">
        <v>0</v>
      </c>
    </row>
    <row r="393" spans="1:14" x14ac:dyDescent="0.2">
      <c r="A393" t="s">
        <v>1451</v>
      </c>
      <c r="B393" s="5" t="s">
        <v>187</v>
      </c>
      <c r="C393" s="5" t="s">
        <v>11</v>
      </c>
      <c r="D393" t="s">
        <v>2810</v>
      </c>
      <c r="E393" t="s">
        <v>2770</v>
      </c>
      <c r="F393" s="5" t="s">
        <v>3941</v>
      </c>
      <c r="G393" t="s">
        <v>3058</v>
      </c>
      <c r="H393" t="b">
        <v>0</v>
      </c>
      <c r="I393" t="b">
        <v>1</v>
      </c>
      <c r="J393" t="b">
        <v>1</v>
      </c>
      <c r="K393" t="b">
        <v>0</v>
      </c>
      <c r="M393" s="5" t="b">
        <v>1</v>
      </c>
    </row>
    <row r="394" spans="1:14" x14ac:dyDescent="0.2">
      <c r="A394" t="s">
        <v>1451</v>
      </c>
      <c r="B394" s="5" t="s">
        <v>187</v>
      </c>
      <c r="C394" s="5" t="s">
        <v>11</v>
      </c>
      <c r="D394" t="s">
        <v>2750</v>
      </c>
      <c r="E394" t="s">
        <v>2799</v>
      </c>
      <c r="F394" s="5" t="s">
        <v>2860</v>
      </c>
      <c r="G394" t="s">
        <v>3058</v>
      </c>
      <c r="H394" t="b">
        <v>0</v>
      </c>
      <c r="I394" t="b">
        <v>1</v>
      </c>
      <c r="J394" t="b">
        <v>1</v>
      </c>
      <c r="K394" t="b">
        <v>0</v>
      </c>
      <c r="M394" s="5" t="b">
        <v>1</v>
      </c>
    </row>
    <row r="395" spans="1:14" x14ac:dyDescent="0.2">
      <c r="A395" t="s">
        <v>1451</v>
      </c>
      <c r="B395" s="5" t="s">
        <v>187</v>
      </c>
      <c r="C395" s="5" t="s">
        <v>11</v>
      </c>
      <c r="D395" t="s">
        <v>253</v>
      </c>
      <c r="E395" t="s">
        <v>1131</v>
      </c>
      <c r="F395" s="5" t="s">
        <v>3494</v>
      </c>
      <c r="G395" t="s">
        <v>4200</v>
      </c>
      <c r="H395" t="b">
        <v>0</v>
      </c>
      <c r="I395" t="b">
        <v>1</v>
      </c>
      <c r="J395" t="b">
        <v>1</v>
      </c>
      <c r="K395" t="b">
        <v>0</v>
      </c>
      <c r="M395" s="5" t="b">
        <v>1</v>
      </c>
      <c r="N395" t="b">
        <v>0</v>
      </c>
    </row>
    <row r="396" spans="1:14" x14ac:dyDescent="0.2">
      <c r="A396" t="s">
        <v>1451</v>
      </c>
      <c r="B396" s="5" t="s">
        <v>187</v>
      </c>
      <c r="C396" s="5" t="s">
        <v>11</v>
      </c>
      <c r="D396" t="s">
        <v>2696</v>
      </c>
      <c r="E396" t="s">
        <v>1127</v>
      </c>
      <c r="F396" t="s">
        <v>3618</v>
      </c>
      <c r="G396" t="s">
        <v>3058</v>
      </c>
      <c r="H396" t="b">
        <v>1</v>
      </c>
      <c r="I396" t="b">
        <v>1</v>
      </c>
      <c r="J396" t="b">
        <v>1</v>
      </c>
      <c r="K396" t="b">
        <v>0</v>
      </c>
      <c r="M396" s="5" t="b">
        <v>0</v>
      </c>
    </row>
    <row r="397" spans="1:14" x14ac:dyDescent="0.2">
      <c r="A397" t="s">
        <v>1452</v>
      </c>
      <c r="B397" s="5" t="s">
        <v>187</v>
      </c>
      <c r="C397" s="5" t="s">
        <v>2221</v>
      </c>
      <c r="D397" t="s">
        <v>2507</v>
      </c>
      <c r="E397" t="s">
        <v>1095</v>
      </c>
      <c r="F397" t="s">
        <v>2860</v>
      </c>
      <c r="G397" t="s">
        <v>4200</v>
      </c>
      <c r="H397" t="b">
        <v>1</v>
      </c>
      <c r="I397" t="b">
        <v>1</v>
      </c>
      <c r="J397" t="b">
        <v>1</v>
      </c>
      <c r="K397" t="b">
        <v>0</v>
      </c>
      <c r="M397" s="5" t="b">
        <v>0</v>
      </c>
      <c r="N397" t="b">
        <v>0</v>
      </c>
    </row>
    <row r="398" spans="1:14" x14ac:dyDescent="0.2">
      <c r="A398" t="s">
        <v>1452</v>
      </c>
      <c r="B398" s="5" t="s">
        <v>187</v>
      </c>
      <c r="C398" s="5" t="s">
        <v>2221</v>
      </c>
      <c r="D398" t="s">
        <v>2811</v>
      </c>
      <c r="E398" t="s">
        <v>2775</v>
      </c>
      <c r="F398" s="5" t="s">
        <v>3070</v>
      </c>
      <c r="G398" t="s">
        <v>4200</v>
      </c>
      <c r="H398" t="b">
        <v>0</v>
      </c>
      <c r="I398" t="b">
        <v>0</v>
      </c>
      <c r="J398" t="b">
        <v>1</v>
      </c>
      <c r="K398" t="b">
        <v>1</v>
      </c>
      <c r="M398" s="5" t="b">
        <v>0</v>
      </c>
      <c r="N398" t="b">
        <v>0</v>
      </c>
    </row>
    <row r="399" spans="1:14" x14ac:dyDescent="0.2">
      <c r="A399" t="s">
        <v>1452</v>
      </c>
      <c r="B399" s="5" t="s">
        <v>187</v>
      </c>
      <c r="C399" s="5" t="s">
        <v>2221</v>
      </c>
      <c r="D399" t="s">
        <v>381</v>
      </c>
      <c r="E399" t="s">
        <v>2699</v>
      </c>
      <c r="F399" t="s">
        <v>3082</v>
      </c>
      <c r="G399" t="s">
        <v>4200</v>
      </c>
      <c r="H399" t="b">
        <v>1</v>
      </c>
      <c r="I399" t="b">
        <v>1</v>
      </c>
      <c r="J399" t="b">
        <v>1</v>
      </c>
      <c r="K399" t="b">
        <v>0</v>
      </c>
      <c r="M399" s="5" t="b">
        <v>0</v>
      </c>
      <c r="N399" t="b">
        <v>0</v>
      </c>
    </row>
    <row r="400" spans="1:14" x14ac:dyDescent="0.2">
      <c r="A400" t="s">
        <v>1453</v>
      </c>
      <c r="B400" s="5" t="s">
        <v>187</v>
      </c>
      <c r="C400" s="5" t="s">
        <v>345</v>
      </c>
      <c r="D400" t="s">
        <v>2715</v>
      </c>
      <c r="E400" t="s">
        <v>2786</v>
      </c>
      <c r="F400" t="s">
        <v>3493</v>
      </c>
      <c r="G400" t="s">
        <v>3058</v>
      </c>
      <c r="H400" t="b">
        <v>0</v>
      </c>
      <c r="I400" t="b">
        <v>0</v>
      </c>
      <c r="J400" t="b">
        <v>1</v>
      </c>
      <c r="K400" t="b">
        <v>1</v>
      </c>
      <c r="M400" s="5" t="b">
        <v>0</v>
      </c>
    </row>
    <row r="401" spans="1:14" x14ac:dyDescent="0.2">
      <c r="A401" t="s">
        <v>1453</v>
      </c>
      <c r="B401" s="5" t="s">
        <v>187</v>
      </c>
      <c r="C401" s="5" t="s">
        <v>345</v>
      </c>
      <c r="D401" t="s">
        <v>332</v>
      </c>
      <c r="E401" t="s">
        <v>1096</v>
      </c>
      <c r="F401" t="s">
        <v>3089</v>
      </c>
      <c r="G401" t="s">
        <v>3058</v>
      </c>
      <c r="H401" t="b">
        <v>1</v>
      </c>
      <c r="I401" t="b">
        <v>1</v>
      </c>
      <c r="J401" t="b">
        <v>1</v>
      </c>
      <c r="K401" t="b">
        <v>0</v>
      </c>
      <c r="M401" s="5" t="b">
        <v>0</v>
      </c>
    </row>
    <row r="402" spans="1:14" x14ac:dyDescent="0.2">
      <c r="A402" t="s">
        <v>1453</v>
      </c>
      <c r="B402" s="5" t="s">
        <v>187</v>
      </c>
      <c r="C402" s="5" t="s">
        <v>345</v>
      </c>
      <c r="D402" t="s">
        <v>381</v>
      </c>
      <c r="E402" t="s">
        <v>2699</v>
      </c>
      <c r="F402" t="s">
        <v>3082</v>
      </c>
      <c r="G402" t="s">
        <v>4200</v>
      </c>
      <c r="H402" t="b">
        <v>1</v>
      </c>
      <c r="I402" t="b">
        <v>1</v>
      </c>
      <c r="J402" t="b">
        <v>1</v>
      </c>
      <c r="K402" t="b">
        <v>0</v>
      </c>
      <c r="M402" s="5" t="b">
        <v>0</v>
      </c>
      <c r="N402" t="b">
        <v>0</v>
      </c>
    </row>
    <row r="403" spans="1:14" x14ac:dyDescent="0.2">
      <c r="A403" t="s">
        <v>1454</v>
      </c>
      <c r="B403" s="5" t="s">
        <v>187</v>
      </c>
      <c r="C403" s="5" t="s">
        <v>38</v>
      </c>
      <c r="D403" t="s">
        <v>2696</v>
      </c>
      <c r="E403" t="s">
        <v>1127</v>
      </c>
      <c r="F403" t="s">
        <v>3619</v>
      </c>
      <c r="G403" t="s">
        <v>3058</v>
      </c>
      <c r="H403" t="b">
        <v>1</v>
      </c>
      <c r="I403" t="b">
        <v>1</v>
      </c>
      <c r="J403" t="b">
        <v>1</v>
      </c>
      <c r="K403" t="b">
        <v>0</v>
      </c>
      <c r="M403" s="5" t="b">
        <v>0</v>
      </c>
    </row>
    <row r="404" spans="1:14" x14ac:dyDescent="0.2">
      <c r="A404" t="s">
        <v>1455</v>
      </c>
      <c r="B404" s="5" t="s">
        <v>187</v>
      </c>
      <c r="C404" s="5" t="s">
        <v>11</v>
      </c>
      <c r="D404" t="s">
        <v>332</v>
      </c>
      <c r="E404" t="s">
        <v>1095</v>
      </c>
      <c r="F404" t="s">
        <v>2860</v>
      </c>
      <c r="G404" t="s">
        <v>3058</v>
      </c>
      <c r="H404" t="b">
        <v>1</v>
      </c>
      <c r="I404" t="b">
        <v>1</v>
      </c>
      <c r="J404" t="b">
        <v>1</v>
      </c>
      <c r="K404" t="b">
        <v>0</v>
      </c>
      <c r="M404" s="5" t="b">
        <v>0</v>
      </c>
    </row>
    <row r="405" spans="1:14" x14ac:dyDescent="0.2">
      <c r="A405" t="s">
        <v>1455</v>
      </c>
      <c r="B405" s="5" t="s">
        <v>187</v>
      </c>
      <c r="C405" s="5" t="s">
        <v>11</v>
      </c>
      <c r="D405" t="s">
        <v>332</v>
      </c>
      <c r="E405" t="s">
        <v>1096</v>
      </c>
      <c r="F405" t="s">
        <v>2860</v>
      </c>
      <c r="G405" t="s">
        <v>4200</v>
      </c>
      <c r="H405" t="b">
        <v>1</v>
      </c>
      <c r="I405" t="b">
        <v>1</v>
      </c>
      <c r="J405" t="b">
        <v>1</v>
      </c>
      <c r="K405" t="b">
        <v>0</v>
      </c>
      <c r="M405" s="5" t="b">
        <v>0</v>
      </c>
      <c r="N405" t="b">
        <v>0</v>
      </c>
    </row>
    <row r="406" spans="1:14" x14ac:dyDescent="0.2">
      <c r="A406" t="s">
        <v>1455</v>
      </c>
      <c r="B406" s="5" t="s">
        <v>187</v>
      </c>
      <c r="C406" s="5" t="s">
        <v>11</v>
      </c>
      <c r="D406" t="s">
        <v>2729</v>
      </c>
      <c r="E406" t="s">
        <v>1127</v>
      </c>
      <c r="F406" t="s">
        <v>3620</v>
      </c>
      <c r="G406" t="s">
        <v>3058</v>
      </c>
      <c r="H406" t="b">
        <v>1</v>
      </c>
      <c r="I406" t="b">
        <v>1</v>
      </c>
      <c r="J406" t="b">
        <v>1</v>
      </c>
      <c r="K406" t="b">
        <v>0</v>
      </c>
      <c r="M406" s="5" t="b">
        <v>0</v>
      </c>
    </row>
    <row r="407" spans="1:14" x14ac:dyDescent="0.2">
      <c r="A407" t="s">
        <v>1455</v>
      </c>
      <c r="B407" s="5" t="s">
        <v>187</v>
      </c>
      <c r="C407" s="5" t="s">
        <v>11</v>
      </c>
      <c r="D407" t="s">
        <v>253</v>
      </c>
      <c r="E407" t="s">
        <v>1131</v>
      </c>
      <c r="F407" s="5" t="s">
        <v>3494</v>
      </c>
      <c r="G407" t="s">
        <v>4200</v>
      </c>
      <c r="H407" t="b">
        <v>0</v>
      </c>
      <c r="I407" t="b">
        <v>1</v>
      </c>
      <c r="J407" t="b">
        <v>1</v>
      </c>
      <c r="K407" t="b">
        <v>0</v>
      </c>
      <c r="M407" s="5" t="b">
        <v>1</v>
      </c>
      <c r="N407" t="b">
        <v>0</v>
      </c>
    </row>
    <row r="408" spans="1:14" x14ac:dyDescent="0.2">
      <c r="A408" t="s">
        <v>1455</v>
      </c>
      <c r="B408" s="5" t="s">
        <v>187</v>
      </c>
      <c r="C408" s="5" t="s">
        <v>11</v>
      </c>
      <c r="D408" t="s">
        <v>2696</v>
      </c>
      <c r="E408" t="s">
        <v>1127</v>
      </c>
      <c r="F408" t="s">
        <v>3621</v>
      </c>
      <c r="G408" t="s">
        <v>3058</v>
      </c>
      <c r="H408" t="b">
        <v>1</v>
      </c>
      <c r="I408" t="b">
        <v>1</v>
      </c>
      <c r="J408" t="b">
        <v>1</v>
      </c>
      <c r="K408" t="b">
        <v>0</v>
      </c>
      <c r="M408" s="5" t="b">
        <v>0</v>
      </c>
    </row>
    <row r="409" spans="1:14" x14ac:dyDescent="0.2">
      <c r="A409" t="s">
        <v>1456</v>
      </c>
      <c r="B409" s="5" t="s">
        <v>187</v>
      </c>
      <c r="C409" s="5" t="s">
        <v>4151</v>
      </c>
      <c r="D409" t="s">
        <v>195</v>
      </c>
      <c r="E409" t="s">
        <v>1089</v>
      </c>
      <c r="F409" t="s">
        <v>3074</v>
      </c>
      <c r="G409" t="s">
        <v>3057</v>
      </c>
      <c r="H409" t="b">
        <v>1</v>
      </c>
      <c r="I409" t="b">
        <v>1</v>
      </c>
      <c r="J409" t="b">
        <v>1</v>
      </c>
      <c r="K409" t="b">
        <v>0</v>
      </c>
      <c r="M409" s="5" t="b">
        <v>0</v>
      </c>
      <c r="N409" t="b">
        <v>0</v>
      </c>
    </row>
    <row r="410" spans="1:14" x14ac:dyDescent="0.2">
      <c r="A410" t="s">
        <v>1456</v>
      </c>
      <c r="B410" s="5" t="s">
        <v>187</v>
      </c>
      <c r="C410" s="5" t="s">
        <v>4151</v>
      </c>
      <c r="D410" t="s">
        <v>2729</v>
      </c>
      <c r="E410" t="s">
        <v>1153</v>
      </c>
      <c r="F410" s="5" t="s">
        <v>2788</v>
      </c>
      <c r="G410" t="s">
        <v>3058</v>
      </c>
      <c r="H410" t="b">
        <v>1</v>
      </c>
      <c r="I410" t="b">
        <v>1</v>
      </c>
      <c r="J410" t="b">
        <v>1</v>
      </c>
      <c r="K410" t="b">
        <v>0</v>
      </c>
      <c r="M410" s="5" t="b">
        <v>0</v>
      </c>
    </row>
    <row r="411" spans="1:14" x14ac:dyDescent="0.2">
      <c r="A411" t="s">
        <v>1456</v>
      </c>
      <c r="B411" s="5" t="s">
        <v>187</v>
      </c>
      <c r="C411" s="5" t="s">
        <v>4151</v>
      </c>
      <c r="D411" t="s">
        <v>2696</v>
      </c>
      <c r="E411" t="s">
        <v>1127</v>
      </c>
      <c r="F411" s="5" t="s">
        <v>3891</v>
      </c>
      <c r="G411" t="s">
        <v>3058</v>
      </c>
      <c r="H411" t="b">
        <v>1</v>
      </c>
      <c r="I411" t="b">
        <v>1</v>
      </c>
      <c r="J411" t="b">
        <v>1</v>
      </c>
      <c r="K411" t="b">
        <v>0</v>
      </c>
      <c r="M411" s="5" t="b">
        <v>0</v>
      </c>
    </row>
    <row r="412" spans="1:14" x14ac:dyDescent="0.2">
      <c r="A412" t="s">
        <v>1457</v>
      </c>
      <c r="B412" s="5" t="s">
        <v>187</v>
      </c>
      <c r="C412" s="5" t="s">
        <v>11</v>
      </c>
      <c r="D412" t="s">
        <v>1189</v>
      </c>
      <c r="E412" t="s">
        <v>1127</v>
      </c>
      <c r="F412" s="5" t="s">
        <v>3942</v>
      </c>
      <c r="G412" t="s">
        <v>3058</v>
      </c>
      <c r="H412" t="b">
        <v>0</v>
      </c>
      <c r="I412" t="b">
        <v>1</v>
      </c>
      <c r="J412" t="b">
        <v>1</v>
      </c>
      <c r="K412" t="b">
        <v>0</v>
      </c>
      <c r="M412" s="5" t="b">
        <v>1</v>
      </c>
    </row>
    <row r="413" spans="1:14" x14ac:dyDescent="0.2">
      <c r="A413" t="s">
        <v>1457</v>
      </c>
      <c r="B413" s="5" t="s">
        <v>187</v>
      </c>
      <c r="C413" s="5" t="s">
        <v>11</v>
      </c>
      <c r="D413" t="s">
        <v>2812</v>
      </c>
      <c r="E413" t="s">
        <v>2770</v>
      </c>
      <c r="F413" t="s">
        <v>3135</v>
      </c>
      <c r="G413" t="s">
        <v>3058</v>
      </c>
      <c r="H413" t="b">
        <v>0</v>
      </c>
      <c r="I413" t="b">
        <v>1</v>
      </c>
      <c r="J413" t="b">
        <v>1</v>
      </c>
      <c r="K413" t="b">
        <v>0</v>
      </c>
      <c r="M413" s="5" t="b">
        <v>1</v>
      </c>
    </row>
    <row r="414" spans="1:14" x14ac:dyDescent="0.2">
      <c r="A414" t="s">
        <v>1457</v>
      </c>
      <c r="B414" s="5" t="s">
        <v>187</v>
      </c>
      <c r="C414" s="5" t="s">
        <v>11</v>
      </c>
      <c r="D414" t="s">
        <v>364</v>
      </c>
      <c r="E414" t="s">
        <v>1095</v>
      </c>
      <c r="F414" t="s">
        <v>2860</v>
      </c>
      <c r="G414" t="s">
        <v>4200</v>
      </c>
      <c r="H414" t="b">
        <v>1</v>
      </c>
      <c r="I414" t="b">
        <v>1</v>
      </c>
      <c r="J414" t="b">
        <v>1</v>
      </c>
      <c r="K414" t="b">
        <v>0</v>
      </c>
      <c r="M414" s="5" t="b">
        <v>0</v>
      </c>
      <c r="N414" t="b">
        <v>0</v>
      </c>
    </row>
    <row r="415" spans="1:14" x14ac:dyDescent="0.2">
      <c r="A415" t="s">
        <v>1457</v>
      </c>
      <c r="B415" s="5" t="s">
        <v>187</v>
      </c>
      <c r="C415" s="5" t="s">
        <v>11</v>
      </c>
      <c r="D415" t="s">
        <v>253</v>
      </c>
      <c r="E415" t="s">
        <v>1131</v>
      </c>
      <c r="F415" s="5" t="s">
        <v>3494</v>
      </c>
      <c r="G415" t="s">
        <v>4200</v>
      </c>
      <c r="H415" t="b">
        <v>0</v>
      </c>
      <c r="I415" t="b">
        <v>1</v>
      </c>
      <c r="J415" t="b">
        <v>1</v>
      </c>
      <c r="K415" t="b">
        <v>0</v>
      </c>
      <c r="M415" s="5" t="b">
        <v>1</v>
      </c>
      <c r="N415" t="b">
        <v>0</v>
      </c>
    </row>
    <row r="416" spans="1:14" x14ac:dyDescent="0.2">
      <c r="A416" t="s">
        <v>1457</v>
      </c>
      <c r="B416" s="5" t="s">
        <v>187</v>
      </c>
      <c r="C416" s="5" t="s">
        <v>11</v>
      </c>
      <c r="D416" t="s">
        <v>2696</v>
      </c>
      <c r="E416" t="s">
        <v>1127</v>
      </c>
      <c r="F416" t="s">
        <v>3562</v>
      </c>
      <c r="G416" t="s">
        <v>3058</v>
      </c>
      <c r="H416" t="b">
        <v>1</v>
      </c>
      <c r="I416" t="b">
        <v>1</v>
      </c>
      <c r="J416" t="b">
        <v>1</v>
      </c>
      <c r="K416" t="b">
        <v>0</v>
      </c>
      <c r="M416" s="5" t="b">
        <v>0</v>
      </c>
    </row>
    <row r="417" spans="1:14" x14ac:dyDescent="0.2">
      <c r="A417" t="s">
        <v>1458</v>
      </c>
      <c r="B417" s="5" t="s">
        <v>187</v>
      </c>
      <c r="C417" s="5" t="s">
        <v>59</v>
      </c>
      <c r="D417" t="s">
        <v>1149</v>
      </c>
      <c r="E417" t="s">
        <v>1095</v>
      </c>
      <c r="F417" t="s">
        <v>2860</v>
      </c>
      <c r="G417" t="s">
        <v>3058</v>
      </c>
      <c r="H417" t="b">
        <v>0</v>
      </c>
      <c r="I417" t="b">
        <v>1</v>
      </c>
      <c r="J417" t="b">
        <v>1</v>
      </c>
      <c r="K417" t="b">
        <v>0</v>
      </c>
      <c r="M417" s="5" t="b">
        <v>1</v>
      </c>
    </row>
    <row r="418" spans="1:14" x14ac:dyDescent="0.2">
      <c r="A418" t="s">
        <v>1458</v>
      </c>
      <c r="B418" s="5" t="s">
        <v>187</v>
      </c>
      <c r="C418" s="5" t="s">
        <v>59</v>
      </c>
      <c r="D418" t="s">
        <v>1152</v>
      </c>
      <c r="E418" t="s">
        <v>1153</v>
      </c>
      <c r="F418" t="s">
        <v>2788</v>
      </c>
      <c r="G418" t="s">
        <v>3058</v>
      </c>
      <c r="H418" t="b">
        <v>1</v>
      </c>
      <c r="I418" t="b">
        <v>1</v>
      </c>
      <c r="J418" t="b">
        <v>1</v>
      </c>
      <c r="K418" t="b">
        <v>0</v>
      </c>
      <c r="M418" s="5" t="b">
        <v>0</v>
      </c>
    </row>
    <row r="419" spans="1:14" x14ac:dyDescent="0.2">
      <c r="A419" t="s">
        <v>1458</v>
      </c>
      <c r="B419" s="5" t="s">
        <v>187</v>
      </c>
      <c r="C419" s="5" t="s">
        <v>59</v>
      </c>
      <c r="D419" t="s">
        <v>1063</v>
      </c>
      <c r="E419" t="s">
        <v>1095</v>
      </c>
      <c r="F419" s="5" t="s">
        <v>2860</v>
      </c>
      <c r="G419" t="s">
        <v>3058</v>
      </c>
      <c r="H419" t="b">
        <v>0</v>
      </c>
      <c r="I419" t="b">
        <v>1</v>
      </c>
      <c r="J419" t="b">
        <v>1</v>
      </c>
      <c r="K419" t="b">
        <v>0</v>
      </c>
      <c r="M419" s="5" t="b">
        <v>1</v>
      </c>
    </row>
    <row r="420" spans="1:14" x14ac:dyDescent="0.2">
      <c r="A420" t="s">
        <v>1458</v>
      </c>
      <c r="B420" s="5" t="s">
        <v>187</v>
      </c>
      <c r="C420" s="5" t="s">
        <v>59</v>
      </c>
      <c r="D420" t="s">
        <v>1196</v>
      </c>
      <c r="E420" t="s">
        <v>1095</v>
      </c>
      <c r="F420" t="s">
        <v>2860</v>
      </c>
      <c r="G420" t="s">
        <v>3058</v>
      </c>
      <c r="H420" t="b">
        <v>0</v>
      </c>
      <c r="I420" t="b">
        <v>1</v>
      </c>
      <c r="J420" t="b">
        <v>1</v>
      </c>
      <c r="K420" t="b">
        <v>0</v>
      </c>
      <c r="M420" s="5" t="b">
        <v>1</v>
      </c>
    </row>
    <row r="421" spans="1:14" x14ac:dyDescent="0.2">
      <c r="A421" t="s">
        <v>1460</v>
      </c>
      <c r="B421" s="5" t="s">
        <v>187</v>
      </c>
      <c r="C421" s="5" t="s">
        <v>57</v>
      </c>
      <c r="D421" t="s">
        <v>306</v>
      </c>
      <c r="E421" t="s">
        <v>1127</v>
      </c>
      <c r="F421" t="s">
        <v>3136</v>
      </c>
      <c r="G421" t="s">
        <v>4200</v>
      </c>
      <c r="H421" t="b">
        <v>0</v>
      </c>
      <c r="I421" t="b">
        <v>1</v>
      </c>
      <c r="J421" t="b">
        <v>1</v>
      </c>
      <c r="K421" t="b">
        <v>0</v>
      </c>
      <c r="M421" s="5" t="b">
        <v>1</v>
      </c>
      <c r="N421" t="b">
        <v>0</v>
      </c>
    </row>
    <row r="422" spans="1:14" x14ac:dyDescent="0.2">
      <c r="A422" t="s">
        <v>1460</v>
      </c>
      <c r="B422" s="5" t="s">
        <v>187</v>
      </c>
      <c r="C422" s="5" t="s">
        <v>57</v>
      </c>
      <c r="D422" t="s">
        <v>2813</v>
      </c>
      <c r="E422" t="s">
        <v>2784</v>
      </c>
      <c r="F422" t="s">
        <v>2860</v>
      </c>
      <c r="G422" t="s">
        <v>3058</v>
      </c>
      <c r="H422" t="b">
        <v>0</v>
      </c>
      <c r="I422" t="b">
        <v>1</v>
      </c>
      <c r="J422" t="b">
        <v>1</v>
      </c>
      <c r="K422" t="b">
        <v>0</v>
      </c>
      <c r="M422" s="5" t="b">
        <v>1</v>
      </c>
    </row>
    <row r="423" spans="1:14" x14ac:dyDescent="0.2">
      <c r="A423" t="s">
        <v>1460</v>
      </c>
      <c r="B423" s="5" t="s">
        <v>187</v>
      </c>
      <c r="C423" s="5" t="s">
        <v>57</v>
      </c>
      <c r="D423" t="s">
        <v>2707</v>
      </c>
      <c r="E423" t="s">
        <v>2699</v>
      </c>
      <c r="F423" t="s">
        <v>2788</v>
      </c>
      <c r="G423" t="s">
        <v>3058</v>
      </c>
      <c r="H423" t="b">
        <v>1</v>
      </c>
      <c r="I423" t="b">
        <v>1</v>
      </c>
      <c r="J423" t="b">
        <v>1</v>
      </c>
      <c r="K423" t="b">
        <v>0</v>
      </c>
      <c r="M423" s="5" t="b">
        <v>0</v>
      </c>
    </row>
    <row r="424" spans="1:14" x14ac:dyDescent="0.2">
      <c r="A424" t="s">
        <v>1460</v>
      </c>
      <c r="B424" s="5" t="s">
        <v>187</v>
      </c>
      <c r="C424" s="5" t="s">
        <v>57</v>
      </c>
      <c r="D424" t="s">
        <v>2696</v>
      </c>
      <c r="E424" t="s">
        <v>2699</v>
      </c>
      <c r="F424" t="s">
        <v>2788</v>
      </c>
      <c r="G424" t="s">
        <v>3058</v>
      </c>
      <c r="H424" t="b">
        <v>1</v>
      </c>
      <c r="I424" t="b">
        <v>1</v>
      </c>
      <c r="J424" t="b">
        <v>1</v>
      </c>
      <c r="K424" t="b">
        <v>0</v>
      </c>
      <c r="M424" s="5" t="b">
        <v>0</v>
      </c>
    </row>
    <row r="425" spans="1:14" x14ac:dyDescent="0.2">
      <c r="A425" t="s">
        <v>1461</v>
      </c>
      <c r="B425" s="5" t="s">
        <v>187</v>
      </c>
      <c r="C425" s="5" t="s">
        <v>4151</v>
      </c>
      <c r="D425" t="s">
        <v>2714</v>
      </c>
      <c r="E425" t="s">
        <v>1127</v>
      </c>
      <c r="F425" s="5" t="s">
        <v>3892</v>
      </c>
      <c r="G425" t="s">
        <v>3058</v>
      </c>
      <c r="H425" t="b">
        <v>1</v>
      </c>
      <c r="I425" t="b">
        <v>1</v>
      </c>
      <c r="J425" t="b">
        <v>1</v>
      </c>
      <c r="K425" t="b">
        <v>0</v>
      </c>
      <c r="M425" s="5" t="b">
        <v>0</v>
      </c>
    </row>
    <row r="426" spans="1:14" x14ac:dyDescent="0.2">
      <c r="A426" t="s">
        <v>1461</v>
      </c>
      <c r="B426" s="5" t="s">
        <v>187</v>
      </c>
      <c r="C426" s="5" t="s">
        <v>4151</v>
      </c>
      <c r="D426" t="s">
        <v>385</v>
      </c>
      <c r="E426" t="s">
        <v>1095</v>
      </c>
      <c r="F426" t="s">
        <v>2860</v>
      </c>
      <c r="G426" t="s">
        <v>3058</v>
      </c>
      <c r="H426" t="b">
        <v>1</v>
      </c>
      <c r="I426" t="b">
        <v>1</v>
      </c>
      <c r="J426" t="b">
        <v>1</v>
      </c>
      <c r="K426" t="b">
        <v>0</v>
      </c>
      <c r="M426" s="5" t="b">
        <v>0</v>
      </c>
    </row>
    <row r="427" spans="1:14" x14ac:dyDescent="0.2">
      <c r="A427" t="s">
        <v>1461</v>
      </c>
      <c r="B427" s="5" t="s">
        <v>187</v>
      </c>
      <c r="C427" s="5" t="s">
        <v>4151</v>
      </c>
      <c r="D427" t="s">
        <v>2814</v>
      </c>
      <c r="E427" t="s">
        <v>2778</v>
      </c>
      <c r="F427" s="5" t="s">
        <v>3943</v>
      </c>
      <c r="G427" t="s">
        <v>3058</v>
      </c>
      <c r="H427" t="b">
        <v>0</v>
      </c>
      <c r="I427" t="b">
        <v>1</v>
      </c>
      <c r="J427" t="b">
        <v>1</v>
      </c>
      <c r="K427" t="b">
        <v>0</v>
      </c>
      <c r="M427" s="5" t="b">
        <v>1</v>
      </c>
    </row>
    <row r="428" spans="1:14" x14ac:dyDescent="0.2">
      <c r="A428" t="s">
        <v>1461</v>
      </c>
      <c r="B428" s="5" t="s">
        <v>187</v>
      </c>
      <c r="C428" s="5" t="s">
        <v>4151</v>
      </c>
      <c r="D428" t="s">
        <v>2815</v>
      </c>
      <c r="E428" t="s">
        <v>2794</v>
      </c>
      <c r="F428" s="5" t="s">
        <v>3082</v>
      </c>
      <c r="G428" t="s">
        <v>3058</v>
      </c>
      <c r="H428" t="b">
        <v>0</v>
      </c>
      <c r="I428" t="b">
        <v>0</v>
      </c>
      <c r="J428" t="b">
        <v>1</v>
      </c>
      <c r="K428" t="b">
        <v>1</v>
      </c>
      <c r="M428" s="5" t="b">
        <v>0</v>
      </c>
    </row>
    <row r="429" spans="1:14" x14ac:dyDescent="0.2">
      <c r="A429" t="s">
        <v>1461</v>
      </c>
      <c r="B429" s="5" t="s">
        <v>187</v>
      </c>
      <c r="C429" s="5" t="s">
        <v>4151</v>
      </c>
      <c r="D429" t="s">
        <v>381</v>
      </c>
      <c r="E429" t="s">
        <v>2770</v>
      </c>
      <c r="F429" t="s">
        <v>3137</v>
      </c>
      <c r="G429" t="s">
        <v>3058</v>
      </c>
      <c r="H429" t="b">
        <v>1</v>
      </c>
      <c r="I429" t="b">
        <v>1</v>
      </c>
      <c r="J429" t="b">
        <v>1</v>
      </c>
      <c r="K429" t="b">
        <v>0</v>
      </c>
      <c r="M429" s="5" t="b">
        <v>0</v>
      </c>
    </row>
    <row r="430" spans="1:14" x14ac:dyDescent="0.2">
      <c r="A430" t="s">
        <v>1462</v>
      </c>
      <c r="B430" s="5" t="s">
        <v>187</v>
      </c>
      <c r="C430" s="5" t="s">
        <v>11</v>
      </c>
      <c r="D430" t="s">
        <v>863</v>
      </c>
      <c r="E430" t="s">
        <v>1127</v>
      </c>
      <c r="F430" t="s">
        <v>3138</v>
      </c>
      <c r="G430" t="s">
        <v>4200</v>
      </c>
      <c r="H430" t="b">
        <v>1</v>
      </c>
      <c r="I430" t="b">
        <v>1</v>
      </c>
      <c r="J430" t="b">
        <v>1</v>
      </c>
      <c r="K430" t="b">
        <v>0</v>
      </c>
      <c r="M430" s="5" t="b">
        <v>0</v>
      </c>
      <c r="N430" t="b">
        <v>0</v>
      </c>
    </row>
    <row r="431" spans="1:14" x14ac:dyDescent="0.2">
      <c r="A431" t="s">
        <v>1462</v>
      </c>
      <c r="B431" s="5" t="s">
        <v>187</v>
      </c>
      <c r="C431" s="5" t="s">
        <v>11</v>
      </c>
      <c r="D431" t="s">
        <v>2728</v>
      </c>
      <c r="E431" t="s">
        <v>2762</v>
      </c>
      <c r="F431" t="s">
        <v>3622</v>
      </c>
      <c r="G431" t="s">
        <v>3058</v>
      </c>
      <c r="H431" t="b">
        <v>0</v>
      </c>
      <c r="I431" t="b">
        <v>1</v>
      </c>
      <c r="J431" t="b">
        <v>1</v>
      </c>
      <c r="K431" t="b">
        <v>0</v>
      </c>
      <c r="M431" s="5" t="b">
        <v>1</v>
      </c>
    </row>
    <row r="432" spans="1:14" x14ac:dyDescent="0.2">
      <c r="A432" t="s">
        <v>1462</v>
      </c>
      <c r="B432" s="5" t="s">
        <v>187</v>
      </c>
      <c r="C432" s="5" t="s">
        <v>11</v>
      </c>
      <c r="D432" t="s">
        <v>332</v>
      </c>
      <c r="E432" t="s">
        <v>1096</v>
      </c>
      <c r="F432" t="s">
        <v>3066</v>
      </c>
      <c r="G432" t="s">
        <v>4200</v>
      </c>
      <c r="H432" t="b">
        <v>1</v>
      </c>
      <c r="I432" t="b">
        <v>1</v>
      </c>
      <c r="J432" t="b">
        <v>1</v>
      </c>
      <c r="K432" t="b">
        <v>0</v>
      </c>
      <c r="M432" s="5" t="b">
        <v>0</v>
      </c>
      <c r="N432" t="b">
        <v>0</v>
      </c>
    </row>
    <row r="433" spans="1:14" x14ac:dyDescent="0.2">
      <c r="A433" t="s">
        <v>1462</v>
      </c>
      <c r="B433" s="5" t="s">
        <v>187</v>
      </c>
      <c r="C433" s="5" t="s">
        <v>11</v>
      </c>
      <c r="D433" t="s">
        <v>1063</v>
      </c>
      <c r="E433" t="s">
        <v>1095</v>
      </c>
      <c r="F433" t="s">
        <v>2860</v>
      </c>
      <c r="G433" t="s">
        <v>3058</v>
      </c>
      <c r="H433" t="b">
        <v>0</v>
      </c>
      <c r="I433" t="b">
        <v>1</v>
      </c>
      <c r="J433" t="b">
        <v>1</v>
      </c>
      <c r="K433" t="b">
        <v>0</v>
      </c>
      <c r="M433" s="5" t="b">
        <v>1</v>
      </c>
    </row>
    <row r="434" spans="1:14" x14ac:dyDescent="0.2">
      <c r="A434" t="s">
        <v>1462</v>
      </c>
      <c r="B434" s="5" t="s">
        <v>187</v>
      </c>
      <c r="C434" s="5" t="s">
        <v>11</v>
      </c>
      <c r="D434" t="s">
        <v>364</v>
      </c>
      <c r="E434" t="s">
        <v>2762</v>
      </c>
      <c r="F434" t="s">
        <v>3139</v>
      </c>
      <c r="G434" t="s">
        <v>3058</v>
      </c>
      <c r="H434" t="b">
        <v>1</v>
      </c>
      <c r="I434" t="b">
        <v>1</v>
      </c>
      <c r="J434" t="b">
        <v>1</v>
      </c>
      <c r="K434" t="b">
        <v>0</v>
      </c>
      <c r="M434" s="5" t="b">
        <v>0</v>
      </c>
    </row>
    <row r="435" spans="1:14" x14ac:dyDescent="0.2">
      <c r="A435" t="s">
        <v>1462</v>
      </c>
      <c r="B435" s="5" t="s">
        <v>187</v>
      </c>
      <c r="C435" s="5" t="s">
        <v>11</v>
      </c>
      <c r="D435" t="s">
        <v>1214</v>
      </c>
      <c r="E435" t="s">
        <v>2699</v>
      </c>
      <c r="F435" t="s">
        <v>3082</v>
      </c>
      <c r="G435" t="s">
        <v>4200</v>
      </c>
      <c r="H435" t="b">
        <v>0</v>
      </c>
      <c r="I435" t="b">
        <v>1</v>
      </c>
      <c r="J435" t="b">
        <v>1</v>
      </c>
      <c r="K435" t="b">
        <v>0</v>
      </c>
      <c r="M435" s="5" t="b">
        <v>1</v>
      </c>
      <c r="N435" t="b">
        <v>0</v>
      </c>
    </row>
    <row r="436" spans="1:14" x14ac:dyDescent="0.2">
      <c r="A436" t="s">
        <v>1462</v>
      </c>
      <c r="B436" s="5" t="s">
        <v>187</v>
      </c>
      <c r="C436" s="5" t="s">
        <v>11</v>
      </c>
      <c r="D436" t="s">
        <v>2729</v>
      </c>
      <c r="E436" t="s">
        <v>2791</v>
      </c>
      <c r="F436" t="s">
        <v>2788</v>
      </c>
      <c r="G436" t="s">
        <v>3058</v>
      </c>
      <c r="H436" t="b">
        <v>1</v>
      </c>
      <c r="I436" t="b">
        <v>1</v>
      </c>
      <c r="J436" t="b">
        <v>1</v>
      </c>
      <c r="K436" t="b">
        <v>0</v>
      </c>
      <c r="M436" s="5" t="b">
        <v>0</v>
      </c>
    </row>
    <row r="437" spans="1:14" x14ac:dyDescent="0.2">
      <c r="A437" s="30" t="s">
        <v>1463</v>
      </c>
      <c r="B437" s="5" t="s">
        <v>198</v>
      </c>
      <c r="C437" s="5" t="s">
        <v>370</v>
      </c>
      <c r="D437" t="s">
        <v>1152</v>
      </c>
      <c r="E437" t="s">
        <v>2698</v>
      </c>
      <c r="F437" t="s">
        <v>2788</v>
      </c>
      <c r="G437" t="s">
        <v>3058</v>
      </c>
      <c r="H437" t="b">
        <v>1</v>
      </c>
      <c r="I437" t="b">
        <v>1</v>
      </c>
      <c r="J437" t="b">
        <v>1</v>
      </c>
      <c r="K437" t="b">
        <v>0</v>
      </c>
      <c r="M437" s="5" t="b">
        <v>0</v>
      </c>
    </row>
    <row r="438" spans="1:14" x14ac:dyDescent="0.2">
      <c r="A438" s="30" t="s">
        <v>1463</v>
      </c>
      <c r="B438" s="5" t="s">
        <v>198</v>
      </c>
      <c r="C438" s="5" t="s">
        <v>370</v>
      </c>
      <c r="D438" t="s">
        <v>332</v>
      </c>
      <c r="E438" t="s">
        <v>1096</v>
      </c>
      <c r="F438" t="s">
        <v>3140</v>
      </c>
      <c r="G438" t="s">
        <v>4200</v>
      </c>
      <c r="H438" t="b">
        <v>1</v>
      </c>
      <c r="I438" t="b">
        <v>1</v>
      </c>
      <c r="J438" t="b">
        <v>1</v>
      </c>
      <c r="K438" t="b">
        <v>0</v>
      </c>
      <c r="M438" s="5" t="b">
        <v>0</v>
      </c>
      <c r="N438" t="b">
        <v>0</v>
      </c>
    </row>
    <row r="439" spans="1:14" x14ac:dyDescent="0.2">
      <c r="A439" s="30" t="s">
        <v>1463</v>
      </c>
      <c r="B439" s="5" t="s">
        <v>198</v>
      </c>
      <c r="C439" s="5" t="s">
        <v>370</v>
      </c>
      <c r="D439" t="s">
        <v>2702</v>
      </c>
      <c r="E439" t="s">
        <v>1096</v>
      </c>
      <c r="F439" s="5" t="s">
        <v>3553</v>
      </c>
      <c r="G439" t="s">
        <v>3058</v>
      </c>
      <c r="H439" t="b">
        <v>0</v>
      </c>
      <c r="I439" t="b">
        <v>0</v>
      </c>
      <c r="J439" t="b">
        <v>1</v>
      </c>
      <c r="K439" t="b">
        <v>1</v>
      </c>
      <c r="M439" s="5" t="b">
        <v>0</v>
      </c>
    </row>
    <row r="440" spans="1:14" x14ac:dyDescent="0.2">
      <c r="A440" s="30" t="s">
        <v>1463</v>
      </c>
      <c r="B440" s="5" t="s">
        <v>198</v>
      </c>
      <c r="C440" s="5" t="s">
        <v>370</v>
      </c>
      <c r="D440" t="s">
        <v>253</v>
      </c>
      <c r="E440" t="s">
        <v>1131</v>
      </c>
      <c r="F440" s="5" t="s">
        <v>3494</v>
      </c>
      <c r="G440" t="s">
        <v>3058</v>
      </c>
      <c r="H440" t="b">
        <v>0</v>
      </c>
      <c r="I440" t="b">
        <v>1</v>
      </c>
      <c r="J440" t="b">
        <v>1</v>
      </c>
      <c r="K440" t="b">
        <v>0</v>
      </c>
      <c r="M440" s="5" t="b">
        <v>1</v>
      </c>
    </row>
    <row r="441" spans="1:14" x14ac:dyDescent="0.2">
      <c r="A441" s="30" t="s">
        <v>1463</v>
      </c>
      <c r="B441" s="5" t="s">
        <v>198</v>
      </c>
      <c r="C441" s="5" t="s">
        <v>370</v>
      </c>
      <c r="D441" t="s">
        <v>2696</v>
      </c>
      <c r="E441" t="s">
        <v>1127</v>
      </c>
      <c r="F441" t="s">
        <v>3623</v>
      </c>
      <c r="G441" t="s">
        <v>3058</v>
      </c>
      <c r="H441" t="b">
        <v>1</v>
      </c>
      <c r="I441" t="b">
        <v>1</v>
      </c>
      <c r="J441" t="b">
        <v>1</v>
      </c>
      <c r="K441" t="b">
        <v>0</v>
      </c>
      <c r="M441" s="5" t="b">
        <v>0</v>
      </c>
    </row>
    <row r="442" spans="1:14" x14ac:dyDescent="0.2">
      <c r="A442" t="s">
        <v>1464</v>
      </c>
      <c r="B442" s="5" t="s">
        <v>187</v>
      </c>
      <c r="C442" s="5" t="s">
        <v>11</v>
      </c>
      <c r="D442" t="s">
        <v>1063</v>
      </c>
      <c r="E442" t="s">
        <v>1095</v>
      </c>
      <c r="F442" s="5" t="s">
        <v>2860</v>
      </c>
      <c r="G442" t="s">
        <v>3058</v>
      </c>
      <c r="H442" t="b">
        <v>0</v>
      </c>
      <c r="I442" t="b">
        <v>1</v>
      </c>
      <c r="J442" t="b">
        <v>1</v>
      </c>
      <c r="K442" t="b">
        <v>0</v>
      </c>
      <c r="M442" s="5" t="b">
        <v>1</v>
      </c>
    </row>
    <row r="443" spans="1:14" x14ac:dyDescent="0.2">
      <c r="A443" t="s">
        <v>1464</v>
      </c>
      <c r="B443" s="5" t="s">
        <v>187</v>
      </c>
      <c r="C443" s="5" t="s">
        <v>11</v>
      </c>
      <c r="D443" t="s">
        <v>311</v>
      </c>
      <c r="E443" t="s">
        <v>2816</v>
      </c>
      <c r="F443" t="s">
        <v>3141</v>
      </c>
      <c r="G443" t="s">
        <v>3057</v>
      </c>
      <c r="H443" t="b">
        <v>1</v>
      </c>
      <c r="I443" t="b">
        <v>1</v>
      </c>
      <c r="J443" t="b">
        <v>1</v>
      </c>
      <c r="K443" t="b">
        <v>0</v>
      </c>
      <c r="M443" s="5" t="b">
        <v>0</v>
      </c>
      <c r="N443" t="b">
        <v>0</v>
      </c>
    </row>
    <row r="444" spans="1:14" x14ac:dyDescent="0.2">
      <c r="A444" t="s">
        <v>1464</v>
      </c>
      <c r="B444" s="5" t="s">
        <v>187</v>
      </c>
      <c r="C444" s="5" t="s">
        <v>11</v>
      </c>
      <c r="D444" t="s">
        <v>311</v>
      </c>
      <c r="E444" t="s">
        <v>2776</v>
      </c>
      <c r="F444" t="s">
        <v>3075</v>
      </c>
      <c r="G444" t="s">
        <v>3057</v>
      </c>
      <c r="H444" t="b">
        <v>1</v>
      </c>
      <c r="I444" t="b">
        <v>1</v>
      </c>
      <c r="J444" t="b">
        <v>1</v>
      </c>
      <c r="K444" t="b">
        <v>0</v>
      </c>
      <c r="M444" s="5" t="b">
        <v>0</v>
      </c>
      <c r="N444" t="b">
        <v>0</v>
      </c>
    </row>
    <row r="445" spans="1:14" x14ac:dyDescent="0.2">
      <c r="A445" t="s">
        <v>1464</v>
      </c>
      <c r="B445" s="5" t="s">
        <v>187</v>
      </c>
      <c r="C445" s="5" t="s">
        <v>11</v>
      </c>
      <c r="D445" t="s">
        <v>2706</v>
      </c>
      <c r="E445" t="s">
        <v>2770</v>
      </c>
      <c r="F445" s="5" t="s">
        <v>3944</v>
      </c>
      <c r="G445" t="s">
        <v>3058</v>
      </c>
      <c r="H445" t="b">
        <v>0</v>
      </c>
      <c r="I445" t="b">
        <v>1</v>
      </c>
      <c r="J445" t="b">
        <v>1</v>
      </c>
      <c r="K445" t="b">
        <v>0</v>
      </c>
      <c r="M445" s="5" t="b">
        <v>1</v>
      </c>
    </row>
    <row r="446" spans="1:14" x14ac:dyDescent="0.2">
      <c r="A446" t="s">
        <v>1465</v>
      </c>
      <c r="B446" s="5" t="s">
        <v>187</v>
      </c>
      <c r="C446" s="5" t="s">
        <v>11</v>
      </c>
      <c r="D446" t="s">
        <v>1152</v>
      </c>
      <c r="E446" t="s">
        <v>1153</v>
      </c>
      <c r="F446" t="s">
        <v>2788</v>
      </c>
      <c r="G446" t="s">
        <v>3058</v>
      </c>
      <c r="H446" t="b">
        <v>1</v>
      </c>
      <c r="I446" t="b">
        <v>1</v>
      </c>
      <c r="J446" t="b">
        <v>1</v>
      </c>
      <c r="K446" t="b">
        <v>0</v>
      </c>
      <c r="M446" s="5" t="b">
        <v>0</v>
      </c>
    </row>
    <row r="447" spans="1:14" x14ac:dyDescent="0.2">
      <c r="A447" t="s">
        <v>1465</v>
      </c>
      <c r="B447" s="5" t="s">
        <v>187</v>
      </c>
      <c r="C447" s="5" t="s">
        <v>11</v>
      </c>
      <c r="D447" t="s">
        <v>2728</v>
      </c>
      <c r="E447" t="s">
        <v>1127</v>
      </c>
      <c r="F447" t="s">
        <v>3624</v>
      </c>
      <c r="G447" t="s">
        <v>3058</v>
      </c>
      <c r="H447" t="b">
        <v>0</v>
      </c>
      <c r="I447" t="b">
        <v>1</v>
      </c>
      <c r="J447" t="b">
        <v>1</v>
      </c>
      <c r="K447" t="b">
        <v>0</v>
      </c>
      <c r="M447" s="5" t="b">
        <v>1</v>
      </c>
    </row>
    <row r="448" spans="1:14" x14ac:dyDescent="0.2">
      <c r="A448" t="s">
        <v>1465</v>
      </c>
      <c r="B448" s="5" t="s">
        <v>187</v>
      </c>
      <c r="C448" s="5" t="s">
        <v>11</v>
      </c>
      <c r="D448" t="s">
        <v>1038</v>
      </c>
      <c r="E448" t="s">
        <v>1085</v>
      </c>
      <c r="F448" t="s">
        <v>3142</v>
      </c>
      <c r="G448" t="s">
        <v>3058</v>
      </c>
      <c r="H448" t="b">
        <v>0</v>
      </c>
      <c r="I448" t="b">
        <v>0</v>
      </c>
      <c r="J448" t="b">
        <v>1</v>
      </c>
      <c r="K448" t="b">
        <v>1</v>
      </c>
      <c r="M448" s="5" t="b">
        <v>0</v>
      </c>
    </row>
    <row r="449" spans="1:14" x14ac:dyDescent="0.2">
      <c r="A449" t="s">
        <v>1465</v>
      </c>
      <c r="B449" s="5" t="s">
        <v>187</v>
      </c>
      <c r="C449" s="5" t="s">
        <v>11</v>
      </c>
      <c r="D449" t="s">
        <v>2729</v>
      </c>
      <c r="E449" t="s">
        <v>1127</v>
      </c>
      <c r="F449" t="s">
        <v>3625</v>
      </c>
      <c r="G449" t="s">
        <v>3058</v>
      </c>
      <c r="H449" t="b">
        <v>1</v>
      </c>
      <c r="I449" t="b">
        <v>1</v>
      </c>
      <c r="J449" t="b">
        <v>1</v>
      </c>
      <c r="K449" t="b">
        <v>0</v>
      </c>
      <c r="M449" s="5" t="b">
        <v>0</v>
      </c>
    </row>
    <row r="450" spans="1:14" x14ac:dyDescent="0.2">
      <c r="A450" t="s">
        <v>1465</v>
      </c>
      <c r="B450" s="5" t="s">
        <v>187</v>
      </c>
      <c r="C450" s="5" t="s">
        <v>11</v>
      </c>
      <c r="D450" t="s">
        <v>253</v>
      </c>
      <c r="E450" t="s">
        <v>1131</v>
      </c>
      <c r="F450" s="5" t="s">
        <v>3494</v>
      </c>
      <c r="G450" t="s">
        <v>4200</v>
      </c>
      <c r="H450" t="b">
        <v>0</v>
      </c>
      <c r="I450" t="b">
        <v>1</v>
      </c>
      <c r="J450" t="b">
        <v>1</v>
      </c>
      <c r="K450" t="b">
        <v>0</v>
      </c>
      <c r="M450" s="5" t="b">
        <v>1</v>
      </c>
      <c r="N450" t="b">
        <v>0</v>
      </c>
    </row>
    <row r="451" spans="1:14" x14ac:dyDescent="0.2">
      <c r="A451" t="s">
        <v>1465</v>
      </c>
      <c r="B451" s="5" t="s">
        <v>187</v>
      </c>
      <c r="C451" s="5" t="s">
        <v>11</v>
      </c>
      <c r="D451" t="s">
        <v>2696</v>
      </c>
      <c r="E451" t="s">
        <v>1127</v>
      </c>
      <c r="F451" t="s">
        <v>3567</v>
      </c>
      <c r="G451" t="s">
        <v>3058</v>
      </c>
      <c r="H451" t="b">
        <v>1</v>
      </c>
      <c r="I451" t="b">
        <v>1</v>
      </c>
      <c r="J451" t="b">
        <v>1</v>
      </c>
      <c r="K451" t="b">
        <v>0</v>
      </c>
      <c r="M451" s="5" t="b">
        <v>0</v>
      </c>
    </row>
    <row r="452" spans="1:14" x14ac:dyDescent="0.2">
      <c r="A452" t="s">
        <v>1466</v>
      </c>
      <c r="B452" s="5" t="s">
        <v>187</v>
      </c>
      <c r="C452" s="5" t="s">
        <v>11</v>
      </c>
      <c r="D452" t="s">
        <v>2728</v>
      </c>
      <c r="E452" t="s">
        <v>1127</v>
      </c>
      <c r="F452" s="5" t="s">
        <v>3945</v>
      </c>
      <c r="G452" t="s">
        <v>3058</v>
      </c>
      <c r="H452" t="b">
        <v>0</v>
      </c>
      <c r="I452" t="b">
        <v>1</v>
      </c>
      <c r="J452" t="b">
        <v>1</v>
      </c>
      <c r="K452" t="b">
        <v>0</v>
      </c>
      <c r="M452" s="5" t="b">
        <v>1</v>
      </c>
    </row>
    <row r="453" spans="1:14" x14ac:dyDescent="0.2">
      <c r="A453" t="s">
        <v>1466</v>
      </c>
      <c r="B453" s="5" t="s">
        <v>187</v>
      </c>
      <c r="C453" s="5" t="s">
        <v>11</v>
      </c>
      <c r="D453" t="s">
        <v>332</v>
      </c>
      <c r="E453" t="s">
        <v>1096</v>
      </c>
      <c r="F453" t="s">
        <v>3066</v>
      </c>
      <c r="G453" t="s">
        <v>4200</v>
      </c>
      <c r="H453" t="b">
        <v>1</v>
      </c>
      <c r="I453" t="b">
        <v>1</v>
      </c>
      <c r="J453" t="b">
        <v>1</v>
      </c>
      <c r="K453" t="b">
        <v>0</v>
      </c>
      <c r="M453" s="5" t="b">
        <v>0</v>
      </c>
      <c r="N453" t="b">
        <v>0</v>
      </c>
    </row>
    <row r="454" spans="1:14" x14ac:dyDescent="0.2">
      <c r="A454" t="s">
        <v>1466</v>
      </c>
      <c r="B454" s="5" t="s">
        <v>187</v>
      </c>
      <c r="C454" s="5" t="s">
        <v>11</v>
      </c>
      <c r="D454" t="s">
        <v>2729</v>
      </c>
      <c r="E454" t="s">
        <v>1127</v>
      </c>
      <c r="F454" t="s">
        <v>3626</v>
      </c>
      <c r="G454" t="s">
        <v>3058</v>
      </c>
      <c r="H454" t="b">
        <v>1</v>
      </c>
      <c r="I454" t="b">
        <v>1</v>
      </c>
      <c r="J454" t="b">
        <v>1</v>
      </c>
      <c r="K454" t="b">
        <v>0</v>
      </c>
      <c r="M454" s="5" t="b">
        <v>0</v>
      </c>
    </row>
    <row r="455" spans="1:14" x14ac:dyDescent="0.2">
      <c r="A455" t="s">
        <v>1466</v>
      </c>
      <c r="B455" s="5" t="s">
        <v>187</v>
      </c>
      <c r="C455" s="5" t="s">
        <v>11</v>
      </c>
      <c r="D455" t="s">
        <v>184</v>
      </c>
      <c r="E455" t="s">
        <v>1131</v>
      </c>
      <c r="F455" s="5" t="s">
        <v>3494</v>
      </c>
      <c r="G455" t="s">
        <v>4200</v>
      </c>
      <c r="H455" t="b">
        <v>0</v>
      </c>
      <c r="I455" t="b">
        <v>1</v>
      </c>
      <c r="J455" t="b">
        <v>1</v>
      </c>
      <c r="K455" t="b">
        <v>0</v>
      </c>
      <c r="M455" s="5" t="b">
        <v>1</v>
      </c>
      <c r="N455" t="b">
        <v>0</v>
      </c>
    </row>
    <row r="456" spans="1:14" x14ac:dyDescent="0.2">
      <c r="A456" t="s">
        <v>1467</v>
      </c>
      <c r="B456" s="5" t="s">
        <v>187</v>
      </c>
      <c r="C456" s="5" t="s">
        <v>11</v>
      </c>
      <c r="D456" t="s">
        <v>2710</v>
      </c>
      <c r="E456" t="s">
        <v>1153</v>
      </c>
      <c r="F456" t="s">
        <v>2788</v>
      </c>
      <c r="G456" t="s">
        <v>3058</v>
      </c>
      <c r="H456" t="b">
        <v>0</v>
      </c>
      <c r="I456" t="b">
        <v>1</v>
      </c>
      <c r="J456" t="b">
        <v>1</v>
      </c>
      <c r="K456" t="b">
        <v>0</v>
      </c>
      <c r="M456" s="5" t="b">
        <v>1</v>
      </c>
    </row>
    <row r="457" spans="1:14" x14ac:dyDescent="0.2">
      <c r="A457" t="s">
        <v>1467</v>
      </c>
      <c r="B457" s="5" t="s">
        <v>187</v>
      </c>
      <c r="C457" s="5" t="s">
        <v>11</v>
      </c>
      <c r="D457" t="s">
        <v>2706</v>
      </c>
      <c r="E457" t="s">
        <v>1127</v>
      </c>
      <c r="F457" s="5" t="s">
        <v>3946</v>
      </c>
      <c r="G457" t="s">
        <v>3058</v>
      </c>
      <c r="H457" t="b">
        <v>0</v>
      </c>
      <c r="I457" t="b">
        <v>1</v>
      </c>
      <c r="J457" t="b">
        <v>1</v>
      </c>
      <c r="K457" t="b">
        <v>0</v>
      </c>
      <c r="M457" s="5" t="b">
        <v>1</v>
      </c>
    </row>
    <row r="458" spans="1:14" x14ac:dyDescent="0.2">
      <c r="A458" t="s">
        <v>1468</v>
      </c>
      <c r="B458" s="5" t="s">
        <v>187</v>
      </c>
      <c r="C458" s="5" t="s">
        <v>11</v>
      </c>
      <c r="D458" t="s">
        <v>2817</v>
      </c>
      <c r="E458" t="s">
        <v>2770</v>
      </c>
      <c r="F458" s="5" t="s">
        <v>3947</v>
      </c>
      <c r="G458" t="s">
        <v>3058</v>
      </c>
      <c r="H458" t="b">
        <v>0</v>
      </c>
      <c r="I458" t="b">
        <v>0</v>
      </c>
      <c r="J458" t="b">
        <v>1</v>
      </c>
      <c r="K458" t="b">
        <v>1</v>
      </c>
      <c r="M458" s="5" t="b">
        <v>0</v>
      </c>
    </row>
    <row r="459" spans="1:14" x14ac:dyDescent="0.2">
      <c r="A459" t="s">
        <v>1468</v>
      </c>
      <c r="B459" s="5" t="s">
        <v>187</v>
      </c>
      <c r="C459" s="5" t="s">
        <v>11</v>
      </c>
      <c r="D459" t="s">
        <v>2754</v>
      </c>
      <c r="E459" t="s">
        <v>1095</v>
      </c>
      <c r="F459" s="5" t="s">
        <v>2860</v>
      </c>
      <c r="G459" t="s">
        <v>3058</v>
      </c>
      <c r="H459" t="b">
        <v>0</v>
      </c>
      <c r="I459" t="b">
        <v>1</v>
      </c>
      <c r="J459" t="b">
        <v>1</v>
      </c>
      <c r="K459" t="b">
        <v>0</v>
      </c>
      <c r="M459" s="5" t="b">
        <v>1</v>
      </c>
    </row>
    <row r="460" spans="1:14" x14ac:dyDescent="0.2">
      <c r="A460" t="s">
        <v>1468</v>
      </c>
      <c r="B460" s="5" t="s">
        <v>187</v>
      </c>
      <c r="C460" s="5" t="s">
        <v>11</v>
      </c>
      <c r="D460" t="s">
        <v>1196</v>
      </c>
      <c r="E460" t="s">
        <v>1095</v>
      </c>
      <c r="F460" t="s">
        <v>2860</v>
      </c>
      <c r="G460" t="s">
        <v>3058</v>
      </c>
      <c r="H460" t="b">
        <v>0</v>
      </c>
      <c r="I460" t="b">
        <v>1</v>
      </c>
      <c r="J460" t="b">
        <v>1</v>
      </c>
      <c r="K460" t="b">
        <v>0</v>
      </c>
      <c r="M460" s="5" t="b">
        <v>1</v>
      </c>
    </row>
    <row r="461" spans="1:14" x14ac:dyDescent="0.2">
      <c r="A461" t="s">
        <v>1468</v>
      </c>
      <c r="B461" s="5" t="s">
        <v>187</v>
      </c>
      <c r="C461" s="5" t="s">
        <v>11</v>
      </c>
      <c r="D461" t="s">
        <v>2729</v>
      </c>
      <c r="E461" t="s">
        <v>2770</v>
      </c>
      <c r="F461" t="s">
        <v>3627</v>
      </c>
      <c r="G461" t="s">
        <v>3058</v>
      </c>
      <c r="H461" t="b">
        <v>1</v>
      </c>
      <c r="I461" t="b">
        <v>1</v>
      </c>
      <c r="J461" t="b">
        <v>1</v>
      </c>
      <c r="K461" t="b">
        <v>0</v>
      </c>
      <c r="M461" s="5" t="b">
        <v>0</v>
      </c>
    </row>
    <row r="462" spans="1:14" x14ac:dyDescent="0.2">
      <c r="A462" t="s">
        <v>1468</v>
      </c>
      <c r="B462" s="5" t="s">
        <v>187</v>
      </c>
      <c r="C462" s="5" t="s">
        <v>11</v>
      </c>
      <c r="D462" t="s">
        <v>2818</v>
      </c>
      <c r="E462" t="s">
        <v>1095</v>
      </c>
      <c r="F462" s="5" t="s">
        <v>2860</v>
      </c>
      <c r="G462" t="s">
        <v>3058</v>
      </c>
      <c r="H462" t="b">
        <v>0</v>
      </c>
      <c r="I462" t="b">
        <v>0</v>
      </c>
      <c r="J462" t="b">
        <v>1</v>
      </c>
      <c r="K462" t="b">
        <v>1</v>
      </c>
      <c r="M462" s="5" t="b">
        <v>0</v>
      </c>
    </row>
    <row r="463" spans="1:14" x14ac:dyDescent="0.2">
      <c r="A463" t="s">
        <v>1468</v>
      </c>
      <c r="B463" s="5" t="s">
        <v>187</v>
      </c>
      <c r="C463" s="5" t="s">
        <v>11</v>
      </c>
      <c r="D463" t="s">
        <v>184</v>
      </c>
      <c r="E463" t="s">
        <v>1131</v>
      </c>
      <c r="F463" s="5" t="s">
        <v>3494</v>
      </c>
      <c r="G463" t="s">
        <v>4200</v>
      </c>
      <c r="H463" t="b">
        <v>0</v>
      </c>
      <c r="I463" t="b">
        <v>1</v>
      </c>
      <c r="J463" t="b">
        <v>1</v>
      </c>
      <c r="K463" t="b">
        <v>0</v>
      </c>
      <c r="M463" s="5" t="b">
        <v>1</v>
      </c>
      <c r="N463" t="b">
        <v>0</v>
      </c>
    </row>
    <row r="464" spans="1:14" x14ac:dyDescent="0.2">
      <c r="A464" t="s">
        <v>1468</v>
      </c>
      <c r="B464" s="5" t="s">
        <v>187</v>
      </c>
      <c r="C464" s="5" t="s">
        <v>11</v>
      </c>
      <c r="D464" t="s">
        <v>2696</v>
      </c>
      <c r="E464" t="s">
        <v>1127</v>
      </c>
      <c r="F464" t="s">
        <v>3628</v>
      </c>
      <c r="G464" t="s">
        <v>3058</v>
      </c>
      <c r="H464" t="b">
        <v>1</v>
      </c>
      <c r="I464" t="b">
        <v>1</v>
      </c>
      <c r="J464" t="b">
        <v>1</v>
      </c>
      <c r="K464" t="b">
        <v>0</v>
      </c>
      <c r="M464" s="5" t="b">
        <v>0</v>
      </c>
    </row>
    <row r="465" spans="1:14" x14ac:dyDescent="0.2">
      <c r="A465" t="s">
        <v>1469</v>
      </c>
      <c r="B465" s="5" t="s">
        <v>187</v>
      </c>
      <c r="C465" s="5" t="s">
        <v>2213</v>
      </c>
      <c r="D465" t="s">
        <v>276</v>
      </c>
      <c r="E465" t="s">
        <v>1095</v>
      </c>
      <c r="F465" t="s">
        <v>2860</v>
      </c>
      <c r="G465" t="s">
        <v>4200</v>
      </c>
      <c r="H465" t="b">
        <v>0</v>
      </c>
      <c r="I465" t="b">
        <v>1</v>
      </c>
      <c r="J465" t="b">
        <v>1</v>
      </c>
      <c r="K465" t="b">
        <v>0</v>
      </c>
      <c r="M465" s="5" t="b">
        <v>1</v>
      </c>
      <c r="N465" t="b">
        <v>0</v>
      </c>
    </row>
    <row r="466" spans="1:14" x14ac:dyDescent="0.2">
      <c r="A466" t="s">
        <v>1469</v>
      </c>
      <c r="B466" s="5" t="s">
        <v>187</v>
      </c>
      <c r="C466" s="5" t="s">
        <v>2213</v>
      </c>
      <c r="D466" t="s">
        <v>1152</v>
      </c>
      <c r="E466" t="s">
        <v>2785</v>
      </c>
      <c r="F466" t="s">
        <v>2788</v>
      </c>
      <c r="G466" t="s">
        <v>3058</v>
      </c>
      <c r="H466" t="b">
        <v>1</v>
      </c>
      <c r="I466" t="b">
        <v>1</v>
      </c>
      <c r="J466" t="b">
        <v>1</v>
      </c>
      <c r="K466" t="b">
        <v>0</v>
      </c>
      <c r="M466" s="5" t="b">
        <v>0</v>
      </c>
    </row>
    <row r="467" spans="1:14" x14ac:dyDescent="0.2">
      <c r="A467" t="s">
        <v>1469</v>
      </c>
      <c r="B467" s="5" t="s">
        <v>187</v>
      </c>
      <c r="C467" s="5" t="s">
        <v>2213</v>
      </c>
      <c r="D467" t="s">
        <v>332</v>
      </c>
      <c r="E467" t="s">
        <v>1095</v>
      </c>
      <c r="F467" t="s">
        <v>2860</v>
      </c>
      <c r="G467" t="s">
        <v>3058</v>
      </c>
      <c r="H467" t="b">
        <v>1</v>
      </c>
      <c r="I467" t="b">
        <v>1</v>
      </c>
      <c r="J467" t="b">
        <v>1</v>
      </c>
      <c r="K467" t="b">
        <v>0</v>
      </c>
      <c r="M467" s="5" t="b">
        <v>0</v>
      </c>
    </row>
    <row r="468" spans="1:14" x14ac:dyDescent="0.2">
      <c r="A468" t="s">
        <v>1469</v>
      </c>
      <c r="B468" s="5" t="s">
        <v>187</v>
      </c>
      <c r="C468" s="5" t="s">
        <v>2213</v>
      </c>
      <c r="D468" t="s">
        <v>2819</v>
      </c>
      <c r="E468" t="s">
        <v>2784</v>
      </c>
      <c r="F468" s="5" t="s">
        <v>2860</v>
      </c>
      <c r="G468" t="s">
        <v>3058</v>
      </c>
      <c r="H468" t="b">
        <v>0</v>
      </c>
      <c r="I468" t="b">
        <v>0</v>
      </c>
      <c r="J468" t="b">
        <v>1</v>
      </c>
      <c r="K468" t="b">
        <v>1</v>
      </c>
      <c r="M468" s="5" t="b">
        <v>0</v>
      </c>
    </row>
    <row r="469" spans="1:14" x14ac:dyDescent="0.2">
      <c r="A469" t="s">
        <v>1469</v>
      </c>
      <c r="B469" s="5" t="s">
        <v>187</v>
      </c>
      <c r="C469" s="5" t="s">
        <v>2213</v>
      </c>
      <c r="D469" t="s">
        <v>2696</v>
      </c>
      <c r="E469" t="s">
        <v>1127</v>
      </c>
      <c r="F469" t="s">
        <v>3629</v>
      </c>
      <c r="G469" t="s">
        <v>3058</v>
      </c>
      <c r="H469" t="b">
        <v>1</v>
      </c>
      <c r="I469" t="b">
        <v>1</v>
      </c>
      <c r="J469" t="b">
        <v>1</v>
      </c>
      <c r="K469" t="b">
        <v>0</v>
      </c>
      <c r="M469" s="5" t="b">
        <v>0</v>
      </c>
    </row>
    <row r="470" spans="1:14" x14ac:dyDescent="0.2">
      <c r="A470" t="s">
        <v>1470</v>
      </c>
      <c r="B470" s="5" t="s">
        <v>187</v>
      </c>
      <c r="C470" s="5" t="s">
        <v>4151</v>
      </c>
      <c r="D470" t="s">
        <v>2714</v>
      </c>
      <c r="E470" t="s">
        <v>1127</v>
      </c>
      <c r="F470" t="s">
        <v>3631</v>
      </c>
      <c r="G470" t="s">
        <v>3058</v>
      </c>
      <c r="H470" t="b">
        <v>1</v>
      </c>
      <c r="I470" t="b">
        <v>1</v>
      </c>
      <c r="J470" t="b">
        <v>1</v>
      </c>
      <c r="K470" t="b">
        <v>0</v>
      </c>
      <c r="M470" s="5" t="b">
        <v>0</v>
      </c>
    </row>
    <row r="471" spans="1:14" x14ac:dyDescent="0.2">
      <c r="A471" t="s">
        <v>1470</v>
      </c>
      <c r="B471" s="5" t="s">
        <v>187</v>
      </c>
      <c r="C471" s="5" t="s">
        <v>4151</v>
      </c>
      <c r="D471" t="s">
        <v>2716</v>
      </c>
      <c r="E471" t="s">
        <v>1127</v>
      </c>
      <c r="F471" t="s">
        <v>3143</v>
      </c>
      <c r="G471" t="s">
        <v>4200</v>
      </c>
      <c r="H471" t="b">
        <v>0</v>
      </c>
      <c r="I471" t="b">
        <v>1</v>
      </c>
      <c r="J471" t="b">
        <v>1</v>
      </c>
      <c r="K471" t="b">
        <v>0</v>
      </c>
      <c r="M471" s="5" t="b">
        <v>1</v>
      </c>
      <c r="N471" t="b">
        <v>0</v>
      </c>
    </row>
    <row r="472" spans="1:14" x14ac:dyDescent="0.2">
      <c r="A472" t="s">
        <v>1470</v>
      </c>
      <c r="B472" s="5" t="s">
        <v>187</v>
      </c>
      <c r="C472" s="5" t="s">
        <v>4151</v>
      </c>
      <c r="D472" t="s">
        <v>2696</v>
      </c>
      <c r="E472" t="s">
        <v>1127</v>
      </c>
      <c r="F472" t="s">
        <v>3630</v>
      </c>
      <c r="G472" t="s">
        <v>3058</v>
      </c>
      <c r="H472" t="b">
        <v>1</v>
      </c>
      <c r="I472" t="b">
        <v>1</v>
      </c>
      <c r="J472" t="b">
        <v>1</v>
      </c>
      <c r="K472" t="b">
        <v>0</v>
      </c>
      <c r="M472" s="5" t="b">
        <v>0</v>
      </c>
    </row>
    <row r="473" spans="1:14" x14ac:dyDescent="0.2">
      <c r="A473" t="s">
        <v>1471</v>
      </c>
      <c r="B473" s="5" t="s">
        <v>187</v>
      </c>
      <c r="C473" s="5" t="s">
        <v>42</v>
      </c>
      <c r="D473" t="s">
        <v>248</v>
      </c>
      <c r="E473" t="s">
        <v>1095</v>
      </c>
      <c r="F473" t="s">
        <v>2860</v>
      </c>
      <c r="G473" t="s">
        <v>4200</v>
      </c>
      <c r="H473" t="b">
        <v>0</v>
      </c>
      <c r="I473" t="b">
        <v>1</v>
      </c>
      <c r="J473" t="b">
        <v>1</v>
      </c>
      <c r="K473" t="b">
        <v>0</v>
      </c>
      <c r="M473" s="5" t="b">
        <v>1</v>
      </c>
      <c r="N473" t="b">
        <v>0</v>
      </c>
    </row>
    <row r="474" spans="1:14" x14ac:dyDescent="0.2">
      <c r="A474" t="s">
        <v>1471</v>
      </c>
      <c r="B474" s="5" t="s">
        <v>187</v>
      </c>
      <c r="C474" s="5" t="s">
        <v>42</v>
      </c>
      <c r="D474" t="s">
        <v>364</v>
      </c>
      <c r="E474" t="s">
        <v>1095</v>
      </c>
      <c r="F474" t="s">
        <v>2860</v>
      </c>
      <c r="G474" t="s">
        <v>3058</v>
      </c>
      <c r="H474" t="b">
        <v>1</v>
      </c>
      <c r="I474" t="b">
        <v>1</v>
      </c>
      <c r="J474" t="b">
        <v>1</v>
      </c>
      <c r="K474" t="b">
        <v>0</v>
      </c>
      <c r="M474" s="5" t="b">
        <v>0</v>
      </c>
    </row>
    <row r="475" spans="1:14" x14ac:dyDescent="0.2">
      <c r="A475" t="s">
        <v>1471</v>
      </c>
      <c r="B475" s="5" t="s">
        <v>187</v>
      </c>
      <c r="C475" s="5" t="s">
        <v>42</v>
      </c>
      <c r="D475" t="s">
        <v>364</v>
      </c>
      <c r="E475" t="s">
        <v>1096</v>
      </c>
      <c r="F475" t="s">
        <v>2860</v>
      </c>
      <c r="G475" t="s">
        <v>3057</v>
      </c>
      <c r="H475" t="b">
        <v>1</v>
      </c>
      <c r="I475" t="b">
        <v>1</v>
      </c>
      <c r="J475" t="b">
        <v>1</v>
      </c>
      <c r="K475" t="b">
        <v>0</v>
      </c>
      <c r="M475" s="5" t="b">
        <v>0</v>
      </c>
      <c r="N475" t="b">
        <v>0</v>
      </c>
    </row>
    <row r="476" spans="1:14" x14ac:dyDescent="0.2">
      <c r="A476" t="s">
        <v>1471</v>
      </c>
      <c r="B476" s="5" t="s">
        <v>187</v>
      </c>
      <c r="C476" s="5" t="s">
        <v>42</v>
      </c>
      <c r="D476" t="s">
        <v>2696</v>
      </c>
      <c r="E476" t="s">
        <v>1127</v>
      </c>
      <c r="F476" t="s">
        <v>3632</v>
      </c>
      <c r="G476" t="s">
        <v>3058</v>
      </c>
      <c r="H476" t="b">
        <v>1</v>
      </c>
      <c r="I476" t="b">
        <v>1</v>
      </c>
      <c r="J476" t="b">
        <v>1</v>
      </c>
      <c r="K476" t="b">
        <v>0</v>
      </c>
      <c r="M476" s="5" t="b">
        <v>0</v>
      </c>
    </row>
    <row r="477" spans="1:14" x14ac:dyDescent="0.2">
      <c r="A477" t="s">
        <v>1472</v>
      </c>
      <c r="B477" s="5" t="s">
        <v>187</v>
      </c>
      <c r="C477" s="5" t="s">
        <v>53</v>
      </c>
      <c r="D477" t="s">
        <v>2714</v>
      </c>
      <c r="E477" t="s">
        <v>2794</v>
      </c>
      <c r="F477" t="s">
        <v>3082</v>
      </c>
      <c r="G477" t="s">
        <v>3058</v>
      </c>
      <c r="H477" t="b">
        <v>1</v>
      </c>
      <c r="I477" t="b">
        <v>1</v>
      </c>
      <c r="J477" t="b">
        <v>1</v>
      </c>
      <c r="K477" t="b">
        <v>0</v>
      </c>
      <c r="M477" s="5" t="b">
        <v>0</v>
      </c>
    </row>
    <row r="478" spans="1:14" x14ac:dyDescent="0.2">
      <c r="A478" t="s">
        <v>1473</v>
      </c>
      <c r="B478" s="5" t="s">
        <v>187</v>
      </c>
      <c r="C478" s="5" t="s">
        <v>11</v>
      </c>
      <c r="D478" t="s">
        <v>2720</v>
      </c>
      <c r="E478" t="s">
        <v>2784</v>
      </c>
      <c r="F478" t="s">
        <v>2860</v>
      </c>
      <c r="G478" t="s">
        <v>3058</v>
      </c>
      <c r="H478" t="b">
        <v>0</v>
      </c>
      <c r="I478" t="b">
        <v>1</v>
      </c>
      <c r="J478" t="b">
        <v>1</v>
      </c>
      <c r="K478" t="b">
        <v>0</v>
      </c>
      <c r="M478" s="5" t="b">
        <v>1</v>
      </c>
    </row>
    <row r="479" spans="1:14" x14ac:dyDescent="0.2">
      <c r="A479" t="s">
        <v>1473</v>
      </c>
      <c r="B479" s="5" t="s">
        <v>187</v>
      </c>
      <c r="C479" s="5" t="s">
        <v>11</v>
      </c>
      <c r="D479" t="s">
        <v>332</v>
      </c>
      <c r="E479" t="s">
        <v>1096</v>
      </c>
      <c r="F479" t="s">
        <v>3066</v>
      </c>
      <c r="G479" t="s">
        <v>4200</v>
      </c>
      <c r="H479" t="b">
        <v>1</v>
      </c>
      <c r="I479" t="b">
        <v>1</v>
      </c>
      <c r="J479" t="b">
        <v>1</v>
      </c>
      <c r="K479" t="b">
        <v>0</v>
      </c>
      <c r="M479" s="5" t="b">
        <v>0</v>
      </c>
      <c r="N479" t="b">
        <v>0</v>
      </c>
    </row>
    <row r="480" spans="1:14" x14ac:dyDescent="0.2">
      <c r="A480" t="s">
        <v>1473</v>
      </c>
      <c r="B480" s="5" t="s">
        <v>187</v>
      </c>
      <c r="C480" s="5" t="s">
        <v>11</v>
      </c>
      <c r="D480" t="s">
        <v>1196</v>
      </c>
      <c r="E480" t="s">
        <v>2784</v>
      </c>
      <c r="F480" t="s">
        <v>2860</v>
      </c>
      <c r="G480" t="s">
        <v>3058</v>
      </c>
      <c r="H480" t="b">
        <v>0</v>
      </c>
      <c r="I480" t="b">
        <v>1</v>
      </c>
      <c r="J480" t="b">
        <v>1</v>
      </c>
      <c r="K480" t="b">
        <v>0</v>
      </c>
      <c r="M480" s="5" t="b">
        <v>1</v>
      </c>
    </row>
    <row r="481" spans="1:14" x14ac:dyDescent="0.2">
      <c r="A481" t="s">
        <v>1473</v>
      </c>
      <c r="B481" s="5" t="s">
        <v>187</v>
      </c>
      <c r="C481" s="5" t="s">
        <v>11</v>
      </c>
      <c r="D481" t="s">
        <v>253</v>
      </c>
      <c r="E481" t="s">
        <v>1131</v>
      </c>
      <c r="F481" s="5" t="s">
        <v>3494</v>
      </c>
      <c r="G481" t="s">
        <v>4200</v>
      </c>
      <c r="H481" t="b">
        <v>0</v>
      </c>
      <c r="I481" t="b">
        <v>1</v>
      </c>
      <c r="J481" t="b">
        <v>1</v>
      </c>
      <c r="K481" t="b">
        <v>0</v>
      </c>
      <c r="M481" s="5" t="b">
        <v>1</v>
      </c>
      <c r="N481" t="b">
        <v>0</v>
      </c>
    </row>
    <row r="482" spans="1:14" x14ac:dyDescent="0.2">
      <c r="A482" t="s">
        <v>1473</v>
      </c>
      <c r="B482" s="5" t="s">
        <v>187</v>
      </c>
      <c r="C482" s="5" t="s">
        <v>11</v>
      </c>
      <c r="D482" t="s">
        <v>2696</v>
      </c>
      <c r="E482" t="s">
        <v>1127</v>
      </c>
      <c r="F482" t="s">
        <v>3623</v>
      </c>
      <c r="G482" t="s">
        <v>3058</v>
      </c>
      <c r="H482" t="b">
        <v>1</v>
      </c>
      <c r="I482" t="b">
        <v>1</v>
      </c>
      <c r="J482" t="b">
        <v>1</v>
      </c>
      <c r="K482" t="b">
        <v>0</v>
      </c>
      <c r="M482" s="5" t="b">
        <v>0</v>
      </c>
    </row>
    <row r="483" spans="1:14" x14ac:dyDescent="0.2">
      <c r="A483" t="s">
        <v>1474</v>
      </c>
      <c r="B483" s="5" t="s">
        <v>187</v>
      </c>
      <c r="C483" s="5" t="s">
        <v>2214</v>
      </c>
      <c r="D483" t="s">
        <v>1152</v>
      </c>
      <c r="E483" t="s">
        <v>1153</v>
      </c>
      <c r="F483" t="s">
        <v>3144</v>
      </c>
      <c r="G483" t="s">
        <v>4200</v>
      </c>
      <c r="H483" t="b">
        <v>1</v>
      </c>
      <c r="I483" t="b">
        <v>1</v>
      </c>
      <c r="J483" t="b">
        <v>1</v>
      </c>
      <c r="K483" t="b">
        <v>0</v>
      </c>
      <c r="M483" s="5" t="b">
        <v>0</v>
      </c>
      <c r="N483" t="b">
        <v>0</v>
      </c>
    </row>
    <row r="484" spans="1:14" x14ac:dyDescent="0.2">
      <c r="A484" t="s">
        <v>1474</v>
      </c>
      <c r="B484" s="5" t="s">
        <v>187</v>
      </c>
      <c r="C484" s="5" t="s">
        <v>2214</v>
      </c>
      <c r="D484" t="s">
        <v>253</v>
      </c>
      <c r="E484" t="s">
        <v>1131</v>
      </c>
      <c r="F484" s="5" t="s">
        <v>3494</v>
      </c>
      <c r="G484" t="s">
        <v>4200</v>
      </c>
      <c r="H484" t="b">
        <v>0</v>
      </c>
      <c r="I484" t="b">
        <v>1</v>
      </c>
      <c r="J484" t="b">
        <v>1</v>
      </c>
      <c r="K484" t="b">
        <v>0</v>
      </c>
      <c r="M484" s="5" t="b">
        <v>1</v>
      </c>
      <c r="N484" t="b">
        <v>0</v>
      </c>
    </row>
    <row r="485" spans="1:14" x14ac:dyDescent="0.2">
      <c r="A485" t="s">
        <v>1474</v>
      </c>
      <c r="B485" s="5" t="s">
        <v>187</v>
      </c>
      <c r="C485" s="5" t="s">
        <v>2214</v>
      </c>
      <c r="D485" t="s">
        <v>2696</v>
      </c>
      <c r="E485" t="s">
        <v>1127</v>
      </c>
      <c r="F485" t="s">
        <v>3628</v>
      </c>
      <c r="G485" t="s">
        <v>3058</v>
      </c>
      <c r="H485" t="b">
        <v>1</v>
      </c>
      <c r="I485" t="b">
        <v>1</v>
      </c>
      <c r="J485" t="b">
        <v>1</v>
      </c>
      <c r="K485" t="b">
        <v>0</v>
      </c>
      <c r="M485" s="5" t="b">
        <v>0</v>
      </c>
    </row>
    <row r="486" spans="1:14" x14ac:dyDescent="0.2">
      <c r="A486" t="s">
        <v>1475</v>
      </c>
      <c r="B486" s="5" t="s">
        <v>187</v>
      </c>
      <c r="C486" s="5" t="s">
        <v>11</v>
      </c>
      <c r="D486" t="s">
        <v>1134</v>
      </c>
      <c r="E486" t="s">
        <v>1127</v>
      </c>
      <c r="F486" t="s">
        <v>3145</v>
      </c>
      <c r="G486" t="s">
        <v>3058</v>
      </c>
      <c r="H486" t="b">
        <v>0</v>
      </c>
      <c r="I486" t="b">
        <v>1</v>
      </c>
      <c r="J486" t="b">
        <v>1</v>
      </c>
      <c r="K486" t="b">
        <v>0</v>
      </c>
      <c r="M486" s="5" t="b">
        <v>1</v>
      </c>
    </row>
    <row r="487" spans="1:14" x14ac:dyDescent="0.2">
      <c r="A487" t="s">
        <v>1475</v>
      </c>
      <c r="B487" s="5" t="s">
        <v>187</v>
      </c>
      <c r="C487" s="5" t="s">
        <v>11</v>
      </c>
      <c r="D487" t="s">
        <v>195</v>
      </c>
      <c r="E487" t="s">
        <v>1089</v>
      </c>
      <c r="F487" t="s">
        <v>3074</v>
      </c>
      <c r="G487" t="s">
        <v>3057</v>
      </c>
      <c r="H487" t="b">
        <v>1</v>
      </c>
      <c r="I487" t="b">
        <v>1</v>
      </c>
      <c r="J487" t="b">
        <v>1</v>
      </c>
      <c r="K487" t="b">
        <v>0</v>
      </c>
      <c r="M487" s="5" t="b">
        <v>0</v>
      </c>
      <c r="N487" t="b">
        <v>0</v>
      </c>
    </row>
    <row r="488" spans="1:14" x14ac:dyDescent="0.2">
      <c r="A488" t="s">
        <v>1475</v>
      </c>
      <c r="B488" s="5" t="s">
        <v>187</v>
      </c>
      <c r="C488" s="5" t="s">
        <v>11</v>
      </c>
      <c r="D488" t="s">
        <v>184</v>
      </c>
      <c r="E488" t="s">
        <v>1131</v>
      </c>
      <c r="F488" s="5" t="s">
        <v>3494</v>
      </c>
      <c r="G488" t="s">
        <v>3058</v>
      </c>
      <c r="H488" t="b">
        <v>0</v>
      </c>
      <c r="I488" t="b">
        <v>1</v>
      </c>
      <c r="J488" t="b">
        <v>1</v>
      </c>
      <c r="K488" t="b">
        <v>0</v>
      </c>
      <c r="M488" s="5" t="b">
        <v>1</v>
      </c>
    </row>
    <row r="489" spans="1:14" x14ac:dyDescent="0.2">
      <c r="A489" t="s">
        <v>1475</v>
      </c>
      <c r="B489" s="5" t="s">
        <v>187</v>
      </c>
      <c r="C489" s="5" t="s">
        <v>11</v>
      </c>
      <c r="D489" t="s">
        <v>2696</v>
      </c>
      <c r="E489" t="s">
        <v>1156</v>
      </c>
      <c r="F489" t="s">
        <v>3082</v>
      </c>
      <c r="G489" t="s">
        <v>3058</v>
      </c>
      <c r="H489" t="b">
        <v>1</v>
      </c>
      <c r="I489" t="b">
        <v>1</v>
      </c>
      <c r="J489" t="b">
        <v>1</v>
      </c>
      <c r="K489" t="b">
        <v>0</v>
      </c>
      <c r="M489" s="5" t="b">
        <v>0</v>
      </c>
    </row>
    <row r="490" spans="1:14" x14ac:dyDescent="0.2">
      <c r="A490" t="s">
        <v>1476</v>
      </c>
      <c r="B490" s="5" t="s">
        <v>187</v>
      </c>
      <c r="C490" s="5" t="s">
        <v>64</v>
      </c>
      <c r="D490" t="s">
        <v>1134</v>
      </c>
      <c r="E490" t="s">
        <v>2820</v>
      </c>
      <c r="F490" t="s">
        <v>3146</v>
      </c>
      <c r="G490" t="s">
        <v>3058</v>
      </c>
      <c r="H490" t="b">
        <v>0</v>
      </c>
      <c r="I490" t="b">
        <v>1</v>
      </c>
      <c r="J490" t="b">
        <v>1</v>
      </c>
      <c r="K490" t="b">
        <v>0</v>
      </c>
      <c r="M490" s="5" t="b">
        <v>1</v>
      </c>
    </row>
    <row r="491" spans="1:14" x14ac:dyDescent="0.2">
      <c r="A491" t="s">
        <v>1476</v>
      </c>
      <c r="B491" s="5" t="s">
        <v>187</v>
      </c>
      <c r="C491" s="5" t="s">
        <v>64</v>
      </c>
      <c r="D491" t="s">
        <v>1233</v>
      </c>
      <c r="E491" t="s">
        <v>1096</v>
      </c>
      <c r="F491" t="s">
        <v>3083</v>
      </c>
      <c r="G491" t="s">
        <v>4200</v>
      </c>
      <c r="H491" t="b">
        <v>1</v>
      </c>
      <c r="I491" t="b">
        <v>1</v>
      </c>
      <c r="J491" t="b">
        <v>1</v>
      </c>
      <c r="K491" t="b">
        <v>0</v>
      </c>
      <c r="M491" s="5" t="b">
        <v>0</v>
      </c>
      <c r="N491" t="b">
        <v>0</v>
      </c>
    </row>
    <row r="492" spans="1:14" x14ac:dyDescent="0.2">
      <c r="A492" t="s">
        <v>1476</v>
      </c>
      <c r="B492" s="5" t="s">
        <v>187</v>
      </c>
      <c r="C492" s="5" t="s">
        <v>64</v>
      </c>
      <c r="D492" t="s">
        <v>2821</v>
      </c>
      <c r="E492" t="s">
        <v>1127</v>
      </c>
      <c r="F492" t="s">
        <v>3633</v>
      </c>
      <c r="G492" t="s">
        <v>3058</v>
      </c>
      <c r="H492" t="b">
        <v>0</v>
      </c>
      <c r="I492" t="b">
        <v>1</v>
      </c>
      <c r="J492" t="b">
        <v>1</v>
      </c>
      <c r="K492" t="b">
        <v>0</v>
      </c>
      <c r="M492" s="5" t="b">
        <v>1</v>
      </c>
    </row>
    <row r="493" spans="1:14" x14ac:dyDescent="0.2">
      <c r="A493" t="s">
        <v>1477</v>
      </c>
      <c r="B493" s="5" t="s">
        <v>187</v>
      </c>
      <c r="C493" s="5" t="s">
        <v>67</v>
      </c>
      <c r="D493" t="s">
        <v>3569</v>
      </c>
      <c r="F493" s="5" t="s">
        <v>3569</v>
      </c>
      <c r="G493" t="s">
        <v>4200</v>
      </c>
      <c r="H493" t="b">
        <v>0</v>
      </c>
      <c r="I493" t="b">
        <v>0</v>
      </c>
      <c r="J493" t="b">
        <v>1</v>
      </c>
      <c r="K493" t="b">
        <v>1</v>
      </c>
      <c r="M493" s="5" t="b">
        <v>0</v>
      </c>
      <c r="N493" t="b">
        <v>1</v>
      </c>
    </row>
    <row r="494" spans="1:14" x14ac:dyDescent="0.2">
      <c r="A494" t="s">
        <v>1477</v>
      </c>
      <c r="B494" s="5" t="s">
        <v>187</v>
      </c>
      <c r="C494" s="5" t="s">
        <v>67</v>
      </c>
      <c r="D494" t="s">
        <v>2822</v>
      </c>
      <c r="E494" t="s">
        <v>2762</v>
      </c>
      <c r="F494" s="5" t="s">
        <v>3948</v>
      </c>
      <c r="G494" t="s">
        <v>3058</v>
      </c>
      <c r="H494" t="b">
        <v>0</v>
      </c>
      <c r="I494" t="b">
        <v>1</v>
      </c>
      <c r="J494" t="b">
        <v>1</v>
      </c>
      <c r="K494" t="b">
        <v>0</v>
      </c>
      <c r="M494" s="5" t="b">
        <v>1</v>
      </c>
    </row>
    <row r="495" spans="1:14" x14ac:dyDescent="0.2">
      <c r="A495" t="s">
        <v>1478</v>
      </c>
      <c r="B495" s="5" t="s">
        <v>187</v>
      </c>
      <c r="C495" s="5" t="s">
        <v>37</v>
      </c>
      <c r="D495" t="s">
        <v>2823</v>
      </c>
      <c r="E495" t="s">
        <v>2797</v>
      </c>
      <c r="F495" t="s">
        <v>3082</v>
      </c>
      <c r="G495" t="s">
        <v>3058</v>
      </c>
      <c r="H495" t="b">
        <v>0</v>
      </c>
      <c r="I495" t="b">
        <v>1</v>
      </c>
      <c r="J495" t="b">
        <v>1</v>
      </c>
      <c r="K495" t="b">
        <v>0</v>
      </c>
      <c r="M495" s="5" t="b">
        <v>1</v>
      </c>
    </row>
    <row r="496" spans="1:14" x14ac:dyDescent="0.2">
      <c r="A496" t="s">
        <v>1478</v>
      </c>
      <c r="B496" s="5" t="s">
        <v>187</v>
      </c>
      <c r="C496" s="5" t="s">
        <v>37</v>
      </c>
      <c r="D496" t="s">
        <v>3047</v>
      </c>
      <c r="E496" t="s">
        <v>2797</v>
      </c>
      <c r="F496" s="5" t="s">
        <v>3082</v>
      </c>
      <c r="G496" t="s">
        <v>3058</v>
      </c>
      <c r="H496" t="b">
        <v>0</v>
      </c>
      <c r="I496" t="b">
        <v>0</v>
      </c>
      <c r="J496" t="b">
        <v>1</v>
      </c>
      <c r="K496" t="b">
        <v>1</v>
      </c>
      <c r="M496" s="5" t="b">
        <v>0</v>
      </c>
    </row>
    <row r="497" spans="1:14" x14ac:dyDescent="0.2">
      <c r="A497" t="s">
        <v>1478</v>
      </c>
      <c r="B497" s="5" t="s">
        <v>187</v>
      </c>
      <c r="C497" s="5" t="s">
        <v>37</v>
      </c>
      <c r="D497" t="s">
        <v>3569</v>
      </c>
      <c r="F497" s="5" t="s">
        <v>3569</v>
      </c>
      <c r="G497" t="s">
        <v>4200</v>
      </c>
      <c r="H497" t="b">
        <v>0</v>
      </c>
      <c r="I497" t="b">
        <v>0</v>
      </c>
      <c r="J497" t="b">
        <v>1</v>
      </c>
      <c r="K497" t="b">
        <v>1</v>
      </c>
      <c r="M497" s="5" t="b">
        <v>0</v>
      </c>
      <c r="N497" t="b">
        <v>1</v>
      </c>
    </row>
    <row r="498" spans="1:14" x14ac:dyDescent="0.2">
      <c r="A498" t="s">
        <v>1478</v>
      </c>
      <c r="B498" s="5" t="s">
        <v>187</v>
      </c>
      <c r="C498" s="5" t="s">
        <v>37</v>
      </c>
      <c r="D498" t="s">
        <v>2824</v>
      </c>
      <c r="E498" t="s">
        <v>2797</v>
      </c>
      <c r="F498" t="s">
        <v>3082</v>
      </c>
      <c r="G498" t="s">
        <v>3058</v>
      </c>
      <c r="H498" t="b">
        <v>0</v>
      </c>
      <c r="I498" t="b">
        <v>1</v>
      </c>
      <c r="J498" t="b">
        <v>1</v>
      </c>
      <c r="K498" t="b">
        <v>0</v>
      </c>
      <c r="M498" s="5" t="b">
        <v>1</v>
      </c>
    </row>
    <row r="499" spans="1:14" x14ac:dyDescent="0.2">
      <c r="A499" t="s">
        <v>1478</v>
      </c>
      <c r="B499" s="5" t="s">
        <v>187</v>
      </c>
      <c r="C499" s="5" t="s">
        <v>37</v>
      </c>
      <c r="D499" t="s">
        <v>2769</v>
      </c>
      <c r="E499" t="s">
        <v>2775</v>
      </c>
      <c r="F499" t="s">
        <v>3070</v>
      </c>
      <c r="G499" t="s">
        <v>3058</v>
      </c>
      <c r="H499" t="b">
        <v>0</v>
      </c>
      <c r="I499" t="b">
        <v>1</v>
      </c>
      <c r="J499" t="b">
        <v>1</v>
      </c>
      <c r="K499" t="b">
        <v>0</v>
      </c>
      <c r="M499" s="5" t="b">
        <v>1</v>
      </c>
    </row>
    <row r="500" spans="1:14" x14ac:dyDescent="0.2">
      <c r="A500" t="s">
        <v>1478</v>
      </c>
      <c r="B500" s="5" t="s">
        <v>187</v>
      </c>
      <c r="C500" s="5" t="s">
        <v>37</v>
      </c>
      <c r="D500" t="s">
        <v>2707</v>
      </c>
      <c r="E500" t="s">
        <v>2775</v>
      </c>
      <c r="F500" t="s">
        <v>3070</v>
      </c>
      <c r="G500" t="s">
        <v>3058</v>
      </c>
      <c r="H500" t="b">
        <v>1</v>
      </c>
      <c r="I500" t="b">
        <v>1</v>
      </c>
      <c r="J500" t="b">
        <v>1</v>
      </c>
      <c r="K500" t="b">
        <v>0</v>
      </c>
      <c r="M500" s="5" t="b">
        <v>0</v>
      </c>
    </row>
    <row r="501" spans="1:14" x14ac:dyDescent="0.2">
      <c r="A501" t="s">
        <v>1478</v>
      </c>
      <c r="B501" s="5" t="s">
        <v>187</v>
      </c>
      <c r="C501" s="5" t="s">
        <v>37</v>
      </c>
      <c r="D501" t="s">
        <v>2696</v>
      </c>
      <c r="E501" t="s">
        <v>1127</v>
      </c>
      <c r="F501" t="s">
        <v>3564</v>
      </c>
      <c r="G501" t="s">
        <v>3058</v>
      </c>
      <c r="H501" t="b">
        <v>1</v>
      </c>
      <c r="I501" t="b">
        <v>1</v>
      </c>
      <c r="J501" t="b">
        <v>1</v>
      </c>
      <c r="K501" t="b">
        <v>0</v>
      </c>
      <c r="M501" s="5" t="b">
        <v>0</v>
      </c>
    </row>
    <row r="502" spans="1:14" x14ac:dyDescent="0.2">
      <c r="A502" t="s">
        <v>1479</v>
      </c>
      <c r="B502" t="s">
        <v>187</v>
      </c>
      <c r="C502" t="s">
        <v>20</v>
      </c>
      <c r="H502" s="23"/>
      <c r="I502" s="23"/>
      <c r="J502" t="b">
        <v>0</v>
      </c>
      <c r="M502" s="23"/>
    </row>
    <row r="503" spans="1:14" x14ac:dyDescent="0.2">
      <c r="A503" s="30" t="s">
        <v>1481</v>
      </c>
      <c r="B503" s="5" t="s">
        <v>198</v>
      </c>
      <c r="C503" s="5" t="s">
        <v>368</v>
      </c>
      <c r="D503" t="s">
        <v>2825</v>
      </c>
      <c r="E503" t="s">
        <v>1127</v>
      </c>
      <c r="F503" s="5" t="s">
        <v>3950</v>
      </c>
      <c r="G503" t="s">
        <v>3058</v>
      </c>
      <c r="H503" t="b">
        <v>1</v>
      </c>
      <c r="I503" t="b">
        <v>1</v>
      </c>
      <c r="J503" t="b">
        <v>1</v>
      </c>
      <c r="K503" t="b">
        <v>0</v>
      </c>
      <c r="M503" s="5" t="b">
        <v>0</v>
      </c>
    </row>
    <row r="504" spans="1:14" x14ac:dyDescent="0.2">
      <c r="A504" s="30" t="s">
        <v>1481</v>
      </c>
      <c r="B504" s="5" t="s">
        <v>198</v>
      </c>
      <c r="C504" s="5" t="s">
        <v>368</v>
      </c>
      <c r="D504" t="s">
        <v>2826</v>
      </c>
      <c r="E504" t="s">
        <v>2797</v>
      </c>
      <c r="F504" s="5" t="s">
        <v>3082</v>
      </c>
      <c r="G504" t="s">
        <v>3058</v>
      </c>
      <c r="H504" t="b">
        <v>0</v>
      </c>
      <c r="I504" t="b">
        <v>0</v>
      </c>
      <c r="J504" t="b">
        <v>1</v>
      </c>
      <c r="K504" t="b">
        <v>1</v>
      </c>
      <c r="M504" s="5" t="b">
        <v>0</v>
      </c>
    </row>
    <row r="505" spans="1:14" x14ac:dyDescent="0.2">
      <c r="A505" s="30" t="s">
        <v>1481</v>
      </c>
      <c r="B505" s="5" t="s">
        <v>198</v>
      </c>
      <c r="C505" s="5" t="s">
        <v>368</v>
      </c>
      <c r="D505" t="s">
        <v>2806</v>
      </c>
      <c r="E505" t="s">
        <v>2762</v>
      </c>
      <c r="F505" s="5" t="s">
        <v>3951</v>
      </c>
      <c r="G505" t="s">
        <v>3058</v>
      </c>
      <c r="H505" t="b">
        <v>0</v>
      </c>
      <c r="I505" t="b">
        <v>1</v>
      </c>
      <c r="J505" t="b">
        <v>1</v>
      </c>
      <c r="K505" t="b">
        <v>0</v>
      </c>
      <c r="M505" s="5" t="b">
        <v>1</v>
      </c>
    </row>
    <row r="506" spans="1:14" x14ac:dyDescent="0.2">
      <c r="A506" s="30" t="s">
        <v>1482</v>
      </c>
      <c r="B506" s="5" t="s">
        <v>198</v>
      </c>
      <c r="C506" s="5" t="s">
        <v>336</v>
      </c>
      <c r="D506" t="s">
        <v>2827</v>
      </c>
      <c r="E506" t="s">
        <v>1127</v>
      </c>
      <c r="F506" s="5" t="s">
        <v>3952</v>
      </c>
      <c r="G506" t="s">
        <v>3058</v>
      </c>
      <c r="H506" t="b">
        <v>0</v>
      </c>
      <c r="I506" t="b">
        <v>1</v>
      </c>
      <c r="J506" t="b">
        <v>1</v>
      </c>
      <c r="K506" t="b">
        <v>0</v>
      </c>
      <c r="M506" s="5" t="b">
        <v>1</v>
      </c>
    </row>
    <row r="507" spans="1:14" x14ac:dyDescent="0.2">
      <c r="A507" s="30" t="s">
        <v>1482</v>
      </c>
      <c r="B507" s="5" t="s">
        <v>198</v>
      </c>
      <c r="C507" s="5" t="s">
        <v>336</v>
      </c>
      <c r="D507" t="s">
        <v>332</v>
      </c>
      <c r="E507" t="s">
        <v>1096</v>
      </c>
      <c r="F507" t="s">
        <v>3147</v>
      </c>
      <c r="G507" t="s">
        <v>3058</v>
      </c>
      <c r="H507" t="b">
        <v>1</v>
      </c>
      <c r="I507" t="b">
        <v>1</v>
      </c>
      <c r="J507" t="b">
        <v>1</v>
      </c>
      <c r="K507" t="b">
        <v>0</v>
      </c>
      <c r="M507" s="5" t="b">
        <v>0</v>
      </c>
    </row>
    <row r="508" spans="1:14" x14ac:dyDescent="0.2">
      <c r="A508" s="30" t="s">
        <v>1482</v>
      </c>
      <c r="B508" s="5" t="s">
        <v>198</v>
      </c>
      <c r="C508" s="5" t="s">
        <v>336</v>
      </c>
      <c r="D508" t="s">
        <v>2828</v>
      </c>
      <c r="E508" t="s">
        <v>2762</v>
      </c>
      <c r="F508" s="5" t="s">
        <v>3953</v>
      </c>
      <c r="G508" t="s">
        <v>3058</v>
      </c>
      <c r="H508" t="b">
        <v>0</v>
      </c>
      <c r="I508" t="b">
        <v>0</v>
      </c>
      <c r="J508" t="b">
        <v>1</v>
      </c>
      <c r="K508" t="b">
        <v>1</v>
      </c>
      <c r="M508" s="5" t="b">
        <v>0</v>
      </c>
    </row>
    <row r="509" spans="1:14" x14ac:dyDescent="0.2">
      <c r="A509" s="30" t="s">
        <v>1482</v>
      </c>
      <c r="B509" s="5" t="s">
        <v>198</v>
      </c>
      <c r="C509" s="5" t="s">
        <v>336</v>
      </c>
      <c r="D509" t="s">
        <v>2696</v>
      </c>
      <c r="E509" t="s">
        <v>1127</v>
      </c>
      <c r="F509" t="s">
        <v>3634</v>
      </c>
      <c r="G509" t="s">
        <v>3058</v>
      </c>
      <c r="H509" t="b">
        <v>1</v>
      </c>
      <c r="I509" t="b">
        <v>1</v>
      </c>
      <c r="J509" t="b">
        <v>1</v>
      </c>
      <c r="K509" t="b">
        <v>0</v>
      </c>
      <c r="M509" s="5" t="b">
        <v>0</v>
      </c>
    </row>
    <row r="510" spans="1:14" x14ac:dyDescent="0.2">
      <c r="A510" t="s">
        <v>1483</v>
      </c>
      <c r="B510" s="5" t="s">
        <v>187</v>
      </c>
      <c r="C510" s="5" t="s">
        <v>11</v>
      </c>
      <c r="D510" t="s">
        <v>372</v>
      </c>
      <c r="E510" t="s">
        <v>1096</v>
      </c>
      <c r="F510" t="s">
        <v>3063</v>
      </c>
      <c r="G510" t="s">
        <v>3057</v>
      </c>
      <c r="H510" t="b">
        <v>1</v>
      </c>
      <c r="I510" t="b">
        <v>1</v>
      </c>
      <c r="J510" t="b">
        <v>1</v>
      </c>
      <c r="K510" t="b">
        <v>0</v>
      </c>
      <c r="M510" s="5" t="b">
        <v>0</v>
      </c>
      <c r="N510" t="b">
        <v>0</v>
      </c>
    </row>
    <row r="511" spans="1:14" x14ac:dyDescent="0.2">
      <c r="A511" t="s">
        <v>1483</v>
      </c>
      <c r="B511" s="5" t="s">
        <v>187</v>
      </c>
      <c r="C511" s="5" t="s">
        <v>11</v>
      </c>
      <c r="D511" t="s">
        <v>2809</v>
      </c>
      <c r="E511" t="s">
        <v>1095</v>
      </c>
      <c r="F511" t="s">
        <v>2860</v>
      </c>
      <c r="G511" t="s">
        <v>3058</v>
      </c>
      <c r="H511" t="b">
        <v>0</v>
      </c>
      <c r="I511" t="b">
        <v>1</v>
      </c>
      <c r="J511" t="b">
        <v>1</v>
      </c>
      <c r="K511" t="b">
        <v>0</v>
      </c>
      <c r="M511" s="5" t="b">
        <v>1</v>
      </c>
    </row>
    <row r="512" spans="1:14" x14ac:dyDescent="0.2">
      <c r="A512" t="s">
        <v>1483</v>
      </c>
      <c r="B512" s="5" t="s">
        <v>187</v>
      </c>
      <c r="C512" s="5" t="s">
        <v>11</v>
      </c>
      <c r="D512" t="s">
        <v>2742</v>
      </c>
      <c r="E512" t="s">
        <v>1095</v>
      </c>
      <c r="F512" t="s">
        <v>2860</v>
      </c>
      <c r="G512" t="s">
        <v>3058</v>
      </c>
      <c r="H512" t="b">
        <v>0</v>
      </c>
      <c r="I512" t="b">
        <v>1</v>
      </c>
      <c r="J512" t="b">
        <v>1</v>
      </c>
      <c r="K512" t="b">
        <v>0</v>
      </c>
      <c r="M512" s="5" t="b">
        <v>1</v>
      </c>
    </row>
    <row r="513" spans="1:14" x14ac:dyDescent="0.2">
      <c r="A513" t="s">
        <v>1483</v>
      </c>
      <c r="B513" s="5" t="s">
        <v>187</v>
      </c>
      <c r="C513" s="5" t="s">
        <v>11</v>
      </c>
      <c r="D513" t="s">
        <v>2805</v>
      </c>
      <c r="E513" t="s">
        <v>2784</v>
      </c>
      <c r="F513" s="5" t="s">
        <v>2860</v>
      </c>
      <c r="G513" t="s">
        <v>3058</v>
      </c>
      <c r="H513" t="b">
        <v>0</v>
      </c>
      <c r="I513" t="b">
        <v>0</v>
      </c>
      <c r="J513" t="b">
        <v>1</v>
      </c>
      <c r="K513" t="b">
        <v>1</v>
      </c>
      <c r="M513" s="5" t="b">
        <v>0</v>
      </c>
    </row>
    <row r="514" spans="1:14" x14ac:dyDescent="0.2">
      <c r="A514" t="s">
        <v>1483</v>
      </c>
      <c r="B514" s="5" t="s">
        <v>187</v>
      </c>
      <c r="C514" s="5" t="s">
        <v>11</v>
      </c>
      <c r="D514" t="s">
        <v>2696</v>
      </c>
      <c r="E514" t="s">
        <v>1127</v>
      </c>
      <c r="F514" t="s">
        <v>3558</v>
      </c>
      <c r="G514" t="s">
        <v>3058</v>
      </c>
      <c r="H514" t="b">
        <v>1</v>
      </c>
      <c r="I514" t="b">
        <v>1</v>
      </c>
      <c r="J514" t="b">
        <v>1</v>
      </c>
      <c r="K514" t="b">
        <v>0</v>
      </c>
      <c r="M514" s="5" t="b">
        <v>0</v>
      </c>
    </row>
    <row r="515" spans="1:14" x14ac:dyDescent="0.2">
      <c r="A515" t="s">
        <v>1484</v>
      </c>
      <c r="B515" s="5" t="s">
        <v>187</v>
      </c>
      <c r="C515" s="5" t="s">
        <v>64</v>
      </c>
      <c r="D515" t="s">
        <v>1152</v>
      </c>
      <c r="E515" t="s">
        <v>2699</v>
      </c>
      <c r="F515" t="s">
        <v>2788</v>
      </c>
      <c r="G515" t="s">
        <v>4200</v>
      </c>
      <c r="H515" t="b">
        <v>1</v>
      </c>
      <c r="I515" t="b">
        <v>1</v>
      </c>
      <c r="J515" t="b">
        <v>1</v>
      </c>
      <c r="K515" t="b">
        <v>0</v>
      </c>
      <c r="M515" s="5" t="b">
        <v>0</v>
      </c>
      <c r="N515" t="b">
        <v>0</v>
      </c>
    </row>
    <row r="516" spans="1:14" x14ac:dyDescent="0.2">
      <c r="A516" t="s">
        <v>1485</v>
      </c>
      <c r="B516" s="5" t="s">
        <v>187</v>
      </c>
      <c r="C516" s="5" t="s">
        <v>43</v>
      </c>
      <c r="D516" t="s">
        <v>195</v>
      </c>
      <c r="E516" t="s">
        <v>1096</v>
      </c>
      <c r="F516" t="s">
        <v>3149</v>
      </c>
      <c r="G516" t="s">
        <v>3057</v>
      </c>
      <c r="H516" t="b">
        <v>1</v>
      </c>
      <c r="I516" t="b">
        <v>1</v>
      </c>
      <c r="J516" t="b">
        <v>1</v>
      </c>
      <c r="K516" t="b">
        <v>0</v>
      </c>
      <c r="M516" s="5" t="b">
        <v>0</v>
      </c>
      <c r="N516" t="b">
        <v>0</v>
      </c>
    </row>
    <row r="517" spans="1:14" x14ac:dyDescent="0.2">
      <c r="A517" t="s">
        <v>1485</v>
      </c>
      <c r="B517" s="5" t="s">
        <v>187</v>
      </c>
      <c r="C517" s="5" t="s">
        <v>43</v>
      </c>
      <c r="D517" t="s">
        <v>1152</v>
      </c>
      <c r="E517" t="s">
        <v>1127</v>
      </c>
      <c r="F517" t="s">
        <v>3150</v>
      </c>
      <c r="G517" t="s">
        <v>3058</v>
      </c>
      <c r="H517" t="b">
        <v>1</v>
      </c>
      <c r="I517" t="b">
        <v>1</v>
      </c>
      <c r="J517" t="b">
        <v>1</v>
      </c>
      <c r="K517" t="b">
        <v>0</v>
      </c>
      <c r="M517" s="5" t="b">
        <v>0</v>
      </c>
    </row>
    <row r="518" spans="1:14" x14ac:dyDescent="0.2">
      <c r="A518" t="s">
        <v>1485</v>
      </c>
      <c r="B518" s="5" t="s">
        <v>187</v>
      </c>
      <c r="C518" s="5" t="s">
        <v>43</v>
      </c>
      <c r="D518" t="s">
        <v>381</v>
      </c>
      <c r="E518" t="s">
        <v>1127</v>
      </c>
      <c r="F518" t="s">
        <v>3148</v>
      </c>
      <c r="G518" t="s">
        <v>4200</v>
      </c>
      <c r="H518" t="b">
        <v>1</v>
      </c>
      <c r="I518" t="b">
        <v>1</v>
      </c>
      <c r="J518" t="b">
        <v>1</v>
      </c>
      <c r="K518" t="b">
        <v>0</v>
      </c>
      <c r="M518" s="5" t="b">
        <v>0</v>
      </c>
      <c r="N518" t="b">
        <v>0</v>
      </c>
    </row>
    <row r="519" spans="1:14" x14ac:dyDescent="0.2">
      <c r="A519" t="s">
        <v>1485</v>
      </c>
      <c r="B519" s="5" t="s">
        <v>187</v>
      </c>
      <c r="C519" s="5" t="s">
        <v>43</v>
      </c>
      <c r="D519" t="s">
        <v>2750</v>
      </c>
      <c r="E519" t="s">
        <v>2762</v>
      </c>
      <c r="F519" s="5" t="s">
        <v>3954</v>
      </c>
      <c r="G519" t="s">
        <v>3058</v>
      </c>
      <c r="H519" t="b">
        <v>0</v>
      </c>
      <c r="I519" t="b">
        <v>1</v>
      </c>
      <c r="J519" t="b">
        <v>1</v>
      </c>
      <c r="K519" t="b">
        <v>0</v>
      </c>
      <c r="M519" s="5" t="b">
        <v>1</v>
      </c>
    </row>
    <row r="520" spans="1:14" x14ac:dyDescent="0.2">
      <c r="A520" t="s">
        <v>1485</v>
      </c>
      <c r="B520" s="5" t="s">
        <v>187</v>
      </c>
      <c r="C520" s="5" t="s">
        <v>43</v>
      </c>
      <c r="D520" t="s">
        <v>253</v>
      </c>
      <c r="E520" t="s">
        <v>1131</v>
      </c>
      <c r="F520" s="5" t="s">
        <v>3494</v>
      </c>
      <c r="G520" t="s">
        <v>4200</v>
      </c>
      <c r="H520" t="b">
        <v>0</v>
      </c>
      <c r="I520" t="b">
        <v>1</v>
      </c>
      <c r="J520" t="b">
        <v>1</v>
      </c>
      <c r="K520" t="b">
        <v>0</v>
      </c>
      <c r="M520" s="5" t="b">
        <v>1</v>
      </c>
      <c r="N520" t="b">
        <v>0</v>
      </c>
    </row>
    <row r="521" spans="1:14" x14ac:dyDescent="0.2">
      <c r="A521" t="s">
        <v>1486</v>
      </c>
      <c r="B521" t="s">
        <v>187</v>
      </c>
      <c r="C521" t="s">
        <v>41</v>
      </c>
      <c r="H521" s="23"/>
      <c r="I521" s="23"/>
      <c r="J521" t="b">
        <v>0</v>
      </c>
      <c r="M521" s="23"/>
    </row>
    <row r="522" spans="1:14" x14ac:dyDescent="0.2">
      <c r="A522" t="s">
        <v>1487</v>
      </c>
      <c r="B522" s="5" t="s">
        <v>187</v>
      </c>
      <c r="C522" s="5" t="s">
        <v>11</v>
      </c>
      <c r="D522" t="s">
        <v>2780</v>
      </c>
      <c r="E522" t="s">
        <v>2731</v>
      </c>
      <c r="F522" t="s">
        <v>3497</v>
      </c>
      <c r="G522" t="s">
        <v>3058</v>
      </c>
      <c r="H522" t="b">
        <v>0</v>
      </c>
      <c r="I522" t="b">
        <v>0</v>
      </c>
      <c r="J522" t="b">
        <v>1</v>
      </c>
      <c r="K522" t="b">
        <v>1</v>
      </c>
      <c r="M522" s="5" t="b">
        <v>0</v>
      </c>
    </row>
    <row r="523" spans="1:14" x14ac:dyDescent="0.2">
      <c r="A523" t="s">
        <v>1487</v>
      </c>
      <c r="B523" s="5" t="s">
        <v>187</v>
      </c>
      <c r="C523" s="5" t="s">
        <v>11</v>
      </c>
      <c r="D523" t="s">
        <v>863</v>
      </c>
      <c r="E523" t="s">
        <v>2762</v>
      </c>
      <c r="F523" t="s">
        <v>3636</v>
      </c>
      <c r="G523" t="s">
        <v>3058</v>
      </c>
      <c r="H523" t="b">
        <v>1</v>
      </c>
      <c r="I523" t="b">
        <v>1</v>
      </c>
      <c r="J523" t="b">
        <v>1</v>
      </c>
      <c r="K523" t="b">
        <v>0</v>
      </c>
      <c r="M523" s="5" t="b">
        <v>0</v>
      </c>
    </row>
    <row r="524" spans="1:14" x14ac:dyDescent="0.2">
      <c r="A524" t="s">
        <v>1487</v>
      </c>
      <c r="B524" s="5" t="s">
        <v>187</v>
      </c>
      <c r="C524" s="5" t="s">
        <v>11</v>
      </c>
      <c r="D524" t="s">
        <v>372</v>
      </c>
      <c r="E524" s="5" t="s">
        <v>2776</v>
      </c>
      <c r="F524" t="s">
        <v>3488</v>
      </c>
      <c r="G524" t="s">
        <v>3057</v>
      </c>
      <c r="H524" t="b">
        <v>1</v>
      </c>
      <c r="I524" t="b">
        <v>1</v>
      </c>
      <c r="J524" t="b">
        <v>1</v>
      </c>
      <c r="K524" t="b">
        <v>0</v>
      </c>
      <c r="M524" s="5" t="b">
        <v>0</v>
      </c>
      <c r="N524" t="b">
        <v>0</v>
      </c>
    </row>
    <row r="525" spans="1:14" x14ac:dyDescent="0.2">
      <c r="A525" t="s">
        <v>1487</v>
      </c>
      <c r="B525" s="5" t="s">
        <v>187</v>
      </c>
      <c r="C525" s="5" t="s">
        <v>11</v>
      </c>
      <c r="D525" t="s">
        <v>372</v>
      </c>
      <c r="E525" t="s">
        <v>1096</v>
      </c>
      <c r="F525" t="s">
        <v>3151</v>
      </c>
      <c r="G525" t="s">
        <v>3057</v>
      </c>
      <c r="H525" t="b">
        <v>1</v>
      </c>
      <c r="I525" t="b">
        <v>1</v>
      </c>
      <c r="J525" t="b">
        <v>1</v>
      </c>
      <c r="K525" t="b">
        <v>0</v>
      </c>
      <c r="M525" s="5" t="b">
        <v>0</v>
      </c>
      <c r="N525" t="b">
        <v>0</v>
      </c>
    </row>
    <row r="526" spans="1:14" x14ac:dyDescent="0.2">
      <c r="A526" t="s">
        <v>1487</v>
      </c>
      <c r="B526" s="5" t="s">
        <v>187</v>
      </c>
      <c r="C526" s="5" t="s">
        <v>11</v>
      </c>
      <c r="D526" t="s">
        <v>381</v>
      </c>
      <c r="E526" t="s">
        <v>2697</v>
      </c>
      <c r="F526" t="s">
        <v>3137</v>
      </c>
      <c r="G526" t="s">
        <v>3058</v>
      </c>
      <c r="H526" t="b">
        <v>1</v>
      </c>
      <c r="I526" t="b">
        <v>1</v>
      </c>
      <c r="J526" t="b">
        <v>1</v>
      </c>
      <c r="K526" t="b">
        <v>0</v>
      </c>
      <c r="M526" s="5" t="b">
        <v>0</v>
      </c>
    </row>
    <row r="527" spans="1:14" x14ac:dyDescent="0.2">
      <c r="A527" t="s">
        <v>1487</v>
      </c>
      <c r="B527" s="5" t="s">
        <v>187</v>
      </c>
      <c r="C527" s="5" t="s">
        <v>11</v>
      </c>
      <c r="D527" t="s">
        <v>2707</v>
      </c>
      <c r="E527" t="s">
        <v>2697</v>
      </c>
      <c r="F527" t="s">
        <v>3152</v>
      </c>
      <c r="G527" t="s">
        <v>3058</v>
      </c>
      <c r="H527" t="b">
        <v>1</v>
      </c>
      <c r="I527" t="b">
        <v>1</v>
      </c>
      <c r="J527" t="b">
        <v>1</v>
      </c>
      <c r="K527" t="b">
        <v>0</v>
      </c>
      <c r="M527" s="5" t="b">
        <v>0</v>
      </c>
    </row>
    <row r="528" spans="1:14" x14ac:dyDescent="0.2">
      <c r="A528" t="s">
        <v>1487</v>
      </c>
      <c r="B528" s="5" t="s">
        <v>187</v>
      </c>
      <c r="C528" s="5" t="s">
        <v>11</v>
      </c>
      <c r="D528" t="s">
        <v>253</v>
      </c>
      <c r="E528" t="s">
        <v>1131</v>
      </c>
      <c r="F528" s="5" t="s">
        <v>3494</v>
      </c>
      <c r="G528" t="s">
        <v>3058</v>
      </c>
      <c r="H528" t="b">
        <v>0</v>
      </c>
      <c r="I528" t="b">
        <v>1</v>
      </c>
      <c r="J528" t="b">
        <v>1</v>
      </c>
      <c r="K528" t="b">
        <v>0</v>
      </c>
      <c r="M528" s="5" t="b">
        <v>1</v>
      </c>
    </row>
    <row r="529" spans="1:14" x14ac:dyDescent="0.2">
      <c r="A529" t="s">
        <v>1487</v>
      </c>
      <c r="B529" s="5" t="s">
        <v>187</v>
      </c>
      <c r="C529" s="5" t="s">
        <v>11</v>
      </c>
      <c r="D529" t="s">
        <v>2696</v>
      </c>
      <c r="E529" t="s">
        <v>2697</v>
      </c>
      <c r="F529" t="s">
        <v>3635</v>
      </c>
      <c r="G529" t="s">
        <v>3058</v>
      </c>
      <c r="H529" t="b">
        <v>1</v>
      </c>
      <c r="I529" t="b">
        <v>1</v>
      </c>
      <c r="J529" t="b">
        <v>1</v>
      </c>
      <c r="K529" t="b">
        <v>0</v>
      </c>
      <c r="M529" s="5" t="b">
        <v>0</v>
      </c>
    </row>
    <row r="530" spans="1:14" x14ac:dyDescent="0.2">
      <c r="A530" t="s">
        <v>1488</v>
      </c>
      <c r="B530" s="5" t="s">
        <v>187</v>
      </c>
      <c r="C530" s="5" t="s">
        <v>11</v>
      </c>
      <c r="D530" t="s">
        <v>332</v>
      </c>
      <c r="E530" t="s">
        <v>1096</v>
      </c>
      <c r="F530" t="s">
        <v>3066</v>
      </c>
      <c r="G530" t="s">
        <v>4200</v>
      </c>
      <c r="H530" t="b">
        <v>1</v>
      </c>
      <c r="I530" t="b">
        <v>1</v>
      </c>
      <c r="J530" t="b">
        <v>1</v>
      </c>
      <c r="K530" t="b">
        <v>0</v>
      </c>
      <c r="M530" s="5" t="b">
        <v>0</v>
      </c>
      <c r="N530" t="b">
        <v>0</v>
      </c>
    </row>
    <row r="531" spans="1:14" x14ac:dyDescent="0.2">
      <c r="A531" t="s">
        <v>1488</v>
      </c>
      <c r="B531" s="5" t="s">
        <v>187</v>
      </c>
      <c r="C531" s="5" t="s">
        <v>11</v>
      </c>
      <c r="D531" t="s">
        <v>253</v>
      </c>
      <c r="E531" t="s">
        <v>1131</v>
      </c>
      <c r="F531" s="5" t="s">
        <v>3494</v>
      </c>
      <c r="G531" t="s">
        <v>4200</v>
      </c>
      <c r="H531" t="b">
        <v>0</v>
      </c>
      <c r="I531" t="b">
        <v>1</v>
      </c>
      <c r="J531" t="b">
        <v>1</v>
      </c>
      <c r="K531" t="b">
        <v>0</v>
      </c>
      <c r="M531" s="5" t="b">
        <v>1</v>
      </c>
      <c r="N531" t="b">
        <v>0</v>
      </c>
    </row>
    <row r="532" spans="1:14" x14ac:dyDescent="0.2">
      <c r="A532" t="s">
        <v>1489</v>
      </c>
      <c r="B532" s="5" t="s">
        <v>187</v>
      </c>
      <c r="C532" s="5" t="s">
        <v>11</v>
      </c>
      <c r="D532" t="s">
        <v>372</v>
      </c>
      <c r="E532" t="s">
        <v>1095</v>
      </c>
      <c r="F532" t="s">
        <v>2860</v>
      </c>
      <c r="G532" t="s">
        <v>3058</v>
      </c>
      <c r="H532" t="b">
        <v>1</v>
      </c>
      <c r="I532" t="b">
        <v>1</v>
      </c>
      <c r="J532" t="b">
        <v>1</v>
      </c>
      <c r="K532" t="b">
        <v>0</v>
      </c>
      <c r="M532" s="5" t="b">
        <v>0</v>
      </c>
    </row>
    <row r="533" spans="1:14" x14ac:dyDescent="0.2">
      <c r="A533" t="s">
        <v>1489</v>
      </c>
      <c r="B533" s="5" t="s">
        <v>187</v>
      </c>
      <c r="C533" s="5" t="s">
        <v>11</v>
      </c>
      <c r="D533" t="s">
        <v>372</v>
      </c>
      <c r="E533" t="s">
        <v>1096</v>
      </c>
      <c r="F533" s="5" t="s">
        <v>3063</v>
      </c>
      <c r="G533" t="s">
        <v>3057</v>
      </c>
      <c r="H533" t="b">
        <v>1</v>
      </c>
      <c r="I533" t="b">
        <v>1</v>
      </c>
      <c r="J533" t="b">
        <v>1</v>
      </c>
      <c r="K533" t="b">
        <v>0</v>
      </c>
      <c r="M533" s="5" t="b">
        <v>0</v>
      </c>
      <c r="N533" t="b">
        <v>0</v>
      </c>
    </row>
    <row r="534" spans="1:14" x14ac:dyDescent="0.2">
      <c r="A534" t="s">
        <v>1489</v>
      </c>
      <c r="B534" s="5" t="s">
        <v>187</v>
      </c>
      <c r="C534" s="5" t="s">
        <v>11</v>
      </c>
      <c r="D534" t="s">
        <v>372</v>
      </c>
      <c r="E534" t="s">
        <v>2776</v>
      </c>
      <c r="F534" s="5" t="s">
        <v>3488</v>
      </c>
      <c r="G534" t="s">
        <v>3057</v>
      </c>
      <c r="H534" t="b">
        <v>1</v>
      </c>
      <c r="I534" t="b">
        <v>1</v>
      </c>
      <c r="J534" t="b">
        <v>1</v>
      </c>
      <c r="K534" t="b">
        <v>0</v>
      </c>
      <c r="M534" s="5" t="b">
        <v>0</v>
      </c>
      <c r="N534" t="b">
        <v>0</v>
      </c>
    </row>
    <row r="535" spans="1:14" x14ac:dyDescent="0.2">
      <c r="A535" t="s">
        <v>1489</v>
      </c>
      <c r="B535" s="5" t="s">
        <v>187</v>
      </c>
      <c r="C535" s="5" t="s">
        <v>11</v>
      </c>
      <c r="D535" t="s">
        <v>2696</v>
      </c>
      <c r="E535" t="s">
        <v>1127</v>
      </c>
      <c r="F535" s="5" t="s">
        <v>3601</v>
      </c>
      <c r="G535" t="s">
        <v>3058</v>
      </c>
      <c r="H535" t="b">
        <v>1</v>
      </c>
      <c r="I535" t="b">
        <v>1</v>
      </c>
      <c r="J535" t="b">
        <v>1</v>
      </c>
      <c r="K535" t="b">
        <v>0</v>
      </c>
      <c r="M535" s="5" t="b">
        <v>0</v>
      </c>
    </row>
    <row r="536" spans="1:14" x14ac:dyDescent="0.2">
      <c r="A536" t="s">
        <v>1490</v>
      </c>
      <c r="B536" s="5" t="s">
        <v>187</v>
      </c>
      <c r="C536" s="5" t="s">
        <v>4154</v>
      </c>
      <c r="D536" t="s">
        <v>1173</v>
      </c>
      <c r="E536" t="s">
        <v>1095</v>
      </c>
      <c r="F536" t="s">
        <v>2860</v>
      </c>
      <c r="G536" t="s">
        <v>4200</v>
      </c>
      <c r="H536" t="b">
        <v>1</v>
      </c>
      <c r="I536" t="b">
        <v>1</v>
      </c>
      <c r="J536" t="b">
        <v>1</v>
      </c>
      <c r="K536" t="b">
        <v>0</v>
      </c>
      <c r="M536" s="5" t="b">
        <v>0</v>
      </c>
      <c r="N536" t="b">
        <v>0</v>
      </c>
    </row>
    <row r="537" spans="1:14" x14ac:dyDescent="0.2">
      <c r="A537" t="s">
        <v>1490</v>
      </c>
      <c r="B537" s="5" t="s">
        <v>187</v>
      </c>
      <c r="C537" s="5" t="s">
        <v>4154</v>
      </c>
      <c r="D537" t="s">
        <v>4184</v>
      </c>
      <c r="F537" s="5" t="s">
        <v>2201</v>
      </c>
      <c r="G537" t="s">
        <v>3057</v>
      </c>
      <c r="H537" t="b">
        <v>1</v>
      </c>
      <c r="I537" t="b">
        <v>1</v>
      </c>
      <c r="J537" t="b">
        <v>1</v>
      </c>
      <c r="K537" t="b">
        <v>0</v>
      </c>
      <c r="M537" s="5" t="b">
        <v>0</v>
      </c>
      <c r="N537" t="b">
        <v>0</v>
      </c>
    </row>
    <row r="538" spans="1:14" x14ac:dyDescent="0.2">
      <c r="A538" t="s">
        <v>1490</v>
      </c>
      <c r="B538" s="5" t="s">
        <v>187</v>
      </c>
      <c r="C538" s="5" t="s">
        <v>4154</v>
      </c>
      <c r="D538" t="s">
        <v>364</v>
      </c>
      <c r="E538" t="s">
        <v>1096</v>
      </c>
      <c r="F538" t="s">
        <v>3102</v>
      </c>
      <c r="G538" t="s">
        <v>4200</v>
      </c>
      <c r="H538" t="b">
        <v>1</v>
      </c>
      <c r="I538" t="b">
        <v>1</v>
      </c>
      <c r="J538" t="b">
        <v>1</v>
      </c>
      <c r="K538" t="b">
        <v>0</v>
      </c>
      <c r="M538" s="5" t="b">
        <v>0</v>
      </c>
      <c r="N538" t="b">
        <v>0</v>
      </c>
    </row>
    <row r="539" spans="1:14" x14ac:dyDescent="0.2">
      <c r="A539" t="s">
        <v>1490</v>
      </c>
      <c r="B539" s="5" t="s">
        <v>187</v>
      </c>
      <c r="C539" s="5" t="s">
        <v>4154</v>
      </c>
      <c r="D539" t="s">
        <v>2704</v>
      </c>
      <c r="E539" t="s">
        <v>1127</v>
      </c>
      <c r="F539" t="s">
        <v>3637</v>
      </c>
      <c r="G539" t="s">
        <v>3058</v>
      </c>
      <c r="H539" t="b">
        <v>1</v>
      </c>
      <c r="I539" t="b">
        <v>1</v>
      </c>
      <c r="J539" t="b">
        <v>1</v>
      </c>
      <c r="K539" t="b">
        <v>0</v>
      </c>
      <c r="M539" s="5" t="b">
        <v>0</v>
      </c>
    </row>
    <row r="540" spans="1:14" x14ac:dyDescent="0.2">
      <c r="A540" t="s">
        <v>1490</v>
      </c>
      <c r="B540" s="5" t="s">
        <v>187</v>
      </c>
      <c r="C540" s="5" t="s">
        <v>4154</v>
      </c>
      <c r="D540" t="s">
        <v>2696</v>
      </c>
      <c r="E540" t="s">
        <v>2830</v>
      </c>
      <c r="F540" t="s">
        <v>3638</v>
      </c>
      <c r="G540" t="s">
        <v>3058</v>
      </c>
      <c r="H540" t="b">
        <v>1</v>
      </c>
      <c r="I540" t="b">
        <v>1</v>
      </c>
      <c r="J540" t="b">
        <v>1</v>
      </c>
      <c r="K540" t="b">
        <v>0</v>
      </c>
      <c r="M540" s="5" t="b">
        <v>0</v>
      </c>
    </row>
    <row r="541" spans="1:14" x14ac:dyDescent="0.2">
      <c r="A541" t="s">
        <v>1491</v>
      </c>
      <c r="B541" s="5" t="s">
        <v>187</v>
      </c>
      <c r="C541" s="5" t="s">
        <v>11</v>
      </c>
      <c r="D541" t="s">
        <v>435</v>
      </c>
      <c r="E541" t="s">
        <v>1085</v>
      </c>
      <c r="F541" t="s">
        <v>3071</v>
      </c>
      <c r="G541" t="s">
        <v>3057</v>
      </c>
      <c r="H541" t="b">
        <v>0</v>
      </c>
      <c r="I541" t="b">
        <v>0</v>
      </c>
      <c r="J541" t="b">
        <v>1</v>
      </c>
      <c r="K541" t="b">
        <v>1</v>
      </c>
      <c r="M541" s="5" t="b">
        <v>0</v>
      </c>
      <c r="N541" t="b">
        <v>1</v>
      </c>
    </row>
    <row r="542" spans="1:14" x14ac:dyDescent="0.2">
      <c r="A542" t="s">
        <v>1491</v>
      </c>
      <c r="B542" s="5" t="s">
        <v>187</v>
      </c>
      <c r="C542" s="5" t="s">
        <v>11</v>
      </c>
      <c r="D542" t="s">
        <v>1232</v>
      </c>
      <c r="E542" t="s">
        <v>2762</v>
      </c>
      <c r="F542" s="5" t="s">
        <v>3955</v>
      </c>
      <c r="G542" t="s">
        <v>3058</v>
      </c>
      <c r="H542" t="b">
        <v>0</v>
      </c>
      <c r="I542" t="b">
        <v>1</v>
      </c>
      <c r="J542" t="b">
        <v>1</v>
      </c>
      <c r="K542" t="b">
        <v>0</v>
      </c>
      <c r="M542" s="5" t="b">
        <v>1</v>
      </c>
    </row>
    <row r="543" spans="1:14" x14ac:dyDescent="0.2">
      <c r="A543" t="s">
        <v>1491</v>
      </c>
      <c r="B543" s="5" t="s">
        <v>187</v>
      </c>
      <c r="C543" s="5" t="s">
        <v>11</v>
      </c>
      <c r="D543" t="s">
        <v>1152</v>
      </c>
      <c r="E543" t="s">
        <v>1127</v>
      </c>
      <c r="F543" t="s">
        <v>3153</v>
      </c>
      <c r="G543" t="s">
        <v>3058</v>
      </c>
      <c r="H543" t="b">
        <v>1</v>
      </c>
      <c r="I543" t="b">
        <v>1</v>
      </c>
      <c r="J543" t="b">
        <v>1</v>
      </c>
      <c r="K543" t="b">
        <v>0</v>
      </c>
      <c r="M543" s="5" t="b">
        <v>0</v>
      </c>
    </row>
    <row r="544" spans="1:14" x14ac:dyDescent="0.2">
      <c r="A544" t="s">
        <v>1492</v>
      </c>
      <c r="B544" s="5" t="s">
        <v>187</v>
      </c>
      <c r="C544" s="5" t="s">
        <v>2213</v>
      </c>
      <c r="D544" t="s">
        <v>385</v>
      </c>
      <c r="E544" t="s">
        <v>1095</v>
      </c>
      <c r="F544" t="s">
        <v>2860</v>
      </c>
      <c r="G544" t="s">
        <v>3057</v>
      </c>
      <c r="H544" t="b">
        <v>1</v>
      </c>
      <c r="I544" t="b">
        <v>1</v>
      </c>
      <c r="J544" t="b">
        <v>1</v>
      </c>
      <c r="K544" t="b">
        <v>0</v>
      </c>
      <c r="M544" s="5" t="b">
        <v>0</v>
      </c>
      <c r="N544" t="b">
        <v>0</v>
      </c>
    </row>
    <row r="545" spans="1:14" x14ac:dyDescent="0.2">
      <c r="A545" t="s">
        <v>1492</v>
      </c>
      <c r="B545" s="5" t="s">
        <v>187</v>
      </c>
      <c r="C545" s="5" t="s">
        <v>2213</v>
      </c>
      <c r="D545" t="s">
        <v>301</v>
      </c>
      <c r="E545" t="s">
        <v>1095</v>
      </c>
      <c r="F545" t="s">
        <v>2860</v>
      </c>
      <c r="G545" t="s">
        <v>3058</v>
      </c>
      <c r="H545" t="b">
        <v>1</v>
      </c>
      <c r="I545" t="b">
        <v>1</v>
      </c>
      <c r="J545" t="b">
        <v>1</v>
      </c>
      <c r="K545" t="b">
        <v>0</v>
      </c>
      <c r="M545" s="5" t="b">
        <v>0</v>
      </c>
    </row>
    <row r="546" spans="1:14" x14ac:dyDescent="0.2">
      <c r="A546" t="s">
        <v>1492</v>
      </c>
      <c r="B546" s="5" t="s">
        <v>187</v>
      </c>
      <c r="C546" s="5" t="s">
        <v>2213</v>
      </c>
      <c r="D546" t="s">
        <v>253</v>
      </c>
      <c r="E546" t="s">
        <v>1131</v>
      </c>
      <c r="F546" s="5" t="s">
        <v>3494</v>
      </c>
      <c r="G546" t="s">
        <v>4200</v>
      </c>
      <c r="H546" t="b">
        <v>0</v>
      </c>
      <c r="I546" t="b">
        <v>1</v>
      </c>
      <c r="J546" t="b">
        <v>1</v>
      </c>
      <c r="K546" t="b">
        <v>0</v>
      </c>
      <c r="M546" s="5" t="b">
        <v>1</v>
      </c>
      <c r="N546" t="b">
        <v>0</v>
      </c>
    </row>
    <row r="547" spans="1:14" x14ac:dyDescent="0.2">
      <c r="A547" t="s">
        <v>1492</v>
      </c>
      <c r="B547" s="5" t="s">
        <v>187</v>
      </c>
      <c r="C547" s="5" t="s">
        <v>2213</v>
      </c>
      <c r="D547" t="s">
        <v>2696</v>
      </c>
      <c r="E547" t="s">
        <v>1127</v>
      </c>
      <c r="F547" t="s">
        <v>3639</v>
      </c>
      <c r="G547" t="s">
        <v>3058</v>
      </c>
      <c r="H547" t="b">
        <v>1</v>
      </c>
      <c r="I547" t="b">
        <v>1</v>
      </c>
      <c r="J547" t="b">
        <v>1</v>
      </c>
      <c r="K547" t="b">
        <v>0</v>
      </c>
      <c r="M547" s="5" t="b">
        <v>0</v>
      </c>
    </row>
    <row r="548" spans="1:14" x14ac:dyDescent="0.2">
      <c r="A548" s="30" t="s">
        <v>1493</v>
      </c>
      <c r="B548" s="5" t="s">
        <v>198</v>
      </c>
      <c r="C548" s="5" t="s">
        <v>370</v>
      </c>
      <c r="D548" t="s">
        <v>372</v>
      </c>
      <c r="E548" t="s">
        <v>2766</v>
      </c>
      <c r="F548" t="s">
        <v>3154</v>
      </c>
      <c r="G548" t="s">
        <v>3057</v>
      </c>
      <c r="H548" t="b">
        <v>1</v>
      </c>
      <c r="I548" t="b">
        <v>1</v>
      </c>
      <c r="J548" t="b">
        <v>1</v>
      </c>
      <c r="K548" t="b">
        <v>0</v>
      </c>
      <c r="M548" s="5" t="b">
        <v>0</v>
      </c>
      <c r="N548" t="b">
        <v>0</v>
      </c>
    </row>
    <row r="549" spans="1:14" x14ac:dyDescent="0.2">
      <c r="A549" t="s">
        <v>1494</v>
      </c>
      <c r="B549" s="5" t="s">
        <v>187</v>
      </c>
      <c r="C549" s="5" t="s">
        <v>41</v>
      </c>
      <c r="D549" t="s">
        <v>1152</v>
      </c>
      <c r="E549" t="s">
        <v>1153</v>
      </c>
      <c r="F549" t="s">
        <v>2788</v>
      </c>
      <c r="G549" t="s">
        <v>3058</v>
      </c>
      <c r="H549" t="b">
        <v>1</v>
      </c>
      <c r="I549" t="b">
        <v>1</v>
      </c>
      <c r="J549" t="b">
        <v>1</v>
      </c>
      <c r="K549" t="b">
        <v>0</v>
      </c>
      <c r="M549" s="5" t="b">
        <v>0</v>
      </c>
    </row>
    <row r="550" spans="1:14" x14ac:dyDescent="0.2">
      <c r="A550" t="s">
        <v>1494</v>
      </c>
      <c r="B550" s="5" t="s">
        <v>187</v>
      </c>
      <c r="C550" s="5" t="s">
        <v>41</v>
      </c>
      <c r="D550" t="s">
        <v>2831</v>
      </c>
      <c r="E550" t="s">
        <v>1153</v>
      </c>
      <c r="F550" s="5" t="s">
        <v>2788</v>
      </c>
      <c r="G550" t="s">
        <v>3058</v>
      </c>
      <c r="H550" t="b">
        <v>0</v>
      </c>
      <c r="I550" t="b">
        <v>1</v>
      </c>
      <c r="J550" t="b">
        <v>1</v>
      </c>
      <c r="K550" t="b">
        <v>0</v>
      </c>
      <c r="M550" s="5" t="b">
        <v>1</v>
      </c>
    </row>
    <row r="551" spans="1:14" x14ac:dyDescent="0.2">
      <c r="A551" t="s">
        <v>1495</v>
      </c>
      <c r="B551" s="5" t="s">
        <v>187</v>
      </c>
      <c r="C551" s="5" t="s">
        <v>70</v>
      </c>
      <c r="D551" t="s">
        <v>784</v>
      </c>
      <c r="E551" t="s">
        <v>1127</v>
      </c>
      <c r="F551" t="s">
        <v>3155</v>
      </c>
      <c r="G551" t="s">
        <v>4200</v>
      </c>
      <c r="H551" t="b">
        <v>0</v>
      </c>
      <c r="I551" t="b">
        <v>1</v>
      </c>
      <c r="J551" t="b">
        <v>1</v>
      </c>
      <c r="K551" t="b">
        <v>0</v>
      </c>
      <c r="M551" s="5" t="b">
        <v>1</v>
      </c>
      <c r="N551" t="b">
        <v>0</v>
      </c>
    </row>
    <row r="552" spans="1:14" x14ac:dyDescent="0.2">
      <c r="A552" t="s">
        <v>1495</v>
      </c>
      <c r="B552" s="5" t="s">
        <v>187</v>
      </c>
      <c r="C552" s="5" t="s">
        <v>70</v>
      </c>
      <c r="D552" t="s">
        <v>364</v>
      </c>
      <c r="E552" t="s">
        <v>1096</v>
      </c>
      <c r="F552" t="s">
        <v>3156</v>
      </c>
      <c r="G552" t="s">
        <v>4200</v>
      </c>
      <c r="H552" t="b">
        <v>1</v>
      </c>
      <c r="I552" t="b">
        <v>1</v>
      </c>
      <c r="J552" t="b">
        <v>1</v>
      </c>
      <c r="K552" t="b">
        <v>0</v>
      </c>
      <c r="M552" s="5" t="b">
        <v>0</v>
      </c>
      <c r="N552" t="b">
        <v>0</v>
      </c>
    </row>
    <row r="553" spans="1:14" x14ac:dyDescent="0.2">
      <c r="A553" s="30" t="s">
        <v>1496</v>
      </c>
      <c r="B553" s="5" t="s">
        <v>198</v>
      </c>
      <c r="C553" s="5" t="s">
        <v>389</v>
      </c>
      <c r="D553" t="s">
        <v>1152</v>
      </c>
      <c r="E553" t="s">
        <v>1153</v>
      </c>
      <c r="F553" t="s">
        <v>2788</v>
      </c>
      <c r="G553" t="s">
        <v>3058</v>
      </c>
      <c r="H553" t="b">
        <v>1</v>
      </c>
      <c r="I553" t="b">
        <v>1</v>
      </c>
      <c r="J553" t="b">
        <v>1</v>
      </c>
      <c r="K553" t="b">
        <v>0</v>
      </c>
      <c r="M553" s="5" t="b">
        <v>0</v>
      </c>
    </row>
    <row r="554" spans="1:14" x14ac:dyDescent="0.2">
      <c r="A554" s="30" t="s">
        <v>1496</v>
      </c>
      <c r="B554" s="5" t="s">
        <v>198</v>
      </c>
      <c r="C554" s="5" t="s">
        <v>389</v>
      </c>
      <c r="D554" t="s">
        <v>2832</v>
      </c>
      <c r="E554" t="s">
        <v>1095</v>
      </c>
      <c r="F554" t="s">
        <v>2860</v>
      </c>
      <c r="G554" t="s">
        <v>3058</v>
      </c>
      <c r="H554" t="b">
        <v>0</v>
      </c>
      <c r="I554" t="b">
        <v>1</v>
      </c>
      <c r="J554" t="b">
        <v>1</v>
      </c>
      <c r="K554" t="b">
        <v>0</v>
      </c>
      <c r="M554" s="5" t="b">
        <v>1</v>
      </c>
    </row>
    <row r="555" spans="1:14" x14ac:dyDescent="0.2">
      <c r="A555" s="30" t="s">
        <v>1496</v>
      </c>
      <c r="B555" s="5" t="s">
        <v>198</v>
      </c>
      <c r="C555" s="5" t="s">
        <v>389</v>
      </c>
      <c r="D555" t="s">
        <v>1063</v>
      </c>
      <c r="E555" t="s">
        <v>1095</v>
      </c>
      <c r="F555" t="s">
        <v>2860</v>
      </c>
      <c r="G555" t="s">
        <v>3058</v>
      </c>
      <c r="H555" t="b">
        <v>0</v>
      </c>
      <c r="I555" t="b">
        <v>1</v>
      </c>
      <c r="J555" t="b">
        <v>1</v>
      </c>
      <c r="K555" t="b">
        <v>0</v>
      </c>
      <c r="M555" s="5" t="b">
        <v>1</v>
      </c>
    </row>
    <row r="556" spans="1:14" x14ac:dyDescent="0.2">
      <c r="A556" s="30" t="s">
        <v>1496</v>
      </c>
      <c r="B556" s="5" t="s">
        <v>198</v>
      </c>
      <c r="C556" s="5" t="s">
        <v>389</v>
      </c>
      <c r="D556" t="s">
        <v>2702</v>
      </c>
      <c r="E556" t="s">
        <v>1096</v>
      </c>
      <c r="F556" s="5" t="s">
        <v>3553</v>
      </c>
      <c r="G556" t="s">
        <v>3058</v>
      </c>
      <c r="H556" t="b">
        <v>0</v>
      </c>
      <c r="I556" t="b">
        <v>0</v>
      </c>
      <c r="J556" t="b">
        <v>1</v>
      </c>
      <c r="K556" t="b">
        <v>1</v>
      </c>
      <c r="M556" s="5" t="b">
        <v>0</v>
      </c>
    </row>
    <row r="557" spans="1:14" x14ac:dyDescent="0.2">
      <c r="A557" s="30" t="s">
        <v>1496</v>
      </c>
      <c r="B557" s="5" t="s">
        <v>198</v>
      </c>
      <c r="C557" s="5" t="s">
        <v>389</v>
      </c>
      <c r="D557" t="s">
        <v>184</v>
      </c>
      <c r="E557" t="s">
        <v>1131</v>
      </c>
      <c r="F557" s="5" t="s">
        <v>3494</v>
      </c>
      <c r="G557" t="s">
        <v>4200</v>
      </c>
      <c r="H557" t="b">
        <v>0</v>
      </c>
      <c r="I557" t="b">
        <v>1</v>
      </c>
      <c r="J557" t="b">
        <v>1</v>
      </c>
      <c r="K557" t="b">
        <v>0</v>
      </c>
      <c r="M557" s="5" t="b">
        <v>1</v>
      </c>
      <c r="N557" t="b">
        <v>0</v>
      </c>
    </row>
    <row r="558" spans="1:14" x14ac:dyDescent="0.2">
      <c r="A558" t="s">
        <v>1497</v>
      </c>
      <c r="B558" s="5" t="s">
        <v>187</v>
      </c>
      <c r="C558" s="5" t="s">
        <v>41</v>
      </c>
      <c r="D558" t="s">
        <v>1152</v>
      </c>
      <c r="E558" t="s">
        <v>1153</v>
      </c>
      <c r="F558" s="5" t="s">
        <v>2788</v>
      </c>
      <c r="G558" t="s">
        <v>3058</v>
      </c>
      <c r="H558" t="b">
        <v>1</v>
      </c>
      <c r="I558" t="b">
        <v>1</v>
      </c>
      <c r="J558" t="b">
        <v>1</v>
      </c>
      <c r="K558" t="b">
        <v>0</v>
      </c>
      <c r="M558" s="5" t="b">
        <v>0</v>
      </c>
    </row>
    <row r="559" spans="1:14" x14ac:dyDescent="0.2">
      <c r="A559" t="s">
        <v>1497</v>
      </c>
      <c r="B559" s="5" t="s">
        <v>187</v>
      </c>
      <c r="C559" s="5" t="s">
        <v>41</v>
      </c>
      <c r="D559" t="s">
        <v>1199</v>
      </c>
      <c r="E559" t="s">
        <v>1153</v>
      </c>
      <c r="F559" s="5" t="s">
        <v>3082</v>
      </c>
      <c r="G559" t="s">
        <v>3058</v>
      </c>
      <c r="H559" t="b">
        <v>0</v>
      </c>
      <c r="I559" t="b">
        <v>1</v>
      </c>
      <c r="J559" t="b">
        <v>1</v>
      </c>
      <c r="K559" t="b">
        <v>0</v>
      </c>
      <c r="M559" s="5" t="b">
        <v>1</v>
      </c>
    </row>
    <row r="560" spans="1:14" x14ac:dyDescent="0.2">
      <c r="A560" t="s">
        <v>1498</v>
      </c>
      <c r="B560" s="5" t="s">
        <v>187</v>
      </c>
      <c r="C560" s="5" t="s">
        <v>41</v>
      </c>
      <c r="D560" t="s">
        <v>1152</v>
      </c>
      <c r="E560" t="s">
        <v>2698</v>
      </c>
      <c r="F560" t="s">
        <v>3082</v>
      </c>
      <c r="G560" t="s">
        <v>3058</v>
      </c>
      <c r="H560" t="b">
        <v>1</v>
      </c>
      <c r="I560" t="b">
        <v>1</v>
      </c>
      <c r="J560" t="b">
        <v>1</v>
      </c>
      <c r="K560" t="b">
        <v>0</v>
      </c>
      <c r="M560" s="5" t="b">
        <v>0</v>
      </c>
    </row>
    <row r="561" spans="1:14" x14ac:dyDescent="0.2">
      <c r="A561" t="s">
        <v>1499</v>
      </c>
      <c r="B561" s="5" t="s">
        <v>187</v>
      </c>
      <c r="C561" s="5" t="s">
        <v>38</v>
      </c>
      <c r="D561" t="s">
        <v>1232</v>
      </c>
      <c r="E561" t="s">
        <v>1095</v>
      </c>
      <c r="F561" t="s">
        <v>2860</v>
      </c>
      <c r="G561" t="s">
        <v>3058</v>
      </c>
      <c r="H561" t="b">
        <v>0</v>
      </c>
      <c r="I561" t="b">
        <v>1</v>
      </c>
      <c r="J561" t="b">
        <v>1</v>
      </c>
      <c r="K561" t="b">
        <v>0</v>
      </c>
      <c r="M561" s="5" t="b">
        <v>1</v>
      </c>
    </row>
    <row r="562" spans="1:14" x14ac:dyDescent="0.2">
      <c r="A562" t="s">
        <v>1499</v>
      </c>
      <c r="B562" s="5" t="s">
        <v>187</v>
      </c>
      <c r="C562" s="5" t="s">
        <v>38</v>
      </c>
      <c r="D562" t="s">
        <v>1152</v>
      </c>
      <c r="E562" t="s">
        <v>2699</v>
      </c>
      <c r="F562" t="s">
        <v>2788</v>
      </c>
      <c r="G562" t="s">
        <v>3058</v>
      </c>
      <c r="H562" t="b">
        <v>1</v>
      </c>
      <c r="I562" t="b">
        <v>1</v>
      </c>
      <c r="J562" t="b">
        <v>1</v>
      </c>
      <c r="K562" t="b">
        <v>0</v>
      </c>
      <c r="M562" s="5" t="b">
        <v>0</v>
      </c>
    </row>
    <row r="563" spans="1:14" x14ac:dyDescent="0.2">
      <c r="A563" t="s">
        <v>1499</v>
      </c>
      <c r="B563" s="5" t="s">
        <v>187</v>
      </c>
      <c r="C563" s="5" t="s">
        <v>38</v>
      </c>
      <c r="D563" t="s">
        <v>381</v>
      </c>
      <c r="E563" t="s">
        <v>2785</v>
      </c>
      <c r="F563" t="s">
        <v>2788</v>
      </c>
      <c r="G563" t="s">
        <v>4200</v>
      </c>
      <c r="H563" t="b">
        <v>1</v>
      </c>
      <c r="I563" t="b">
        <v>1</v>
      </c>
      <c r="J563" t="b">
        <v>1</v>
      </c>
      <c r="K563" t="b">
        <v>0</v>
      </c>
      <c r="M563" s="5" t="b">
        <v>0</v>
      </c>
      <c r="N563" t="b">
        <v>0</v>
      </c>
    </row>
    <row r="564" spans="1:14" x14ac:dyDescent="0.2">
      <c r="A564" t="s">
        <v>1499</v>
      </c>
      <c r="B564" s="5" t="s">
        <v>187</v>
      </c>
      <c r="C564" s="5" t="s">
        <v>38</v>
      </c>
      <c r="D564" t="s">
        <v>2755</v>
      </c>
      <c r="E564" t="s">
        <v>1085</v>
      </c>
      <c r="F564" t="s">
        <v>3511</v>
      </c>
      <c r="G564" t="s">
        <v>3058</v>
      </c>
      <c r="H564" t="b">
        <v>0</v>
      </c>
      <c r="I564" t="b">
        <v>0</v>
      </c>
      <c r="J564" t="b">
        <v>1</v>
      </c>
      <c r="K564" t="b">
        <v>1</v>
      </c>
      <c r="M564" s="5" t="b">
        <v>0</v>
      </c>
    </row>
    <row r="565" spans="1:14" x14ac:dyDescent="0.2">
      <c r="A565" t="s">
        <v>1499</v>
      </c>
      <c r="B565" s="5" t="s">
        <v>187</v>
      </c>
      <c r="C565" s="5" t="s">
        <v>38</v>
      </c>
      <c r="D565" t="s">
        <v>2696</v>
      </c>
      <c r="E565" t="s">
        <v>1127</v>
      </c>
      <c r="F565" t="s">
        <v>3640</v>
      </c>
      <c r="G565" t="s">
        <v>3058</v>
      </c>
      <c r="H565" t="b">
        <v>1</v>
      </c>
      <c r="I565" t="b">
        <v>1</v>
      </c>
      <c r="J565" t="b">
        <v>1</v>
      </c>
      <c r="K565" t="b">
        <v>0</v>
      </c>
      <c r="M565" s="5" t="b">
        <v>0</v>
      </c>
    </row>
    <row r="566" spans="1:14" x14ac:dyDescent="0.2">
      <c r="A566" t="s">
        <v>1500</v>
      </c>
      <c r="B566" s="5" t="s">
        <v>187</v>
      </c>
      <c r="C566" s="5" t="s">
        <v>20</v>
      </c>
      <c r="D566" t="s">
        <v>195</v>
      </c>
      <c r="E566" t="s">
        <v>1096</v>
      </c>
      <c r="F566" t="s">
        <v>3074</v>
      </c>
      <c r="G566" t="s">
        <v>3057</v>
      </c>
      <c r="H566" t="b">
        <v>1</v>
      </c>
      <c r="I566" t="b">
        <v>1</v>
      </c>
      <c r="J566" t="b">
        <v>1</v>
      </c>
      <c r="K566" t="b">
        <v>0</v>
      </c>
      <c r="M566" s="5" t="b">
        <v>0</v>
      </c>
      <c r="N566" t="b">
        <v>0</v>
      </c>
    </row>
    <row r="567" spans="1:14" x14ac:dyDescent="0.2">
      <c r="A567" t="s">
        <v>1500</v>
      </c>
      <c r="B567" s="5" t="s">
        <v>187</v>
      </c>
      <c r="C567" s="5" t="s">
        <v>20</v>
      </c>
      <c r="D567" t="s">
        <v>195</v>
      </c>
      <c r="E567" t="s">
        <v>2833</v>
      </c>
      <c r="F567" t="s">
        <v>3641</v>
      </c>
      <c r="G567" t="s">
        <v>3057</v>
      </c>
      <c r="H567" t="b">
        <v>1</v>
      </c>
      <c r="I567" t="b">
        <v>1</v>
      </c>
      <c r="J567" t="b">
        <v>1</v>
      </c>
      <c r="K567" t="b">
        <v>0</v>
      </c>
      <c r="M567" s="5" t="b">
        <v>0</v>
      </c>
      <c r="N567" t="b">
        <v>0</v>
      </c>
    </row>
    <row r="568" spans="1:14" x14ac:dyDescent="0.2">
      <c r="A568" t="s">
        <v>1500</v>
      </c>
      <c r="B568" s="5" t="s">
        <v>187</v>
      </c>
      <c r="C568" s="5" t="s">
        <v>20</v>
      </c>
      <c r="D568" t="s">
        <v>1152</v>
      </c>
      <c r="E568" t="s">
        <v>1153</v>
      </c>
      <c r="F568" t="s">
        <v>2788</v>
      </c>
      <c r="G568" t="s">
        <v>3058</v>
      </c>
      <c r="H568" t="b">
        <v>1</v>
      </c>
      <c r="I568" t="b">
        <v>1</v>
      </c>
      <c r="J568" t="b">
        <v>1</v>
      </c>
      <c r="K568" t="b">
        <v>0</v>
      </c>
      <c r="M568" s="5" t="b">
        <v>0</v>
      </c>
    </row>
    <row r="569" spans="1:14" x14ac:dyDescent="0.2">
      <c r="A569" t="s">
        <v>1500</v>
      </c>
      <c r="B569" s="5" t="s">
        <v>187</v>
      </c>
      <c r="C569" s="5" t="s">
        <v>20</v>
      </c>
      <c r="D569" t="s">
        <v>381</v>
      </c>
      <c r="E569" t="s">
        <v>1127</v>
      </c>
      <c r="F569" t="s">
        <v>3157</v>
      </c>
      <c r="G569" t="s">
        <v>4200</v>
      </c>
      <c r="H569" t="b">
        <v>1</v>
      </c>
      <c r="I569" t="b">
        <v>1</v>
      </c>
      <c r="J569" t="b">
        <v>1</v>
      </c>
      <c r="K569" t="b">
        <v>0</v>
      </c>
      <c r="M569" s="5" t="b">
        <v>0</v>
      </c>
      <c r="N569" t="b">
        <v>0</v>
      </c>
    </row>
    <row r="570" spans="1:14" x14ac:dyDescent="0.2">
      <c r="A570" t="s">
        <v>1501</v>
      </c>
      <c r="B570" s="5" t="s">
        <v>187</v>
      </c>
      <c r="C570" s="5" t="s">
        <v>74</v>
      </c>
      <c r="D570" t="s">
        <v>381</v>
      </c>
      <c r="E570" t="s">
        <v>1153</v>
      </c>
      <c r="F570" t="s">
        <v>2788</v>
      </c>
      <c r="G570" t="s">
        <v>4200</v>
      </c>
      <c r="H570" t="b">
        <v>1</v>
      </c>
      <c r="I570" t="b">
        <v>1</v>
      </c>
      <c r="J570" t="b">
        <v>1</v>
      </c>
      <c r="K570" t="b">
        <v>0</v>
      </c>
      <c r="M570" s="5" t="b">
        <v>0</v>
      </c>
      <c r="N570" t="b">
        <v>0</v>
      </c>
    </row>
    <row r="571" spans="1:14" x14ac:dyDescent="0.2">
      <c r="A571" t="s">
        <v>1501</v>
      </c>
      <c r="B571" s="5" t="s">
        <v>187</v>
      </c>
      <c r="C571" s="5" t="s">
        <v>74</v>
      </c>
      <c r="D571" t="s">
        <v>2696</v>
      </c>
      <c r="E571" t="s">
        <v>1127</v>
      </c>
      <c r="F571" t="s">
        <v>3642</v>
      </c>
      <c r="G571" t="s">
        <v>3058</v>
      </c>
      <c r="H571" t="b">
        <v>1</v>
      </c>
      <c r="I571" t="b">
        <v>1</v>
      </c>
      <c r="J571" t="b">
        <v>1</v>
      </c>
      <c r="K571" t="b">
        <v>0</v>
      </c>
      <c r="M571" s="5" t="b">
        <v>0</v>
      </c>
    </row>
    <row r="572" spans="1:14" x14ac:dyDescent="0.2">
      <c r="A572" t="s">
        <v>1502</v>
      </c>
      <c r="B572" s="5" t="s">
        <v>187</v>
      </c>
      <c r="C572" s="5" t="s">
        <v>41</v>
      </c>
      <c r="D572" t="s">
        <v>1152</v>
      </c>
      <c r="E572" t="s">
        <v>2699</v>
      </c>
      <c r="F572" t="s">
        <v>2788</v>
      </c>
      <c r="G572" t="s">
        <v>3058</v>
      </c>
      <c r="H572" t="b">
        <v>1</v>
      </c>
      <c r="I572" t="b">
        <v>1</v>
      </c>
      <c r="J572" t="b">
        <v>1</v>
      </c>
      <c r="K572" t="b">
        <v>0</v>
      </c>
      <c r="M572" s="5" t="b">
        <v>0</v>
      </c>
    </row>
    <row r="573" spans="1:14" x14ac:dyDescent="0.2">
      <c r="A573" t="s">
        <v>1502</v>
      </c>
      <c r="B573" s="5" t="s">
        <v>187</v>
      </c>
      <c r="C573" s="5" t="s">
        <v>41</v>
      </c>
      <c r="D573" t="s">
        <v>1199</v>
      </c>
      <c r="E573" t="s">
        <v>1127</v>
      </c>
      <c r="F573" t="s">
        <v>3158</v>
      </c>
      <c r="G573" t="s">
        <v>4200</v>
      </c>
      <c r="H573" t="b">
        <v>0</v>
      </c>
      <c r="I573" t="b">
        <v>1</v>
      </c>
      <c r="J573" t="b">
        <v>1</v>
      </c>
      <c r="K573" t="b">
        <v>0</v>
      </c>
      <c r="M573" s="5" t="b">
        <v>1</v>
      </c>
      <c r="N573" t="b">
        <v>0</v>
      </c>
    </row>
    <row r="574" spans="1:14" x14ac:dyDescent="0.2">
      <c r="A574" t="s">
        <v>1502</v>
      </c>
      <c r="B574" s="5" t="s">
        <v>187</v>
      </c>
      <c r="C574" s="5" t="s">
        <v>41</v>
      </c>
      <c r="D574" t="s">
        <v>683</v>
      </c>
      <c r="E574" t="s">
        <v>1095</v>
      </c>
      <c r="F574" t="s">
        <v>2860</v>
      </c>
      <c r="G574" t="s">
        <v>3058</v>
      </c>
      <c r="H574" t="b">
        <v>0</v>
      </c>
      <c r="I574" t="b">
        <v>1</v>
      </c>
      <c r="J574" t="b">
        <v>1</v>
      </c>
      <c r="K574" t="b">
        <v>0</v>
      </c>
      <c r="M574" s="5" t="b">
        <v>1</v>
      </c>
    </row>
    <row r="575" spans="1:14" x14ac:dyDescent="0.2">
      <c r="A575" t="s">
        <v>1502</v>
      </c>
      <c r="B575" s="5" t="s">
        <v>187</v>
      </c>
      <c r="C575" s="5" t="s">
        <v>41</v>
      </c>
      <c r="D575" t="s">
        <v>2729</v>
      </c>
      <c r="E575" t="s">
        <v>1127</v>
      </c>
      <c r="F575" t="s">
        <v>3643</v>
      </c>
      <c r="G575" t="s">
        <v>3058</v>
      </c>
      <c r="H575" t="b">
        <v>1</v>
      </c>
      <c r="I575" t="b">
        <v>1</v>
      </c>
      <c r="J575" t="b">
        <v>1</v>
      </c>
      <c r="K575" t="b">
        <v>0</v>
      </c>
      <c r="M575" s="5" t="b">
        <v>0</v>
      </c>
    </row>
    <row r="576" spans="1:14" x14ac:dyDescent="0.2">
      <c r="A576" t="s">
        <v>1503</v>
      </c>
      <c r="B576" s="5" t="s">
        <v>187</v>
      </c>
      <c r="C576" s="5" t="s">
        <v>71</v>
      </c>
      <c r="D576" t="s">
        <v>2825</v>
      </c>
      <c r="E576" t="s">
        <v>1127</v>
      </c>
      <c r="F576" s="5" t="s">
        <v>3956</v>
      </c>
      <c r="G576" t="s">
        <v>3058</v>
      </c>
      <c r="H576" t="b">
        <v>1</v>
      </c>
      <c r="I576" t="b">
        <v>1</v>
      </c>
      <c r="J576" t="b">
        <v>1</v>
      </c>
      <c r="K576" t="b">
        <v>0</v>
      </c>
      <c r="M576" s="5" t="b">
        <v>0</v>
      </c>
    </row>
    <row r="577" spans="1:14" x14ac:dyDescent="0.2">
      <c r="A577" t="s">
        <v>1503</v>
      </c>
      <c r="B577" s="5" t="s">
        <v>187</v>
      </c>
      <c r="C577" s="5" t="s">
        <v>71</v>
      </c>
      <c r="D577" t="s">
        <v>364</v>
      </c>
      <c r="E577" t="s">
        <v>1096</v>
      </c>
      <c r="F577" t="s">
        <v>3105</v>
      </c>
      <c r="G577" t="s">
        <v>4200</v>
      </c>
      <c r="H577" t="b">
        <v>1</v>
      </c>
      <c r="I577" t="b">
        <v>1</v>
      </c>
      <c r="J577" t="b">
        <v>1</v>
      </c>
      <c r="K577" t="b">
        <v>0</v>
      </c>
      <c r="M577" s="5" t="b">
        <v>0</v>
      </c>
      <c r="N577" t="b">
        <v>0</v>
      </c>
    </row>
    <row r="578" spans="1:14" x14ac:dyDescent="0.2">
      <c r="A578" t="s">
        <v>1503</v>
      </c>
      <c r="B578" s="5" t="s">
        <v>187</v>
      </c>
      <c r="C578" s="5" t="s">
        <v>71</v>
      </c>
      <c r="D578" t="s">
        <v>2704</v>
      </c>
      <c r="E578" t="s">
        <v>1127</v>
      </c>
      <c r="F578" t="s">
        <v>3293</v>
      </c>
      <c r="G578" t="s">
        <v>3058</v>
      </c>
      <c r="H578" t="b">
        <v>1</v>
      </c>
      <c r="I578" t="b">
        <v>1</v>
      </c>
      <c r="J578" t="b">
        <v>1</v>
      </c>
      <c r="K578" t="b">
        <v>0</v>
      </c>
      <c r="M578" s="5" t="b">
        <v>0</v>
      </c>
    </row>
    <row r="579" spans="1:14" x14ac:dyDescent="0.2">
      <c r="A579" t="s">
        <v>1503</v>
      </c>
      <c r="B579" s="5" t="s">
        <v>187</v>
      </c>
      <c r="C579" s="5" t="s">
        <v>71</v>
      </c>
      <c r="D579" t="s">
        <v>2696</v>
      </c>
      <c r="E579" t="s">
        <v>1127</v>
      </c>
      <c r="F579" t="s">
        <v>3644</v>
      </c>
      <c r="G579" t="s">
        <v>3058</v>
      </c>
      <c r="H579" t="b">
        <v>1</v>
      </c>
      <c r="I579" t="b">
        <v>1</v>
      </c>
      <c r="J579" t="b">
        <v>1</v>
      </c>
      <c r="K579" t="b">
        <v>0</v>
      </c>
      <c r="M579" s="5" t="b">
        <v>0</v>
      </c>
    </row>
    <row r="580" spans="1:14" x14ac:dyDescent="0.2">
      <c r="A580" t="s">
        <v>1504</v>
      </c>
      <c r="B580" s="5" t="s">
        <v>187</v>
      </c>
      <c r="C580" s="5" t="s">
        <v>42</v>
      </c>
      <c r="D580" t="s">
        <v>248</v>
      </c>
      <c r="E580" t="s">
        <v>1095</v>
      </c>
      <c r="F580" t="s">
        <v>2860</v>
      </c>
      <c r="G580" t="s">
        <v>4200</v>
      </c>
      <c r="H580" t="b">
        <v>0</v>
      </c>
      <c r="I580" t="b">
        <v>1</v>
      </c>
      <c r="J580" t="b">
        <v>1</v>
      </c>
      <c r="K580" t="b">
        <v>0</v>
      </c>
      <c r="M580" s="5" t="b">
        <v>1</v>
      </c>
      <c r="N580" t="b">
        <v>0</v>
      </c>
    </row>
    <row r="581" spans="1:14" x14ac:dyDescent="0.2">
      <c r="A581" t="s">
        <v>1504</v>
      </c>
      <c r="B581" s="5" t="s">
        <v>187</v>
      </c>
      <c r="C581" s="5" t="s">
        <v>42</v>
      </c>
      <c r="D581" t="s">
        <v>2825</v>
      </c>
      <c r="E581" t="s">
        <v>1127</v>
      </c>
      <c r="F581" s="5" t="s">
        <v>3957</v>
      </c>
      <c r="G581" t="s">
        <v>3058</v>
      </c>
      <c r="H581" t="b">
        <v>1</v>
      </c>
      <c r="I581" t="b">
        <v>1</v>
      </c>
      <c r="J581" t="b">
        <v>1</v>
      </c>
      <c r="K581" t="b">
        <v>0</v>
      </c>
      <c r="M581" s="5" t="b">
        <v>0</v>
      </c>
    </row>
    <row r="582" spans="1:14" x14ac:dyDescent="0.2">
      <c r="A582" t="s">
        <v>1504</v>
      </c>
      <c r="B582" s="5" t="s">
        <v>187</v>
      </c>
      <c r="C582" s="5" t="s">
        <v>42</v>
      </c>
      <c r="D582" t="s">
        <v>2814</v>
      </c>
      <c r="E582" t="s">
        <v>2778</v>
      </c>
      <c r="F582" t="s">
        <v>3159</v>
      </c>
      <c r="G582" t="s">
        <v>3058</v>
      </c>
      <c r="H582" t="b">
        <v>0</v>
      </c>
      <c r="I582" t="b">
        <v>1</v>
      </c>
      <c r="J582" t="b">
        <v>1</v>
      </c>
      <c r="K582" t="b">
        <v>0</v>
      </c>
      <c r="M582" s="5" t="b">
        <v>1</v>
      </c>
    </row>
    <row r="583" spans="1:14" x14ac:dyDescent="0.2">
      <c r="A583" t="s">
        <v>1504</v>
      </c>
      <c r="B583" s="5" t="s">
        <v>187</v>
      </c>
      <c r="C583" s="5" t="s">
        <v>42</v>
      </c>
      <c r="D583" t="s">
        <v>364</v>
      </c>
      <c r="E583" t="s">
        <v>1096</v>
      </c>
      <c r="F583" t="s">
        <v>3122</v>
      </c>
      <c r="G583" t="s">
        <v>3057</v>
      </c>
      <c r="H583" t="b">
        <v>1</v>
      </c>
      <c r="I583" t="b">
        <v>1</v>
      </c>
      <c r="J583" t="b">
        <v>1</v>
      </c>
      <c r="K583" t="b">
        <v>0</v>
      </c>
      <c r="M583" s="5" t="b">
        <v>0</v>
      </c>
      <c r="N583" t="b">
        <v>0</v>
      </c>
    </row>
    <row r="584" spans="1:14" x14ac:dyDescent="0.2">
      <c r="A584" t="s">
        <v>1505</v>
      </c>
      <c r="B584" s="5" t="s">
        <v>187</v>
      </c>
      <c r="C584" s="5" t="s">
        <v>42</v>
      </c>
      <c r="D584" t="s">
        <v>248</v>
      </c>
      <c r="E584" t="s">
        <v>1095</v>
      </c>
      <c r="F584" t="s">
        <v>2860</v>
      </c>
      <c r="G584" t="s">
        <v>4200</v>
      </c>
      <c r="H584" t="b">
        <v>0</v>
      </c>
      <c r="I584" t="b">
        <v>1</v>
      </c>
      <c r="J584" t="b">
        <v>1</v>
      </c>
      <c r="K584" t="b">
        <v>0</v>
      </c>
      <c r="M584" s="5" t="b">
        <v>1</v>
      </c>
      <c r="N584" t="b">
        <v>0</v>
      </c>
    </row>
    <row r="585" spans="1:14" x14ac:dyDescent="0.2">
      <c r="A585" t="s">
        <v>1505</v>
      </c>
      <c r="B585" s="5" t="s">
        <v>187</v>
      </c>
      <c r="C585" s="5" t="s">
        <v>42</v>
      </c>
      <c r="D585" t="s">
        <v>2834</v>
      </c>
      <c r="E585" t="s">
        <v>2776</v>
      </c>
      <c r="F585" t="s">
        <v>3161</v>
      </c>
      <c r="G585" t="s">
        <v>3058</v>
      </c>
      <c r="H585" t="b">
        <v>0</v>
      </c>
      <c r="I585" t="b">
        <v>1</v>
      </c>
      <c r="J585" t="b">
        <v>1</v>
      </c>
      <c r="K585" t="b">
        <v>0</v>
      </c>
      <c r="M585" s="5" t="b">
        <v>1</v>
      </c>
    </row>
    <row r="586" spans="1:14" x14ac:dyDescent="0.2">
      <c r="A586" t="s">
        <v>1505</v>
      </c>
      <c r="B586" s="5" t="s">
        <v>187</v>
      </c>
      <c r="C586" s="5" t="s">
        <v>42</v>
      </c>
      <c r="D586" t="s">
        <v>364</v>
      </c>
      <c r="E586" t="s">
        <v>1096</v>
      </c>
      <c r="F586" t="s">
        <v>3160</v>
      </c>
      <c r="G586" t="s">
        <v>3057</v>
      </c>
      <c r="H586" t="b">
        <v>1</v>
      </c>
      <c r="I586" t="b">
        <v>1</v>
      </c>
      <c r="J586" t="b">
        <v>1</v>
      </c>
      <c r="K586" t="b">
        <v>0</v>
      </c>
      <c r="M586" s="5" t="b">
        <v>0</v>
      </c>
      <c r="N586" t="b">
        <v>0</v>
      </c>
    </row>
    <row r="587" spans="1:14" x14ac:dyDescent="0.2">
      <c r="A587" t="s">
        <v>1507</v>
      </c>
      <c r="B587" s="5" t="s">
        <v>187</v>
      </c>
      <c r="C587" s="5" t="s">
        <v>2212</v>
      </c>
      <c r="D587" t="s">
        <v>2835</v>
      </c>
      <c r="E587" t="s">
        <v>1127</v>
      </c>
      <c r="F587" s="5" t="s">
        <v>3958</v>
      </c>
      <c r="G587" t="s">
        <v>3058</v>
      </c>
      <c r="H587" t="b">
        <v>0</v>
      </c>
      <c r="I587" t="b">
        <v>0</v>
      </c>
      <c r="J587" t="b">
        <v>1</v>
      </c>
      <c r="K587" t="b">
        <v>1</v>
      </c>
      <c r="M587" s="5" t="b">
        <v>0</v>
      </c>
    </row>
    <row r="588" spans="1:14" x14ac:dyDescent="0.2">
      <c r="A588" t="s">
        <v>1507</v>
      </c>
      <c r="B588" s="5" t="s">
        <v>187</v>
      </c>
      <c r="C588" s="5" t="s">
        <v>2212</v>
      </c>
      <c r="D588" t="s">
        <v>1152</v>
      </c>
      <c r="E588" t="s">
        <v>1153</v>
      </c>
      <c r="F588" t="s">
        <v>2788</v>
      </c>
      <c r="G588" t="s">
        <v>3058</v>
      </c>
      <c r="H588" t="b">
        <v>1</v>
      </c>
      <c r="I588" t="b">
        <v>1</v>
      </c>
      <c r="J588" t="b">
        <v>1</v>
      </c>
      <c r="K588" t="b">
        <v>0</v>
      </c>
      <c r="M588" s="5" t="b">
        <v>0</v>
      </c>
    </row>
    <row r="589" spans="1:14" x14ac:dyDescent="0.2">
      <c r="A589" t="s">
        <v>1507</v>
      </c>
      <c r="B589" s="5" t="s">
        <v>187</v>
      </c>
      <c r="C589" s="5" t="s">
        <v>2212</v>
      </c>
      <c r="D589" t="s">
        <v>311</v>
      </c>
      <c r="E589" t="s">
        <v>1095</v>
      </c>
      <c r="F589" t="s">
        <v>2860</v>
      </c>
      <c r="G589" t="s">
        <v>4200</v>
      </c>
      <c r="H589" t="b">
        <v>1</v>
      </c>
      <c r="I589" t="b">
        <v>1</v>
      </c>
      <c r="J589" t="b">
        <v>1</v>
      </c>
      <c r="K589" t="b">
        <v>0</v>
      </c>
      <c r="M589" s="5" t="b">
        <v>0</v>
      </c>
      <c r="N589" t="b">
        <v>0</v>
      </c>
    </row>
    <row r="590" spans="1:14" x14ac:dyDescent="0.2">
      <c r="A590" t="s">
        <v>1507</v>
      </c>
      <c r="B590" s="5" t="s">
        <v>187</v>
      </c>
      <c r="C590" s="5" t="s">
        <v>2212</v>
      </c>
      <c r="D590" t="s">
        <v>2696</v>
      </c>
      <c r="E590" t="s">
        <v>1127</v>
      </c>
      <c r="F590" s="5" t="s">
        <v>3601</v>
      </c>
      <c r="G590" t="s">
        <v>3058</v>
      </c>
      <c r="H590" t="b">
        <v>1</v>
      </c>
      <c r="I590" t="b">
        <v>1</v>
      </c>
      <c r="J590" t="b">
        <v>1</v>
      </c>
      <c r="K590" t="b">
        <v>0</v>
      </c>
      <c r="M590" s="5" t="b">
        <v>0</v>
      </c>
    </row>
    <row r="591" spans="1:14" x14ac:dyDescent="0.2">
      <c r="A591" t="s">
        <v>1508</v>
      </c>
      <c r="B591" s="5" t="s">
        <v>187</v>
      </c>
      <c r="C591" s="5" t="s">
        <v>73</v>
      </c>
      <c r="D591" t="s">
        <v>784</v>
      </c>
      <c r="E591" t="s">
        <v>1127</v>
      </c>
      <c r="F591" t="s">
        <v>3162</v>
      </c>
      <c r="G591" t="s">
        <v>3058</v>
      </c>
      <c r="H591" t="b">
        <v>0</v>
      </c>
      <c r="I591" t="b">
        <v>1</v>
      </c>
      <c r="J591" t="b">
        <v>1</v>
      </c>
      <c r="K591" t="b">
        <v>0</v>
      </c>
      <c r="M591" s="5" t="b">
        <v>1</v>
      </c>
    </row>
    <row r="592" spans="1:14" x14ac:dyDescent="0.2">
      <c r="A592" t="s">
        <v>1508</v>
      </c>
      <c r="B592" s="5" t="s">
        <v>187</v>
      </c>
      <c r="C592" s="5" t="s">
        <v>73</v>
      </c>
      <c r="D592" t="s">
        <v>2836</v>
      </c>
      <c r="E592" t="s">
        <v>2762</v>
      </c>
      <c r="F592" t="s">
        <v>3645</v>
      </c>
      <c r="G592" t="s">
        <v>3058</v>
      </c>
      <c r="H592" t="b">
        <v>0</v>
      </c>
      <c r="I592" t="b">
        <v>1</v>
      </c>
      <c r="J592" t="b">
        <v>1</v>
      </c>
      <c r="K592" t="b">
        <v>0</v>
      </c>
      <c r="M592" s="5" t="b">
        <v>1</v>
      </c>
    </row>
    <row r="593" spans="1:14" x14ac:dyDescent="0.2">
      <c r="A593" t="s">
        <v>1509</v>
      </c>
      <c r="B593" s="5" t="s">
        <v>187</v>
      </c>
      <c r="C593" s="5" t="s">
        <v>41</v>
      </c>
      <c r="D593" t="s">
        <v>2710</v>
      </c>
      <c r="E593" t="s">
        <v>1153</v>
      </c>
      <c r="F593" t="s">
        <v>3082</v>
      </c>
      <c r="G593" t="s">
        <v>3058</v>
      </c>
      <c r="H593" t="b">
        <v>0</v>
      </c>
      <c r="I593" t="b">
        <v>1</v>
      </c>
      <c r="J593" t="b">
        <v>1</v>
      </c>
      <c r="K593" t="b">
        <v>0</v>
      </c>
      <c r="M593" s="5" t="b">
        <v>1</v>
      </c>
    </row>
    <row r="594" spans="1:14" x14ac:dyDescent="0.2">
      <c r="A594" t="s">
        <v>1510</v>
      </c>
      <c r="B594" s="5" t="s">
        <v>187</v>
      </c>
      <c r="C594" s="5" t="s">
        <v>11</v>
      </c>
      <c r="D594" t="s">
        <v>1134</v>
      </c>
      <c r="E594" t="s">
        <v>1127</v>
      </c>
      <c r="F594" t="s">
        <v>3163</v>
      </c>
      <c r="G594" t="s">
        <v>3058</v>
      </c>
      <c r="H594" t="b">
        <v>0</v>
      </c>
      <c r="I594" t="b">
        <v>1</v>
      </c>
      <c r="J594" t="b">
        <v>1</v>
      </c>
      <c r="K594" t="b">
        <v>0</v>
      </c>
      <c r="M594" s="5" t="b">
        <v>1</v>
      </c>
    </row>
    <row r="595" spans="1:14" x14ac:dyDescent="0.2">
      <c r="A595" t="s">
        <v>1510</v>
      </c>
      <c r="B595" s="5" t="s">
        <v>187</v>
      </c>
      <c r="C595" s="5" t="s">
        <v>11</v>
      </c>
      <c r="D595" t="s">
        <v>195</v>
      </c>
      <c r="E595" t="s">
        <v>1096</v>
      </c>
      <c r="F595" t="s">
        <v>3074</v>
      </c>
      <c r="G595" t="s">
        <v>3057</v>
      </c>
      <c r="H595" t="b">
        <v>1</v>
      </c>
      <c r="I595" t="b">
        <v>1</v>
      </c>
      <c r="J595" t="b">
        <v>1</v>
      </c>
      <c r="K595" t="b">
        <v>0</v>
      </c>
      <c r="M595" s="5" t="b">
        <v>0</v>
      </c>
      <c r="N595" t="b">
        <v>0</v>
      </c>
    </row>
    <row r="596" spans="1:14" x14ac:dyDescent="0.2">
      <c r="A596" t="s">
        <v>1510</v>
      </c>
      <c r="B596" s="5" t="s">
        <v>187</v>
      </c>
      <c r="C596" s="5" t="s">
        <v>11</v>
      </c>
      <c r="D596" t="s">
        <v>3569</v>
      </c>
      <c r="F596" t="s">
        <v>3569</v>
      </c>
      <c r="G596" t="s">
        <v>4200</v>
      </c>
      <c r="H596" t="b">
        <v>0</v>
      </c>
      <c r="I596" t="b">
        <v>0</v>
      </c>
      <c r="J596" t="b">
        <v>1</v>
      </c>
      <c r="K596" t="b">
        <v>1</v>
      </c>
      <c r="M596" s="5" t="b">
        <v>0</v>
      </c>
      <c r="N596" t="b">
        <v>0</v>
      </c>
    </row>
    <row r="597" spans="1:14" x14ac:dyDescent="0.2">
      <c r="A597" t="s">
        <v>1510</v>
      </c>
      <c r="B597" s="5" t="s">
        <v>187</v>
      </c>
      <c r="C597" s="5" t="s">
        <v>11</v>
      </c>
      <c r="D597" t="s">
        <v>2696</v>
      </c>
      <c r="E597" t="s">
        <v>2785</v>
      </c>
      <c r="F597" s="5" t="s">
        <v>2788</v>
      </c>
      <c r="G597" t="s">
        <v>3058</v>
      </c>
      <c r="H597" t="b">
        <v>1</v>
      </c>
      <c r="I597" t="b">
        <v>1</v>
      </c>
      <c r="J597" t="b">
        <v>1</v>
      </c>
      <c r="K597" t="b">
        <v>0</v>
      </c>
      <c r="M597" s="5" t="b">
        <v>0</v>
      </c>
    </row>
    <row r="598" spans="1:14" x14ac:dyDescent="0.2">
      <c r="A598" t="s">
        <v>1511</v>
      </c>
      <c r="B598" s="5" t="s">
        <v>187</v>
      </c>
      <c r="C598" s="5" t="s">
        <v>11</v>
      </c>
      <c r="D598" t="s">
        <v>372</v>
      </c>
      <c r="E598" s="5" t="s">
        <v>2776</v>
      </c>
      <c r="F598" t="s">
        <v>3488</v>
      </c>
      <c r="G598" t="s">
        <v>3057</v>
      </c>
      <c r="H598" t="b">
        <v>1</v>
      </c>
      <c r="I598" t="b">
        <v>1</v>
      </c>
      <c r="J598" t="b">
        <v>1</v>
      </c>
      <c r="K598" t="b">
        <v>0</v>
      </c>
      <c r="M598" s="5" t="b">
        <v>0</v>
      </c>
      <c r="N598" t="b">
        <v>0</v>
      </c>
    </row>
    <row r="599" spans="1:14" x14ac:dyDescent="0.2">
      <c r="A599" t="s">
        <v>1511</v>
      </c>
      <c r="B599" s="5" t="s">
        <v>187</v>
      </c>
      <c r="C599" s="5" t="s">
        <v>11</v>
      </c>
      <c r="D599" t="s">
        <v>372</v>
      </c>
      <c r="E599" t="s">
        <v>2766</v>
      </c>
      <c r="F599" t="s">
        <v>3164</v>
      </c>
      <c r="G599" t="s">
        <v>3057</v>
      </c>
      <c r="H599" t="b">
        <v>1</v>
      </c>
      <c r="I599" t="b">
        <v>1</v>
      </c>
      <c r="J599" t="b">
        <v>1</v>
      </c>
      <c r="K599" t="b">
        <v>0</v>
      </c>
      <c r="M599" s="5" t="b">
        <v>0</v>
      </c>
      <c r="N599" t="b">
        <v>0</v>
      </c>
    </row>
    <row r="600" spans="1:14" x14ac:dyDescent="0.2">
      <c r="A600" t="s">
        <v>1511</v>
      </c>
      <c r="B600" s="5" t="s">
        <v>187</v>
      </c>
      <c r="C600" s="5" t="s">
        <v>11</v>
      </c>
      <c r="D600" t="s">
        <v>2696</v>
      </c>
      <c r="E600" t="s">
        <v>2775</v>
      </c>
      <c r="F600" t="s">
        <v>3070</v>
      </c>
      <c r="G600" t="s">
        <v>3058</v>
      </c>
      <c r="H600" t="b">
        <v>1</v>
      </c>
      <c r="I600" t="b">
        <v>1</v>
      </c>
      <c r="J600" t="b">
        <v>1</v>
      </c>
      <c r="K600" t="b">
        <v>0</v>
      </c>
      <c r="M600" s="5" t="b">
        <v>0</v>
      </c>
    </row>
    <row r="601" spans="1:14" x14ac:dyDescent="0.2">
      <c r="A601" s="30" t="s">
        <v>1512</v>
      </c>
      <c r="B601" s="5" t="s">
        <v>198</v>
      </c>
      <c r="C601" s="5" t="s">
        <v>370</v>
      </c>
      <c r="D601" t="s">
        <v>1134</v>
      </c>
      <c r="E601" t="s">
        <v>2698</v>
      </c>
      <c r="F601" t="s">
        <v>3165</v>
      </c>
      <c r="G601" t="s">
        <v>3058</v>
      </c>
      <c r="H601" t="b">
        <v>0</v>
      </c>
      <c r="I601" t="b">
        <v>1</v>
      </c>
      <c r="J601" t="b">
        <v>1</v>
      </c>
      <c r="K601" t="b">
        <v>0</v>
      </c>
      <c r="M601" s="5" t="b">
        <v>1</v>
      </c>
    </row>
    <row r="602" spans="1:14" x14ac:dyDescent="0.2">
      <c r="A602" s="30" t="s">
        <v>1512</v>
      </c>
      <c r="B602" s="5" t="s">
        <v>198</v>
      </c>
      <c r="C602" s="5" t="s">
        <v>370</v>
      </c>
      <c r="D602" t="s">
        <v>2745</v>
      </c>
      <c r="E602" t="s">
        <v>1127</v>
      </c>
      <c r="F602" s="5" t="s">
        <v>3165</v>
      </c>
      <c r="G602" t="s">
        <v>3058</v>
      </c>
      <c r="H602" t="b">
        <v>0</v>
      </c>
      <c r="I602" t="b">
        <v>1</v>
      </c>
      <c r="J602" t="b">
        <v>1</v>
      </c>
      <c r="K602" t="b">
        <v>0</v>
      </c>
      <c r="M602" s="5" t="b">
        <v>1</v>
      </c>
    </row>
    <row r="603" spans="1:14" x14ac:dyDescent="0.2">
      <c r="A603" s="30" t="s">
        <v>1512</v>
      </c>
      <c r="B603" s="5" t="s">
        <v>198</v>
      </c>
      <c r="C603" s="5" t="s">
        <v>370</v>
      </c>
      <c r="D603" t="s">
        <v>276</v>
      </c>
      <c r="E603" t="s">
        <v>1095</v>
      </c>
      <c r="F603" t="s">
        <v>2860</v>
      </c>
      <c r="G603" t="s">
        <v>4200</v>
      </c>
      <c r="H603" t="b">
        <v>0</v>
      </c>
      <c r="I603" t="b">
        <v>1</v>
      </c>
      <c r="J603" t="b">
        <v>1</v>
      </c>
      <c r="K603" t="b">
        <v>0</v>
      </c>
      <c r="M603" s="5" t="b">
        <v>1</v>
      </c>
      <c r="N603" t="b">
        <v>0</v>
      </c>
    </row>
    <row r="604" spans="1:14" x14ac:dyDescent="0.2">
      <c r="A604" s="30" t="s">
        <v>1512</v>
      </c>
      <c r="B604" s="5" t="s">
        <v>198</v>
      </c>
      <c r="C604" s="5" t="s">
        <v>370</v>
      </c>
      <c r="D604" t="s">
        <v>2720</v>
      </c>
      <c r="E604" t="s">
        <v>2784</v>
      </c>
      <c r="F604" t="s">
        <v>2860</v>
      </c>
      <c r="G604" t="s">
        <v>3058</v>
      </c>
      <c r="H604" t="b">
        <v>0</v>
      </c>
      <c r="I604" t="b">
        <v>1</v>
      </c>
      <c r="J604" t="b">
        <v>1</v>
      </c>
      <c r="K604" t="b">
        <v>0</v>
      </c>
      <c r="M604" s="5" t="b">
        <v>1</v>
      </c>
    </row>
    <row r="605" spans="1:14" x14ac:dyDescent="0.2">
      <c r="A605" s="30" t="s">
        <v>1512</v>
      </c>
      <c r="B605" s="5" t="s">
        <v>198</v>
      </c>
      <c r="C605" s="5" t="s">
        <v>370</v>
      </c>
      <c r="D605" t="s">
        <v>306</v>
      </c>
      <c r="E605" t="s">
        <v>2698</v>
      </c>
      <c r="F605" t="s">
        <v>3166</v>
      </c>
      <c r="G605" t="s">
        <v>3058</v>
      </c>
      <c r="H605" t="b">
        <v>0</v>
      </c>
      <c r="I605" t="b">
        <v>1</v>
      </c>
      <c r="J605" t="b">
        <v>1</v>
      </c>
      <c r="K605" t="b">
        <v>0</v>
      </c>
      <c r="M605" s="5" t="b">
        <v>1</v>
      </c>
    </row>
    <row r="606" spans="1:14" x14ac:dyDescent="0.2">
      <c r="A606" s="30" t="s">
        <v>1512</v>
      </c>
      <c r="B606" s="5" t="s">
        <v>198</v>
      </c>
      <c r="C606" s="5" t="s">
        <v>370</v>
      </c>
      <c r="D606" t="s">
        <v>2728</v>
      </c>
      <c r="E606" t="s">
        <v>2698</v>
      </c>
      <c r="F606" t="s">
        <v>3647</v>
      </c>
      <c r="G606" t="s">
        <v>3058</v>
      </c>
      <c r="H606" t="b">
        <v>0</v>
      </c>
      <c r="I606" t="b">
        <v>1</v>
      </c>
      <c r="J606" t="b">
        <v>1</v>
      </c>
      <c r="K606" t="b">
        <v>0</v>
      </c>
      <c r="M606" s="5" t="b">
        <v>1</v>
      </c>
    </row>
    <row r="607" spans="1:14" x14ac:dyDescent="0.2">
      <c r="A607" s="30" t="s">
        <v>1512</v>
      </c>
      <c r="B607" s="5" t="s">
        <v>198</v>
      </c>
      <c r="C607" s="5" t="s">
        <v>370</v>
      </c>
      <c r="D607" t="s">
        <v>2729</v>
      </c>
      <c r="E607" t="s">
        <v>2698</v>
      </c>
      <c r="F607" t="s">
        <v>3646</v>
      </c>
      <c r="G607" t="s">
        <v>3058</v>
      </c>
      <c r="H607" t="b">
        <v>1</v>
      </c>
      <c r="I607" t="b">
        <v>1</v>
      </c>
      <c r="J607" t="b">
        <v>1</v>
      </c>
      <c r="K607" t="b">
        <v>0</v>
      </c>
      <c r="M607" s="5" t="b">
        <v>0</v>
      </c>
    </row>
    <row r="608" spans="1:14" x14ac:dyDescent="0.2">
      <c r="A608" s="30" t="s">
        <v>1512</v>
      </c>
      <c r="B608" s="5" t="s">
        <v>198</v>
      </c>
      <c r="C608" s="5" t="s">
        <v>370</v>
      </c>
      <c r="D608" t="s">
        <v>253</v>
      </c>
      <c r="E608" t="s">
        <v>1131</v>
      </c>
      <c r="F608" s="5" t="s">
        <v>3494</v>
      </c>
      <c r="G608" t="s">
        <v>4200</v>
      </c>
      <c r="H608" t="b">
        <v>0</v>
      </c>
      <c r="I608" t="b">
        <v>1</v>
      </c>
      <c r="J608" t="b">
        <v>1</v>
      </c>
      <c r="K608" t="b">
        <v>0</v>
      </c>
      <c r="M608" s="5" t="b">
        <v>1</v>
      </c>
      <c r="N608" t="b">
        <v>0</v>
      </c>
    </row>
    <row r="609" spans="1:14" x14ac:dyDescent="0.2">
      <c r="A609" s="30" t="s">
        <v>1512</v>
      </c>
      <c r="B609" s="5" t="s">
        <v>198</v>
      </c>
      <c r="C609" s="5" t="s">
        <v>370</v>
      </c>
      <c r="D609" t="s">
        <v>2696</v>
      </c>
      <c r="E609" t="s">
        <v>2698</v>
      </c>
      <c r="F609" t="s">
        <v>3648</v>
      </c>
      <c r="G609" t="s">
        <v>3058</v>
      </c>
      <c r="H609" t="b">
        <v>1</v>
      </c>
      <c r="I609" t="b">
        <v>1</v>
      </c>
      <c r="J609" t="b">
        <v>1</v>
      </c>
      <c r="K609" t="b">
        <v>0</v>
      </c>
      <c r="M609" s="5" t="b">
        <v>0</v>
      </c>
    </row>
    <row r="610" spans="1:14" x14ac:dyDescent="0.2">
      <c r="A610" t="s">
        <v>1513</v>
      </c>
      <c r="B610" s="5" t="s">
        <v>187</v>
      </c>
      <c r="C610" s="5" t="s">
        <v>11</v>
      </c>
      <c r="D610" t="s">
        <v>332</v>
      </c>
      <c r="E610" t="s">
        <v>1096</v>
      </c>
      <c r="F610" t="s">
        <v>3089</v>
      </c>
      <c r="G610" t="s">
        <v>3058</v>
      </c>
      <c r="H610" t="b">
        <v>1</v>
      </c>
      <c r="I610" t="b">
        <v>1</v>
      </c>
      <c r="J610" t="b">
        <v>1</v>
      </c>
      <c r="K610" t="b">
        <v>0</v>
      </c>
      <c r="M610" s="5" t="b">
        <v>0</v>
      </c>
    </row>
    <row r="611" spans="1:14" x14ac:dyDescent="0.2">
      <c r="A611" t="s">
        <v>1513</v>
      </c>
      <c r="B611" s="5" t="s">
        <v>187</v>
      </c>
      <c r="C611" s="5" t="s">
        <v>11</v>
      </c>
      <c r="D611" t="s">
        <v>2837</v>
      </c>
      <c r="E611" t="s">
        <v>2770</v>
      </c>
      <c r="F611" t="s">
        <v>3167</v>
      </c>
      <c r="G611" t="s">
        <v>3058</v>
      </c>
      <c r="H611" t="b">
        <v>1</v>
      </c>
      <c r="I611" t="b">
        <v>1</v>
      </c>
      <c r="J611" t="b">
        <v>1</v>
      </c>
      <c r="K611" t="b">
        <v>0</v>
      </c>
      <c r="M611" s="5" t="b">
        <v>0</v>
      </c>
    </row>
    <row r="612" spans="1:14" x14ac:dyDescent="0.2">
      <c r="A612" s="30" t="s">
        <v>1514</v>
      </c>
      <c r="B612" s="5" t="s">
        <v>198</v>
      </c>
      <c r="C612" s="5" t="s">
        <v>291</v>
      </c>
      <c r="D612" t="s">
        <v>2714</v>
      </c>
      <c r="E612" t="s">
        <v>1153</v>
      </c>
      <c r="F612" t="s">
        <v>3082</v>
      </c>
      <c r="G612" t="s">
        <v>3058</v>
      </c>
      <c r="H612" t="b">
        <v>1</v>
      </c>
      <c r="I612" t="b">
        <v>1</v>
      </c>
      <c r="J612" t="b">
        <v>1</v>
      </c>
      <c r="K612" t="b">
        <v>0</v>
      </c>
      <c r="M612" s="5" t="b">
        <v>0</v>
      </c>
    </row>
    <row r="613" spans="1:14" x14ac:dyDescent="0.2">
      <c r="A613" s="30" t="s">
        <v>1514</v>
      </c>
      <c r="B613" s="5" t="s">
        <v>198</v>
      </c>
      <c r="C613" s="5" t="s">
        <v>291</v>
      </c>
      <c r="D613" t="s">
        <v>1134</v>
      </c>
      <c r="E613" t="s">
        <v>1127</v>
      </c>
      <c r="F613" t="s">
        <v>3168</v>
      </c>
      <c r="G613" t="s">
        <v>3058</v>
      </c>
      <c r="H613" t="b">
        <v>0</v>
      </c>
      <c r="I613" t="b">
        <v>1</v>
      </c>
      <c r="J613" t="b">
        <v>1</v>
      </c>
      <c r="K613" t="b">
        <v>0</v>
      </c>
      <c r="M613" s="5" t="b">
        <v>1</v>
      </c>
    </row>
    <row r="614" spans="1:14" x14ac:dyDescent="0.2">
      <c r="A614" s="30" t="s">
        <v>1514</v>
      </c>
      <c r="B614" s="5" t="s">
        <v>198</v>
      </c>
      <c r="C614" s="5" t="s">
        <v>291</v>
      </c>
      <c r="D614" t="s">
        <v>1233</v>
      </c>
      <c r="E614" t="s">
        <v>1096</v>
      </c>
      <c r="F614" t="s">
        <v>3147</v>
      </c>
      <c r="G614" t="s">
        <v>4200</v>
      </c>
      <c r="H614" t="b">
        <v>1</v>
      </c>
      <c r="I614" t="b">
        <v>1</v>
      </c>
      <c r="J614" t="b">
        <v>1</v>
      </c>
      <c r="K614" t="b">
        <v>0</v>
      </c>
      <c r="M614" s="5" t="b">
        <v>0</v>
      </c>
      <c r="N614" t="b">
        <v>0</v>
      </c>
    </row>
    <row r="615" spans="1:14" x14ac:dyDescent="0.2">
      <c r="A615" s="30" t="s">
        <v>1514</v>
      </c>
      <c r="B615" s="5" t="s">
        <v>198</v>
      </c>
      <c r="C615" s="5" t="s">
        <v>291</v>
      </c>
      <c r="D615" t="s">
        <v>2696</v>
      </c>
      <c r="E615" t="s">
        <v>1127</v>
      </c>
      <c r="F615" t="s">
        <v>3649</v>
      </c>
      <c r="G615" t="s">
        <v>3058</v>
      </c>
      <c r="H615" t="b">
        <v>1</v>
      </c>
      <c r="I615" t="b">
        <v>1</v>
      </c>
      <c r="J615" t="b">
        <v>1</v>
      </c>
      <c r="K615" t="b">
        <v>0</v>
      </c>
      <c r="M615" s="5" t="b">
        <v>0</v>
      </c>
    </row>
    <row r="616" spans="1:14" x14ac:dyDescent="0.2">
      <c r="A616" t="s">
        <v>1515</v>
      </c>
      <c r="B616" s="5" t="s">
        <v>187</v>
      </c>
      <c r="C616" s="5" t="s">
        <v>41</v>
      </c>
      <c r="D616" t="s">
        <v>1152</v>
      </c>
      <c r="E616" t="s">
        <v>1153</v>
      </c>
      <c r="F616" t="s">
        <v>2788</v>
      </c>
      <c r="G616" t="s">
        <v>3058</v>
      </c>
      <c r="H616" t="b">
        <v>1</v>
      </c>
      <c r="I616" t="b">
        <v>1</v>
      </c>
      <c r="J616" t="b">
        <v>1</v>
      </c>
      <c r="K616" t="b">
        <v>0</v>
      </c>
      <c r="M616" s="5" t="b">
        <v>0</v>
      </c>
    </row>
    <row r="617" spans="1:14" x14ac:dyDescent="0.2">
      <c r="A617" t="s">
        <v>1515</v>
      </c>
      <c r="B617" s="5" t="s">
        <v>187</v>
      </c>
      <c r="C617" s="5" t="s">
        <v>41</v>
      </c>
      <c r="D617" t="s">
        <v>1199</v>
      </c>
      <c r="E617" t="s">
        <v>2775</v>
      </c>
      <c r="F617" t="s">
        <v>3070</v>
      </c>
      <c r="G617" t="s">
        <v>3058</v>
      </c>
      <c r="H617" t="b">
        <v>0</v>
      </c>
      <c r="I617" t="b">
        <v>1</v>
      </c>
      <c r="J617" t="b">
        <v>1</v>
      </c>
      <c r="K617" t="b">
        <v>0</v>
      </c>
      <c r="M617" s="5" t="b">
        <v>1</v>
      </c>
    </row>
    <row r="618" spans="1:14" x14ac:dyDescent="0.2">
      <c r="A618" t="s">
        <v>1516</v>
      </c>
      <c r="B618" s="5" t="s">
        <v>187</v>
      </c>
      <c r="C618" s="5" t="s">
        <v>41</v>
      </c>
      <c r="D618" t="s">
        <v>1152</v>
      </c>
      <c r="E618" t="s">
        <v>1153</v>
      </c>
      <c r="F618" t="s">
        <v>2788</v>
      </c>
      <c r="G618" t="s">
        <v>3058</v>
      </c>
      <c r="H618" t="b">
        <v>1</v>
      </c>
      <c r="I618" t="b">
        <v>1</v>
      </c>
      <c r="J618" t="b">
        <v>1</v>
      </c>
      <c r="K618" t="b">
        <v>0</v>
      </c>
      <c r="M618" s="5" t="b">
        <v>0</v>
      </c>
    </row>
    <row r="619" spans="1:14" x14ac:dyDescent="0.2">
      <c r="A619" t="s">
        <v>1517</v>
      </c>
      <c r="B619" s="5" t="s">
        <v>187</v>
      </c>
      <c r="C619" s="5" t="s">
        <v>75</v>
      </c>
      <c r="D619" t="s">
        <v>2838</v>
      </c>
      <c r="E619" t="s">
        <v>1085</v>
      </c>
      <c r="F619" t="s">
        <v>3514</v>
      </c>
      <c r="G619" t="s">
        <v>3058</v>
      </c>
      <c r="H619" t="b">
        <v>0</v>
      </c>
      <c r="I619" t="b">
        <v>0</v>
      </c>
      <c r="J619" t="b">
        <v>1</v>
      </c>
      <c r="K619" t="b">
        <v>1</v>
      </c>
      <c r="M619" s="5" t="b">
        <v>0</v>
      </c>
    </row>
    <row r="620" spans="1:14" x14ac:dyDescent="0.2">
      <c r="A620" s="30" t="s">
        <v>1518</v>
      </c>
      <c r="B620" s="5" t="s">
        <v>198</v>
      </c>
      <c r="C620" s="5" t="s">
        <v>290</v>
      </c>
      <c r="D620" t="s">
        <v>1133</v>
      </c>
      <c r="E620" t="s">
        <v>1095</v>
      </c>
      <c r="F620" t="s">
        <v>2860</v>
      </c>
      <c r="G620" t="s">
        <v>3058</v>
      </c>
      <c r="H620" t="b">
        <v>1</v>
      </c>
      <c r="I620" t="b">
        <v>1</v>
      </c>
      <c r="J620" t="b">
        <v>1</v>
      </c>
      <c r="K620" t="b">
        <v>0</v>
      </c>
      <c r="M620" s="5" t="b">
        <v>0</v>
      </c>
    </row>
    <row r="621" spans="1:14" x14ac:dyDescent="0.2">
      <c r="A621" s="30" t="s">
        <v>1518</v>
      </c>
      <c r="B621" s="5" t="s">
        <v>198</v>
      </c>
      <c r="C621" s="5" t="s">
        <v>290</v>
      </c>
      <c r="D621" t="s">
        <v>248</v>
      </c>
      <c r="E621" t="s">
        <v>1095</v>
      </c>
      <c r="F621" s="5" t="s">
        <v>2860</v>
      </c>
      <c r="G621" t="s">
        <v>4200</v>
      </c>
      <c r="H621" t="b">
        <v>0</v>
      </c>
      <c r="I621" t="b">
        <v>1</v>
      </c>
      <c r="J621" t="b">
        <v>1</v>
      </c>
      <c r="K621" t="b">
        <v>0</v>
      </c>
      <c r="M621" s="5" t="b">
        <v>1</v>
      </c>
      <c r="N621" t="b">
        <v>0</v>
      </c>
    </row>
    <row r="622" spans="1:14" x14ac:dyDescent="0.2">
      <c r="A622" s="30" t="s">
        <v>1518</v>
      </c>
      <c r="B622" s="5" t="s">
        <v>198</v>
      </c>
      <c r="C622" s="5" t="s">
        <v>290</v>
      </c>
      <c r="D622" t="s">
        <v>1152</v>
      </c>
      <c r="E622" t="s">
        <v>1127</v>
      </c>
      <c r="F622" t="s">
        <v>3084</v>
      </c>
      <c r="G622" t="s">
        <v>3058</v>
      </c>
      <c r="H622" t="b">
        <v>1</v>
      </c>
      <c r="I622" t="b">
        <v>1</v>
      </c>
      <c r="J622" t="b">
        <v>1</v>
      </c>
      <c r="K622" t="b">
        <v>0</v>
      </c>
      <c r="M622" s="5" t="b">
        <v>0</v>
      </c>
    </row>
    <row r="623" spans="1:14" x14ac:dyDescent="0.2">
      <c r="A623" s="30" t="s">
        <v>1518</v>
      </c>
      <c r="B623" s="5" t="s">
        <v>198</v>
      </c>
      <c r="C623" s="5" t="s">
        <v>290</v>
      </c>
      <c r="D623" t="s">
        <v>2723</v>
      </c>
      <c r="E623" t="s">
        <v>2725</v>
      </c>
      <c r="F623" s="5" t="s">
        <v>2860</v>
      </c>
      <c r="G623" t="s">
        <v>3058</v>
      </c>
      <c r="H623" t="b">
        <v>0</v>
      </c>
      <c r="I623" t="b">
        <v>1</v>
      </c>
      <c r="J623" t="b">
        <v>1</v>
      </c>
      <c r="K623" t="b">
        <v>0</v>
      </c>
      <c r="M623" s="5" t="b">
        <v>1</v>
      </c>
    </row>
    <row r="624" spans="1:14" x14ac:dyDescent="0.2">
      <c r="A624" s="30" t="s">
        <v>1518</v>
      </c>
      <c r="B624" s="5" t="s">
        <v>198</v>
      </c>
      <c r="C624" s="5" t="s">
        <v>290</v>
      </c>
      <c r="D624" t="s">
        <v>253</v>
      </c>
      <c r="E624" t="s">
        <v>1131</v>
      </c>
      <c r="F624" s="5" t="s">
        <v>3494</v>
      </c>
      <c r="G624" t="s">
        <v>4200</v>
      </c>
      <c r="H624" t="b">
        <v>0</v>
      </c>
      <c r="I624" t="b">
        <v>1</v>
      </c>
      <c r="J624" t="b">
        <v>1</v>
      </c>
      <c r="K624" t="b">
        <v>0</v>
      </c>
      <c r="M624" s="5" t="b">
        <v>1</v>
      </c>
      <c r="N624" t="b">
        <v>0</v>
      </c>
    </row>
    <row r="625" spans="1:14" x14ac:dyDescent="0.2">
      <c r="A625" s="30" t="s">
        <v>1518</v>
      </c>
      <c r="B625" s="5" t="s">
        <v>198</v>
      </c>
      <c r="C625" s="5" t="s">
        <v>290</v>
      </c>
      <c r="D625" t="s">
        <v>2696</v>
      </c>
      <c r="E625" t="s">
        <v>1127</v>
      </c>
      <c r="F625" t="s">
        <v>3650</v>
      </c>
      <c r="G625" t="s">
        <v>3058</v>
      </c>
      <c r="H625" t="b">
        <v>1</v>
      </c>
      <c r="I625" t="b">
        <v>1</v>
      </c>
      <c r="J625" t="b">
        <v>1</v>
      </c>
      <c r="K625" t="b">
        <v>0</v>
      </c>
      <c r="M625" s="5" t="b">
        <v>0</v>
      </c>
    </row>
    <row r="626" spans="1:14" x14ac:dyDescent="0.2">
      <c r="A626" t="s">
        <v>1520</v>
      </c>
      <c r="B626" s="5" t="s">
        <v>187</v>
      </c>
      <c r="C626" s="5" t="s">
        <v>4158</v>
      </c>
      <c r="D626" t="s">
        <v>2714</v>
      </c>
      <c r="E626" t="s">
        <v>1127</v>
      </c>
      <c r="F626" t="s">
        <v>3651</v>
      </c>
      <c r="G626" t="s">
        <v>3058</v>
      </c>
      <c r="H626" t="b">
        <v>1</v>
      </c>
      <c r="I626" t="b">
        <v>1</v>
      </c>
      <c r="J626" t="b">
        <v>1</v>
      </c>
      <c r="K626" t="b">
        <v>0</v>
      </c>
      <c r="M626" s="5" t="b">
        <v>0</v>
      </c>
    </row>
    <row r="627" spans="1:14" x14ac:dyDescent="0.2">
      <c r="A627" t="s">
        <v>1520</v>
      </c>
      <c r="B627" s="5" t="s">
        <v>187</v>
      </c>
      <c r="C627" s="5" t="s">
        <v>4158</v>
      </c>
      <c r="D627" t="s">
        <v>4184</v>
      </c>
      <c r="F627" t="s">
        <v>2200</v>
      </c>
      <c r="G627" t="s">
        <v>3057</v>
      </c>
      <c r="H627" t="b">
        <v>1</v>
      </c>
      <c r="I627" t="b">
        <v>1</v>
      </c>
      <c r="J627" t="b">
        <v>1</v>
      </c>
      <c r="K627" t="b">
        <v>0</v>
      </c>
      <c r="M627" s="5" t="b">
        <v>0</v>
      </c>
      <c r="N627" t="b">
        <v>0</v>
      </c>
    </row>
    <row r="628" spans="1:14" x14ac:dyDescent="0.2">
      <c r="A628" t="s">
        <v>1520</v>
      </c>
      <c r="B628" s="5" t="s">
        <v>187</v>
      </c>
      <c r="C628" s="5" t="s">
        <v>4158</v>
      </c>
      <c r="D628" t="s">
        <v>332</v>
      </c>
      <c r="E628" t="s">
        <v>1096</v>
      </c>
      <c r="F628" t="s">
        <v>3066</v>
      </c>
      <c r="G628" t="s">
        <v>4200</v>
      </c>
      <c r="H628" t="b">
        <v>1</v>
      </c>
      <c r="I628" t="b">
        <v>1</v>
      </c>
      <c r="J628" t="b">
        <v>1</v>
      </c>
      <c r="K628" t="b">
        <v>0</v>
      </c>
      <c r="M628" s="5" t="b">
        <v>0</v>
      </c>
      <c r="N628" t="b">
        <v>0</v>
      </c>
    </row>
    <row r="629" spans="1:14" x14ac:dyDescent="0.2">
      <c r="A629" t="s">
        <v>1520</v>
      </c>
      <c r="B629" s="5" t="s">
        <v>187</v>
      </c>
      <c r="C629" s="5" t="s">
        <v>4158</v>
      </c>
      <c r="D629" t="s">
        <v>2696</v>
      </c>
      <c r="E629" t="s">
        <v>1127</v>
      </c>
      <c r="F629" t="s">
        <v>3601</v>
      </c>
      <c r="G629" t="s">
        <v>3058</v>
      </c>
      <c r="H629" t="b">
        <v>1</v>
      </c>
      <c r="I629" t="b">
        <v>1</v>
      </c>
      <c r="J629" t="b">
        <v>1</v>
      </c>
      <c r="K629" t="b">
        <v>0</v>
      </c>
      <c r="M629" s="5" t="b">
        <v>0</v>
      </c>
    </row>
    <row r="630" spans="1:14" x14ac:dyDescent="0.2">
      <c r="A630" s="30" t="s">
        <v>1521</v>
      </c>
      <c r="B630" s="5" t="s">
        <v>198</v>
      </c>
      <c r="C630" s="5" t="s">
        <v>414</v>
      </c>
      <c r="D630" t="s">
        <v>332</v>
      </c>
      <c r="E630" t="s">
        <v>1096</v>
      </c>
      <c r="F630" t="s">
        <v>3089</v>
      </c>
      <c r="G630" t="s">
        <v>4200</v>
      </c>
      <c r="H630" t="b">
        <v>1</v>
      </c>
      <c r="I630" t="b">
        <v>1</v>
      </c>
      <c r="J630" t="b">
        <v>1</v>
      </c>
      <c r="K630" t="b">
        <v>0</v>
      </c>
      <c r="M630" s="5" t="b">
        <v>0</v>
      </c>
      <c r="N630" t="b">
        <v>0</v>
      </c>
    </row>
    <row r="631" spans="1:14" x14ac:dyDescent="0.2">
      <c r="A631" s="30" t="s">
        <v>1521</v>
      </c>
      <c r="B631" s="5" t="s">
        <v>198</v>
      </c>
      <c r="C631" s="5" t="s">
        <v>414</v>
      </c>
      <c r="D631" t="s">
        <v>2696</v>
      </c>
      <c r="E631" t="s">
        <v>1127</v>
      </c>
      <c r="F631" s="5" t="s">
        <v>3893</v>
      </c>
      <c r="G631" t="s">
        <v>3058</v>
      </c>
      <c r="H631" t="b">
        <v>1</v>
      </c>
      <c r="I631" t="b">
        <v>1</v>
      </c>
      <c r="J631" t="b">
        <v>1</v>
      </c>
      <c r="K631" t="b">
        <v>0</v>
      </c>
      <c r="M631" s="5" t="b">
        <v>0</v>
      </c>
    </row>
    <row r="632" spans="1:14" x14ac:dyDescent="0.2">
      <c r="A632" t="s">
        <v>1522</v>
      </c>
      <c r="B632" s="5" t="s">
        <v>187</v>
      </c>
      <c r="C632" s="5" t="s">
        <v>11</v>
      </c>
      <c r="D632" t="s">
        <v>2728</v>
      </c>
      <c r="E632" t="s">
        <v>2785</v>
      </c>
      <c r="F632" t="s">
        <v>3082</v>
      </c>
      <c r="G632" t="s">
        <v>3058</v>
      </c>
      <c r="H632" t="b">
        <v>0</v>
      </c>
      <c r="I632" t="b">
        <v>1</v>
      </c>
      <c r="J632" t="b">
        <v>1</v>
      </c>
      <c r="K632" t="b">
        <v>0</v>
      </c>
      <c r="M632" s="5" t="b">
        <v>1</v>
      </c>
    </row>
    <row r="633" spans="1:14" x14ac:dyDescent="0.2">
      <c r="A633" t="s">
        <v>1522</v>
      </c>
      <c r="B633" s="5" t="s">
        <v>187</v>
      </c>
      <c r="C633" s="5" t="s">
        <v>11</v>
      </c>
      <c r="D633" t="s">
        <v>332</v>
      </c>
      <c r="E633" t="s">
        <v>1096</v>
      </c>
      <c r="F633" t="s">
        <v>3169</v>
      </c>
      <c r="G633" t="s">
        <v>3058</v>
      </c>
      <c r="H633" t="b">
        <v>1</v>
      </c>
      <c r="I633" t="b">
        <v>1</v>
      </c>
      <c r="J633" t="b">
        <v>1</v>
      </c>
      <c r="K633" t="b">
        <v>0</v>
      </c>
      <c r="M633" s="5" t="b">
        <v>0</v>
      </c>
    </row>
    <row r="634" spans="1:14" x14ac:dyDescent="0.2">
      <c r="A634" t="s">
        <v>1522</v>
      </c>
      <c r="B634" s="5" t="s">
        <v>187</v>
      </c>
      <c r="C634" s="5" t="s">
        <v>11</v>
      </c>
      <c r="D634" t="s">
        <v>2729</v>
      </c>
      <c r="E634" t="s">
        <v>1127</v>
      </c>
      <c r="F634" t="s">
        <v>3652</v>
      </c>
      <c r="G634" t="s">
        <v>3058</v>
      </c>
      <c r="H634" t="b">
        <v>1</v>
      </c>
      <c r="I634" t="b">
        <v>1</v>
      </c>
      <c r="J634" t="b">
        <v>1</v>
      </c>
      <c r="K634" t="b">
        <v>0</v>
      </c>
      <c r="M634" s="5" t="b">
        <v>0</v>
      </c>
    </row>
    <row r="635" spans="1:14" x14ac:dyDescent="0.2">
      <c r="A635" t="s">
        <v>1522</v>
      </c>
      <c r="B635" s="5" t="s">
        <v>187</v>
      </c>
      <c r="C635" s="5" t="s">
        <v>11</v>
      </c>
      <c r="D635" t="s">
        <v>253</v>
      </c>
      <c r="E635" t="s">
        <v>1131</v>
      </c>
      <c r="F635" s="5" t="s">
        <v>3494</v>
      </c>
      <c r="G635" t="s">
        <v>4200</v>
      </c>
      <c r="H635" t="b">
        <v>0</v>
      </c>
      <c r="I635" t="b">
        <v>1</v>
      </c>
      <c r="J635" t="b">
        <v>1</v>
      </c>
      <c r="K635" t="b">
        <v>0</v>
      </c>
      <c r="M635" s="5" t="b">
        <v>1</v>
      </c>
      <c r="N635" t="b">
        <v>0</v>
      </c>
    </row>
    <row r="636" spans="1:14" x14ac:dyDescent="0.2">
      <c r="A636" s="30" t="s">
        <v>1523</v>
      </c>
      <c r="B636" s="5" t="s">
        <v>198</v>
      </c>
      <c r="C636" s="5" t="s">
        <v>429</v>
      </c>
      <c r="D636" t="s">
        <v>2806</v>
      </c>
      <c r="E636" t="s">
        <v>2778</v>
      </c>
      <c r="F636" t="s">
        <v>4116</v>
      </c>
      <c r="G636" t="s">
        <v>3058</v>
      </c>
      <c r="H636" t="b">
        <v>0</v>
      </c>
      <c r="I636" t="b">
        <v>1</v>
      </c>
      <c r="J636" t="b">
        <v>1</v>
      </c>
      <c r="K636" t="b">
        <v>0</v>
      </c>
      <c r="M636" s="5" t="b">
        <v>1</v>
      </c>
    </row>
    <row r="637" spans="1:14" x14ac:dyDescent="0.2">
      <c r="A637" s="30" t="s">
        <v>1523</v>
      </c>
      <c r="B637" s="5" t="s">
        <v>198</v>
      </c>
      <c r="C637" s="5" t="s">
        <v>429</v>
      </c>
      <c r="D637" t="s">
        <v>2806</v>
      </c>
      <c r="E637" t="s">
        <v>2778</v>
      </c>
      <c r="F637" t="s">
        <v>3938</v>
      </c>
      <c r="G637" t="s">
        <v>3058</v>
      </c>
      <c r="H637" t="b">
        <v>0</v>
      </c>
      <c r="I637" t="b">
        <v>1</v>
      </c>
      <c r="J637" t="b">
        <v>1</v>
      </c>
      <c r="K637" t="b">
        <v>0</v>
      </c>
      <c r="M637" s="5" t="b">
        <v>1</v>
      </c>
    </row>
    <row r="638" spans="1:14" x14ac:dyDescent="0.2">
      <c r="A638" t="s">
        <v>1524</v>
      </c>
      <c r="B638" s="5" t="s">
        <v>187</v>
      </c>
      <c r="C638" s="5" t="s">
        <v>11</v>
      </c>
      <c r="D638" t="s">
        <v>332</v>
      </c>
      <c r="E638" t="s">
        <v>1096</v>
      </c>
      <c r="F638" t="s">
        <v>3653</v>
      </c>
      <c r="G638" t="s">
        <v>4200</v>
      </c>
      <c r="H638" t="b">
        <v>1</v>
      </c>
      <c r="I638" t="b">
        <v>1</v>
      </c>
      <c r="J638" t="b">
        <v>1</v>
      </c>
      <c r="K638" t="b">
        <v>0</v>
      </c>
      <c r="M638" s="5" t="b">
        <v>0</v>
      </c>
      <c r="N638" t="b">
        <v>0</v>
      </c>
    </row>
    <row r="639" spans="1:14" x14ac:dyDescent="0.2">
      <c r="A639" t="s">
        <v>1524</v>
      </c>
      <c r="B639" s="5" t="s">
        <v>187</v>
      </c>
      <c r="C639" s="5" t="s">
        <v>11</v>
      </c>
      <c r="D639" t="s">
        <v>2729</v>
      </c>
      <c r="E639" t="s">
        <v>1127</v>
      </c>
      <c r="F639" t="s">
        <v>3654</v>
      </c>
      <c r="G639" t="s">
        <v>3058</v>
      </c>
      <c r="H639" t="b">
        <v>1</v>
      </c>
      <c r="I639" t="b">
        <v>1</v>
      </c>
      <c r="J639" t="b">
        <v>1</v>
      </c>
      <c r="K639" t="b">
        <v>0</v>
      </c>
      <c r="M639" s="5" t="b">
        <v>0</v>
      </c>
    </row>
    <row r="640" spans="1:14" x14ac:dyDescent="0.2">
      <c r="A640" t="s">
        <v>1524</v>
      </c>
      <c r="B640" s="5" t="s">
        <v>187</v>
      </c>
      <c r="C640" s="5" t="s">
        <v>11</v>
      </c>
      <c r="D640" t="s">
        <v>2696</v>
      </c>
      <c r="E640" t="s">
        <v>2775</v>
      </c>
      <c r="F640" t="s">
        <v>3070</v>
      </c>
      <c r="G640" t="s">
        <v>3058</v>
      </c>
      <c r="H640" t="b">
        <v>1</v>
      </c>
      <c r="I640" t="b">
        <v>1</v>
      </c>
      <c r="J640" t="b">
        <v>1</v>
      </c>
      <c r="K640" t="b">
        <v>0</v>
      </c>
      <c r="M640" s="5" t="b">
        <v>0</v>
      </c>
    </row>
    <row r="641" spans="1:14" x14ac:dyDescent="0.2">
      <c r="A641" s="30" t="s">
        <v>1525</v>
      </c>
      <c r="B641" s="5" t="s">
        <v>198</v>
      </c>
      <c r="C641" s="5" t="s">
        <v>437</v>
      </c>
      <c r="D641" t="s">
        <v>1155</v>
      </c>
      <c r="E641" t="s">
        <v>1127</v>
      </c>
      <c r="F641" t="s">
        <v>3170</v>
      </c>
      <c r="G641" t="s">
        <v>3058</v>
      </c>
      <c r="H641" t="b">
        <v>0</v>
      </c>
      <c r="I641" t="b">
        <v>1</v>
      </c>
      <c r="J641" t="b">
        <v>1</v>
      </c>
      <c r="K641" t="b">
        <v>0</v>
      </c>
      <c r="M641" s="5" t="b">
        <v>1</v>
      </c>
    </row>
    <row r="642" spans="1:14" x14ac:dyDescent="0.2">
      <c r="A642" s="30" t="s">
        <v>1525</v>
      </c>
      <c r="B642" s="5" t="s">
        <v>198</v>
      </c>
      <c r="C642" s="5" t="s">
        <v>437</v>
      </c>
      <c r="D642" t="s">
        <v>2839</v>
      </c>
      <c r="E642" t="s">
        <v>2762</v>
      </c>
      <c r="F642" t="s">
        <v>3656</v>
      </c>
      <c r="G642" t="s">
        <v>3058</v>
      </c>
      <c r="H642" t="b">
        <v>1</v>
      </c>
      <c r="I642" t="b">
        <v>1</v>
      </c>
      <c r="J642" t="b">
        <v>1</v>
      </c>
      <c r="K642" t="b">
        <v>0</v>
      </c>
      <c r="M642" s="5" t="b">
        <v>0</v>
      </c>
    </row>
    <row r="643" spans="1:14" x14ac:dyDescent="0.2">
      <c r="A643" s="30" t="s">
        <v>1525</v>
      </c>
      <c r="B643" s="5" t="s">
        <v>198</v>
      </c>
      <c r="C643" s="5" t="s">
        <v>437</v>
      </c>
      <c r="D643" t="s">
        <v>2715</v>
      </c>
      <c r="E643" t="s">
        <v>2786</v>
      </c>
      <c r="F643" t="s">
        <v>3493</v>
      </c>
      <c r="G643" t="s">
        <v>3058</v>
      </c>
      <c r="H643" t="b">
        <v>0</v>
      </c>
      <c r="I643" t="b">
        <v>0</v>
      </c>
      <c r="J643" t="b">
        <v>1</v>
      </c>
      <c r="K643" t="b">
        <v>1</v>
      </c>
      <c r="M643" s="5" t="b">
        <v>0</v>
      </c>
    </row>
    <row r="644" spans="1:14" x14ac:dyDescent="0.2">
      <c r="A644" s="30" t="s">
        <v>1525</v>
      </c>
      <c r="B644" s="5" t="s">
        <v>198</v>
      </c>
      <c r="C644" s="5" t="s">
        <v>437</v>
      </c>
      <c r="D644" t="s">
        <v>2729</v>
      </c>
      <c r="E644" t="s">
        <v>1127</v>
      </c>
      <c r="F644" t="s">
        <v>3655</v>
      </c>
      <c r="G644" t="s">
        <v>3058</v>
      </c>
      <c r="H644" t="b">
        <v>1</v>
      </c>
      <c r="I644" t="b">
        <v>1</v>
      </c>
      <c r="J644" t="b">
        <v>1</v>
      </c>
      <c r="K644" t="b">
        <v>0</v>
      </c>
      <c r="M644" s="5" t="b">
        <v>0</v>
      </c>
    </row>
    <row r="645" spans="1:14" x14ac:dyDescent="0.2">
      <c r="A645" t="s">
        <v>1526</v>
      </c>
      <c r="B645" s="5" t="s">
        <v>187</v>
      </c>
      <c r="C645" s="5" t="s">
        <v>51</v>
      </c>
      <c r="D645" t="s">
        <v>248</v>
      </c>
      <c r="E645" t="s">
        <v>1095</v>
      </c>
      <c r="F645" t="s">
        <v>2860</v>
      </c>
      <c r="G645" t="s">
        <v>4200</v>
      </c>
      <c r="H645" t="b">
        <v>0</v>
      </c>
      <c r="I645" t="b">
        <v>1</v>
      </c>
      <c r="J645" t="b">
        <v>1</v>
      </c>
      <c r="K645" t="b">
        <v>0</v>
      </c>
      <c r="M645" s="5" t="b">
        <v>1</v>
      </c>
      <c r="N645" t="b">
        <v>0</v>
      </c>
    </row>
    <row r="646" spans="1:14" x14ac:dyDescent="0.2">
      <c r="A646" t="s">
        <v>1526</v>
      </c>
      <c r="B646" s="5" t="s">
        <v>187</v>
      </c>
      <c r="C646" s="5" t="s">
        <v>51</v>
      </c>
      <c r="D646" t="s">
        <v>1152</v>
      </c>
      <c r="E646" t="s">
        <v>2699</v>
      </c>
      <c r="F646" t="s">
        <v>2788</v>
      </c>
      <c r="G646" t="s">
        <v>3058</v>
      </c>
      <c r="H646" t="b">
        <v>1</v>
      </c>
      <c r="I646" t="b">
        <v>1</v>
      </c>
      <c r="J646" t="b">
        <v>1</v>
      </c>
      <c r="K646" t="b">
        <v>0</v>
      </c>
      <c r="M646" s="5" t="b">
        <v>0</v>
      </c>
    </row>
    <row r="647" spans="1:14" x14ac:dyDescent="0.2">
      <c r="A647" t="s">
        <v>1526</v>
      </c>
      <c r="B647" s="5" t="s">
        <v>187</v>
      </c>
      <c r="C647" s="5" t="s">
        <v>51</v>
      </c>
      <c r="D647" t="s">
        <v>2723</v>
      </c>
      <c r="E647" t="s">
        <v>1095</v>
      </c>
      <c r="F647" s="5" t="s">
        <v>2860</v>
      </c>
      <c r="G647" t="s">
        <v>3058</v>
      </c>
      <c r="H647" t="b">
        <v>0</v>
      </c>
      <c r="I647" t="b">
        <v>1</v>
      </c>
      <c r="J647" t="b">
        <v>1</v>
      </c>
      <c r="K647" t="b">
        <v>0</v>
      </c>
      <c r="M647" s="5" t="b">
        <v>1</v>
      </c>
    </row>
    <row r="648" spans="1:14" x14ac:dyDescent="0.2">
      <c r="A648" t="s">
        <v>1526</v>
      </c>
      <c r="B648" s="5" t="s">
        <v>187</v>
      </c>
      <c r="C648" s="5" t="s">
        <v>51</v>
      </c>
      <c r="D648" t="s">
        <v>2696</v>
      </c>
      <c r="E648" t="s">
        <v>1127</v>
      </c>
      <c r="F648" t="s">
        <v>3562</v>
      </c>
      <c r="G648" t="s">
        <v>3058</v>
      </c>
      <c r="H648" t="b">
        <v>1</v>
      </c>
      <c r="I648" t="b">
        <v>1</v>
      </c>
      <c r="J648" t="b">
        <v>1</v>
      </c>
      <c r="K648" t="b">
        <v>0</v>
      </c>
      <c r="M648" s="5" t="b">
        <v>0</v>
      </c>
    </row>
    <row r="649" spans="1:14" x14ac:dyDescent="0.2">
      <c r="A649" t="s">
        <v>1527</v>
      </c>
      <c r="B649" s="5" t="s">
        <v>187</v>
      </c>
      <c r="C649" s="5" t="s">
        <v>38</v>
      </c>
      <c r="D649" t="s">
        <v>1232</v>
      </c>
      <c r="E649" t="s">
        <v>1095</v>
      </c>
      <c r="F649" t="s">
        <v>2860</v>
      </c>
      <c r="G649" t="s">
        <v>3058</v>
      </c>
      <c r="H649" t="b">
        <v>0</v>
      </c>
      <c r="I649" t="b">
        <v>1</v>
      </c>
      <c r="J649" t="b">
        <v>1</v>
      </c>
      <c r="K649" t="b">
        <v>0</v>
      </c>
      <c r="M649" s="5" t="b">
        <v>1</v>
      </c>
    </row>
    <row r="650" spans="1:14" x14ac:dyDescent="0.2">
      <c r="A650" t="s">
        <v>1527</v>
      </c>
      <c r="B650" s="5" t="s">
        <v>187</v>
      </c>
      <c r="C650" s="5" t="s">
        <v>38</v>
      </c>
      <c r="D650" t="s">
        <v>863</v>
      </c>
      <c r="E650" t="s">
        <v>1127</v>
      </c>
      <c r="F650" t="s">
        <v>3171</v>
      </c>
      <c r="G650" t="s">
        <v>4200</v>
      </c>
      <c r="H650" t="b">
        <v>1</v>
      </c>
      <c r="I650" t="b">
        <v>1</v>
      </c>
      <c r="J650" t="b">
        <v>1</v>
      </c>
      <c r="K650" t="b">
        <v>0</v>
      </c>
      <c r="M650" s="5" t="b">
        <v>0</v>
      </c>
      <c r="N650" t="b">
        <v>0</v>
      </c>
    </row>
    <row r="651" spans="1:14" x14ac:dyDescent="0.2">
      <c r="A651" t="s">
        <v>1527</v>
      </c>
      <c r="B651" s="5" t="s">
        <v>187</v>
      </c>
      <c r="C651" s="5" t="s">
        <v>38</v>
      </c>
      <c r="D651" t="s">
        <v>2840</v>
      </c>
      <c r="E651" t="s">
        <v>2697</v>
      </c>
      <c r="F651" t="s">
        <v>3657</v>
      </c>
      <c r="G651" t="s">
        <v>3058</v>
      </c>
      <c r="H651" t="b">
        <v>0</v>
      </c>
      <c r="I651" t="b">
        <v>1</v>
      </c>
      <c r="J651" t="b">
        <v>1</v>
      </c>
      <c r="K651" t="b">
        <v>0</v>
      </c>
      <c r="M651" s="5" t="b">
        <v>1</v>
      </c>
    </row>
    <row r="652" spans="1:14" x14ac:dyDescent="0.2">
      <c r="A652" t="s">
        <v>1527</v>
      </c>
      <c r="B652" s="5" t="s">
        <v>187</v>
      </c>
      <c r="C652" s="5" t="s">
        <v>38</v>
      </c>
      <c r="D652" t="s">
        <v>1196</v>
      </c>
      <c r="E652" t="s">
        <v>1095</v>
      </c>
      <c r="F652" t="s">
        <v>2860</v>
      </c>
      <c r="G652" t="s">
        <v>3058</v>
      </c>
      <c r="H652" t="b">
        <v>0</v>
      </c>
      <c r="I652" t="b">
        <v>1</v>
      </c>
      <c r="J652" t="b">
        <v>1</v>
      </c>
      <c r="K652" t="b">
        <v>0</v>
      </c>
      <c r="M652" s="5" t="b">
        <v>1</v>
      </c>
    </row>
    <row r="653" spans="1:14" x14ac:dyDescent="0.2">
      <c r="A653" t="s">
        <v>1527</v>
      </c>
      <c r="B653" s="5" t="s">
        <v>187</v>
      </c>
      <c r="C653" s="5" t="s">
        <v>38</v>
      </c>
      <c r="D653" t="s">
        <v>2755</v>
      </c>
      <c r="E653" t="s">
        <v>1085</v>
      </c>
      <c r="F653" t="s">
        <v>3511</v>
      </c>
      <c r="G653" t="s">
        <v>3058</v>
      </c>
      <c r="H653" t="b">
        <v>0</v>
      </c>
      <c r="I653" t="b">
        <v>0</v>
      </c>
      <c r="J653" t="b">
        <v>1</v>
      </c>
      <c r="K653" t="b">
        <v>1</v>
      </c>
      <c r="M653" s="5" t="b">
        <v>0</v>
      </c>
    </row>
    <row r="654" spans="1:14" x14ac:dyDescent="0.2">
      <c r="A654" t="s">
        <v>1527</v>
      </c>
      <c r="B654" s="5" t="s">
        <v>187</v>
      </c>
      <c r="C654" s="5" t="s">
        <v>38</v>
      </c>
      <c r="D654" t="s">
        <v>2696</v>
      </c>
      <c r="E654" t="s">
        <v>2699</v>
      </c>
      <c r="F654" t="s">
        <v>2788</v>
      </c>
      <c r="G654" t="s">
        <v>3058</v>
      </c>
      <c r="H654" t="b">
        <v>1</v>
      </c>
      <c r="I654" t="b">
        <v>1</v>
      </c>
      <c r="J654" t="b">
        <v>1</v>
      </c>
      <c r="K654" t="b">
        <v>0</v>
      </c>
      <c r="M654" s="5" t="b">
        <v>0</v>
      </c>
    </row>
    <row r="655" spans="1:14" x14ac:dyDescent="0.2">
      <c r="A655" t="s">
        <v>1528</v>
      </c>
      <c r="B655" s="5" t="s">
        <v>187</v>
      </c>
      <c r="C655" s="5" t="s">
        <v>11</v>
      </c>
      <c r="D655" t="s">
        <v>1152</v>
      </c>
      <c r="E655" t="s">
        <v>2699</v>
      </c>
      <c r="F655" t="s">
        <v>2788</v>
      </c>
      <c r="G655" t="s">
        <v>3058</v>
      </c>
      <c r="H655" t="b">
        <v>1</v>
      </c>
      <c r="I655" t="b">
        <v>1</v>
      </c>
      <c r="J655" t="b">
        <v>1</v>
      </c>
      <c r="K655" t="b">
        <v>0</v>
      </c>
      <c r="M655" s="5" t="b">
        <v>0</v>
      </c>
    </row>
    <row r="656" spans="1:14" x14ac:dyDescent="0.2">
      <c r="A656" t="s">
        <v>1528</v>
      </c>
      <c r="B656" s="5" t="s">
        <v>187</v>
      </c>
      <c r="C656" s="5" t="s">
        <v>11</v>
      </c>
      <c r="D656" t="s">
        <v>372</v>
      </c>
      <c r="E656" s="5" t="s">
        <v>2776</v>
      </c>
      <c r="F656" t="s">
        <v>3488</v>
      </c>
      <c r="G656" t="s">
        <v>3057</v>
      </c>
      <c r="H656" t="b">
        <v>1</v>
      </c>
      <c r="I656" t="b">
        <v>1</v>
      </c>
      <c r="J656" t="b">
        <v>1</v>
      </c>
      <c r="K656" t="b">
        <v>0</v>
      </c>
      <c r="M656" s="5" t="b">
        <v>0</v>
      </c>
      <c r="N656" t="b">
        <v>0</v>
      </c>
    </row>
    <row r="657" spans="1:14" x14ac:dyDescent="0.2">
      <c r="A657" t="s">
        <v>1528</v>
      </c>
      <c r="B657" s="5" t="s">
        <v>187</v>
      </c>
      <c r="C657" s="5" t="s">
        <v>11</v>
      </c>
      <c r="D657" t="s">
        <v>372</v>
      </c>
      <c r="E657" t="s">
        <v>2766</v>
      </c>
      <c r="F657" s="5" t="s">
        <v>3059</v>
      </c>
      <c r="G657" t="s">
        <v>3057</v>
      </c>
      <c r="H657" t="b">
        <v>1</v>
      </c>
      <c r="I657" t="b">
        <v>1</v>
      </c>
      <c r="J657" t="b">
        <v>1</v>
      </c>
      <c r="K657" t="b">
        <v>0</v>
      </c>
      <c r="M657" s="5" t="b">
        <v>0</v>
      </c>
      <c r="N657" t="b">
        <v>0</v>
      </c>
    </row>
    <row r="658" spans="1:14" x14ac:dyDescent="0.2">
      <c r="A658" t="s">
        <v>1528</v>
      </c>
      <c r="B658" s="5" t="s">
        <v>187</v>
      </c>
      <c r="C658" s="5" t="s">
        <v>11</v>
      </c>
      <c r="D658" t="s">
        <v>372</v>
      </c>
      <c r="E658" t="s">
        <v>2841</v>
      </c>
      <c r="F658" t="s">
        <v>2860</v>
      </c>
      <c r="G658" t="s">
        <v>3058</v>
      </c>
      <c r="H658" t="b">
        <v>1</v>
      </c>
      <c r="I658" t="b">
        <v>1</v>
      </c>
      <c r="J658" t="b">
        <v>1</v>
      </c>
      <c r="K658" t="b">
        <v>0</v>
      </c>
      <c r="M658" s="5" t="b">
        <v>0</v>
      </c>
    </row>
    <row r="659" spans="1:14" x14ac:dyDescent="0.2">
      <c r="A659" t="s">
        <v>1529</v>
      </c>
      <c r="B659" s="5" t="s">
        <v>187</v>
      </c>
      <c r="C659" s="5" t="s">
        <v>28</v>
      </c>
      <c r="D659" t="s">
        <v>2843</v>
      </c>
      <c r="E659" t="s">
        <v>1095</v>
      </c>
      <c r="F659" s="5" t="s">
        <v>2860</v>
      </c>
      <c r="G659" t="s">
        <v>3058</v>
      </c>
      <c r="H659" t="b">
        <v>0</v>
      </c>
      <c r="I659" t="b">
        <v>1</v>
      </c>
      <c r="J659" t="b">
        <v>1</v>
      </c>
      <c r="K659" t="b">
        <v>0</v>
      </c>
      <c r="M659" s="5" t="b">
        <v>1</v>
      </c>
    </row>
    <row r="660" spans="1:14" x14ac:dyDescent="0.2">
      <c r="A660" t="s">
        <v>1529</v>
      </c>
      <c r="B660" s="5" t="s">
        <v>187</v>
      </c>
      <c r="C660" s="5" t="s">
        <v>28</v>
      </c>
      <c r="D660" t="s">
        <v>2720</v>
      </c>
      <c r="E660" t="s">
        <v>1095</v>
      </c>
      <c r="F660" t="s">
        <v>2860</v>
      </c>
      <c r="G660" t="s">
        <v>3058</v>
      </c>
      <c r="H660" t="b">
        <v>0</v>
      </c>
      <c r="I660" t="b">
        <v>1</v>
      </c>
      <c r="J660" t="b">
        <v>1</v>
      </c>
      <c r="K660" t="b">
        <v>0</v>
      </c>
      <c r="M660" s="5" t="b">
        <v>1</v>
      </c>
    </row>
    <row r="661" spans="1:14" x14ac:dyDescent="0.2">
      <c r="A661" t="s">
        <v>1529</v>
      </c>
      <c r="B661" s="5" t="s">
        <v>187</v>
      </c>
      <c r="C661" s="5" t="s">
        <v>28</v>
      </c>
      <c r="D661" t="s">
        <v>332</v>
      </c>
      <c r="E661" t="s">
        <v>1095</v>
      </c>
      <c r="F661" t="s">
        <v>2860</v>
      </c>
      <c r="G661" t="s">
        <v>4200</v>
      </c>
      <c r="H661" t="b">
        <v>1</v>
      </c>
      <c r="I661" t="b">
        <v>1</v>
      </c>
      <c r="J661" t="b">
        <v>1</v>
      </c>
      <c r="K661" t="b">
        <v>0</v>
      </c>
      <c r="M661" s="5" t="b">
        <v>0</v>
      </c>
      <c r="N661" t="b">
        <v>0</v>
      </c>
    </row>
    <row r="662" spans="1:14" x14ac:dyDescent="0.2">
      <c r="A662" t="s">
        <v>1529</v>
      </c>
      <c r="B662" s="5" t="s">
        <v>187</v>
      </c>
      <c r="C662" s="5" t="s">
        <v>28</v>
      </c>
      <c r="D662" t="s">
        <v>1196</v>
      </c>
      <c r="E662" t="s">
        <v>1095</v>
      </c>
      <c r="F662" t="s">
        <v>2860</v>
      </c>
      <c r="G662" t="s">
        <v>3058</v>
      </c>
      <c r="H662" t="b">
        <v>0</v>
      </c>
      <c r="I662" t="b">
        <v>1</v>
      </c>
      <c r="J662" t="b">
        <v>1</v>
      </c>
      <c r="K662" t="b">
        <v>0</v>
      </c>
      <c r="M662" s="5" t="b">
        <v>1</v>
      </c>
    </row>
    <row r="663" spans="1:14" x14ac:dyDescent="0.2">
      <c r="A663" t="s">
        <v>1529</v>
      </c>
      <c r="B663" s="5" t="s">
        <v>187</v>
      </c>
      <c r="C663" s="5" t="s">
        <v>28</v>
      </c>
      <c r="D663" t="s">
        <v>2842</v>
      </c>
      <c r="E663" t="s">
        <v>1095</v>
      </c>
      <c r="F663" t="s">
        <v>2860</v>
      </c>
      <c r="G663" t="s">
        <v>3058</v>
      </c>
      <c r="H663" t="b">
        <v>0</v>
      </c>
      <c r="I663" t="b">
        <v>1</v>
      </c>
      <c r="J663" t="b">
        <v>1</v>
      </c>
      <c r="K663" t="b">
        <v>0</v>
      </c>
      <c r="M663" s="5" t="b">
        <v>1</v>
      </c>
    </row>
    <row r="664" spans="1:14" x14ac:dyDescent="0.2">
      <c r="A664" t="s">
        <v>1529</v>
      </c>
      <c r="B664" s="5" t="s">
        <v>187</v>
      </c>
      <c r="C664" s="5" t="s">
        <v>28</v>
      </c>
      <c r="D664" t="s">
        <v>2805</v>
      </c>
      <c r="E664" t="s">
        <v>2758</v>
      </c>
      <c r="F664" s="5" t="s">
        <v>2860</v>
      </c>
      <c r="G664" t="s">
        <v>3058</v>
      </c>
      <c r="H664" t="b">
        <v>0</v>
      </c>
      <c r="I664" t="b">
        <v>0</v>
      </c>
      <c r="J664" t="b">
        <v>1</v>
      </c>
      <c r="K664" t="b">
        <v>1</v>
      </c>
      <c r="M664" s="5" t="b">
        <v>0</v>
      </c>
    </row>
    <row r="665" spans="1:14" x14ac:dyDescent="0.2">
      <c r="A665" t="s">
        <v>1529</v>
      </c>
      <c r="B665" s="5" t="s">
        <v>187</v>
      </c>
      <c r="C665" s="5" t="s">
        <v>28</v>
      </c>
      <c r="D665" t="s">
        <v>2696</v>
      </c>
      <c r="E665" t="s">
        <v>1127</v>
      </c>
      <c r="F665" t="s">
        <v>3592</v>
      </c>
      <c r="G665" t="s">
        <v>3058</v>
      </c>
      <c r="H665" t="b">
        <v>1</v>
      </c>
      <c r="I665" t="b">
        <v>1</v>
      </c>
      <c r="J665" t="b">
        <v>1</v>
      </c>
      <c r="K665" t="b">
        <v>0</v>
      </c>
      <c r="M665" s="5" t="b">
        <v>0</v>
      </c>
    </row>
    <row r="666" spans="1:14" x14ac:dyDescent="0.2">
      <c r="A666" s="30" t="s">
        <v>1530</v>
      </c>
      <c r="B666" s="5" t="s">
        <v>198</v>
      </c>
      <c r="C666" s="5" t="s">
        <v>439</v>
      </c>
      <c r="D666" t="s">
        <v>332</v>
      </c>
      <c r="E666" t="s">
        <v>1095</v>
      </c>
      <c r="F666" t="s">
        <v>2860</v>
      </c>
      <c r="G666" t="s">
        <v>3058</v>
      </c>
      <c r="H666" t="b">
        <v>1</v>
      </c>
      <c r="I666" t="b">
        <v>1</v>
      </c>
      <c r="J666" t="b">
        <v>1</v>
      </c>
      <c r="K666" t="b">
        <v>0</v>
      </c>
      <c r="M666" s="5" t="b">
        <v>0</v>
      </c>
    </row>
    <row r="667" spans="1:14" x14ac:dyDescent="0.2">
      <c r="A667" s="30" t="s">
        <v>1530</v>
      </c>
      <c r="B667" s="5" t="s">
        <v>198</v>
      </c>
      <c r="C667" s="5" t="s">
        <v>439</v>
      </c>
      <c r="D667" t="s">
        <v>2696</v>
      </c>
      <c r="E667" t="s">
        <v>1127</v>
      </c>
      <c r="F667" t="s">
        <v>3658</v>
      </c>
      <c r="G667" t="s">
        <v>3058</v>
      </c>
      <c r="H667" t="b">
        <v>1</v>
      </c>
      <c r="I667" t="b">
        <v>1</v>
      </c>
      <c r="J667" t="b">
        <v>1</v>
      </c>
      <c r="K667" t="b">
        <v>0</v>
      </c>
      <c r="M667" s="5" t="b">
        <v>0</v>
      </c>
    </row>
    <row r="668" spans="1:14" x14ac:dyDescent="0.2">
      <c r="A668" t="s">
        <v>1532</v>
      </c>
      <c r="B668" s="5" t="s">
        <v>187</v>
      </c>
      <c r="C668" s="5" t="s">
        <v>4154</v>
      </c>
      <c r="D668" t="s">
        <v>2714</v>
      </c>
      <c r="E668" t="s">
        <v>1127</v>
      </c>
      <c r="F668" t="s">
        <v>3659</v>
      </c>
      <c r="G668" t="s">
        <v>3058</v>
      </c>
      <c r="H668" t="b">
        <v>1</v>
      </c>
      <c r="I668" t="b">
        <v>1</v>
      </c>
      <c r="J668" t="b">
        <v>1</v>
      </c>
      <c r="K668" t="b">
        <v>0</v>
      </c>
      <c r="M668" s="5" t="b">
        <v>0</v>
      </c>
    </row>
    <row r="669" spans="1:14" x14ac:dyDescent="0.2">
      <c r="A669" t="s">
        <v>1532</v>
      </c>
      <c r="B669" s="5" t="s">
        <v>187</v>
      </c>
      <c r="C669" s="5" t="s">
        <v>4154</v>
      </c>
      <c r="D669" t="s">
        <v>4184</v>
      </c>
      <c r="F669" t="s">
        <v>2200</v>
      </c>
      <c r="G669" t="s">
        <v>3057</v>
      </c>
      <c r="H669" t="b">
        <v>1</v>
      </c>
      <c r="I669" t="b">
        <v>1</v>
      </c>
      <c r="J669" t="b">
        <v>1</v>
      </c>
      <c r="K669" t="b">
        <v>0</v>
      </c>
      <c r="M669" s="5" t="b">
        <v>0</v>
      </c>
      <c r="N669" t="b">
        <v>0</v>
      </c>
    </row>
    <row r="670" spans="1:14" x14ac:dyDescent="0.2">
      <c r="A670" t="s">
        <v>1532</v>
      </c>
      <c r="B670" s="5" t="s">
        <v>187</v>
      </c>
      <c r="C670" s="5" t="s">
        <v>4154</v>
      </c>
      <c r="D670" t="s">
        <v>332</v>
      </c>
      <c r="E670" t="s">
        <v>1096</v>
      </c>
      <c r="F670" t="s">
        <v>3078</v>
      </c>
      <c r="G670" t="s">
        <v>3057</v>
      </c>
      <c r="H670" t="b">
        <v>1</v>
      </c>
      <c r="I670" t="b">
        <v>1</v>
      </c>
      <c r="J670" t="b">
        <v>1</v>
      </c>
      <c r="K670" t="b">
        <v>0</v>
      </c>
      <c r="M670" s="5" t="b">
        <v>0</v>
      </c>
      <c r="N670" t="b">
        <v>0</v>
      </c>
    </row>
    <row r="671" spans="1:14" x14ac:dyDescent="0.2">
      <c r="A671" t="s">
        <v>1532</v>
      </c>
      <c r="B671" s="5" t="s">
        <v>187</v>
      </c>
      <c r="C671" s="5" t="s">
        <v>4154</v>
      </c>
      <c r="D671" t="s">
        <v>2696</v>
      </c>
      <c r="E671" t="s">
        <v>1127</v>
      </c>
      <c r="F671" t="s">
        <v>3639</v>
      </c>
      <c r="G671" t="s">
        <v>3058</v>
      </c>
      <c r="H671" t="b">
        <v>1</v>
      </c>
      <c r="I671" t="b">
        <v>1</v>
      </c>
      <c r="J671" t="b">
        <v>1</v>
      </c>
      <c r="K671" t="b">
        <v>0</v>
      </c>
      <c r="M671" s="5" t="b">
        <v>0</v>
      </c>
    </row>
    <row r="672" spans="1:14" x14ac:dyDescent="0.2">
      <c r="A672" s="30" t="s">
        <v>1533</v>
      </c>
      <c r="B672" s="5" t="s">
        <v>198</v>
      </c>
      <c r="C672" s="5" t="s">
        <v>370</v>
      </c>
      <c r="D672" t="s">
        <v>195</v>
      </c>
      <c r="E672" t="s">
        <v>1135</v>
      </c>
      <c r="F672" t="s">
        <v>3172</v>
      </c>
      <c r="G672" t="s">
        <v>4200</v>
      </c>
      <c r="H672" t="b">
        <v>1</v>
      </c>
      <c r="I672" t="b">
        <v>1</v>
      </c>
      <c r="J672" t="b">
        <v>1</v>
      </c>
      <c r="K672" t="b">
        <v>0</v>
      </c>
      <c r="M672" s="5" t="b">
        <v>0</v>
      </c>
      <c r="N672" t="b">
        <v>0</v>
      </c>
    </row>
    <row r="673" spans="1:14" x14ac:dyDescent="0.2">
      <c r="A673" s="30" t="s">
        <v>1533</v>
      </c>
      <c r="B673" s="5" t="s">
        <v>198</v>
      </c>
      <c r="C673" s="5" t="s">
        <v>370</v>
      </c>
      <c r="D673" t="s">
        <v>381</v>
      </c>
      <c r="E673" t="s">
        <v>1127</v>
      </c>
      <c r="F673" t="s">
        <v>3173</v>
      </c>
      <c r="G673" t="s">
        <v>4200</v>
      </c>
      <c r="H673" t="b">
        <v>1</v>
      </c>
      <c r="I673" t="b">
        <v>1</v>
      </c>
      <c r="J673" t="b">
        <v>1</v>
      </c>
      <c r="K673" t="b">
        <v>0</v>
      </c>
      <c r="M673" s="5" t="b">
        <v>0</v>
      </c>
      <c r="N673" t="b">
        <v>0</v>
      </c>
    </row>
    <row r="674" spans="1:14" x14ac:dyDescent="0.2">
      <c r="A674" s="30" t="s">
        <v>1533</v>
      </c>
      <c r="B674" s="5" t="s">
        <v>198</v>
      </c>
      <c r="C674" s="5" t="s">
        <v>370</v>
      </c>
      <c r="D674" t="s">
        <v>2729</v>
      </c>
      <c r="E674" t="s">
        <v>1127</v>
      </c>
      <c r="F674" t="s">
        <v>3661</v>
      </c>
      <c r="G674" t="s">
        <v>3058</v>
      </c>
      <c r="H674" t="b">
        <v>1</v>
      </c>
      <c r="I674" t="b">
        <v>1</v>
      </c>
      <c r="J674" t="b">
        <v>1</v>
      </c>
      <c r="K674" t="b">
        <v>0</v>
      </c>
      <c r="M674" s="5" t="b">
        <v>0</v>
      </c>
    </row>
    <row r="675" spans="1:14" x14ac:dyDescent="0.2">
      <c r="A675" s="30" t="s">
        <v>1533</v>
      </c>
      <c r="B675" s="5" t="s">
        <v>198</v>
      </c>
      <c r="C675" s="5" t="s">
        <v>370</v>
      </c>
      <c r="D675" t="s">
        <v>2696</v>
      </c>
      <c r="E675" t="s">
        <v>1127</v>
      </c>
      <c r="F675" t="s">
        <v>3660</v>
      </c>
      <c r="G675" t="s">
        <v>3058</v>
      </c>
      <c r="H675" t="b">
        <v>1</v>
      </c>
      <c r="I675" t="b">
        <v>1</v>
      </c>
      <c r="J675" t="b">
        <v>1</v>
      </c>
      <c r="K675" t="b">
        <v>0</v>
      </c>
      <c r="M675" s="5" t="b">
        <v>0</v>
      </c>
    </row>
    <row r="676" spans="1:14" x14ac:dyDescent="0.2">
      <c r="A676" t="s">
        <v>1534</v>
      </c>
      <c r="B676" t="s">
        <v>187</v>
      </c>
      <c r="C676" t="s">
        <v>68</v>
      </c>
      <c r="H676" s="23"/>
      <c r="I676" s="23"/>
      <c r="J676" t="b">
        <v>0</v>
      </c>
      <c r="M676" s="23"/>
    </row>
    <row r="677" spans="1:14" x14ac:dyDescent="0.2">
      <c r="A677" t="s">
        <v>1535</v>
      </c>
      <c r="B677" s="5" t="s">
        <v>187</v>
      </c>
      <c r="C677" s="5" t="s">
        <v>38</v>
      </c>
      <c r="D677" t="s">
        <v>195</v>
      </c>
      <c r="E677" t="s">
        <v>2844</v>
      </c>
      <c r="F677" t="s">
        <v>3641</v>
      </c>
      <c r="G677" t="s">
        <v>3057</v>
      </c>
      <c r="H677" t="b">
        <v>1</v>
      </c>
      <c r="I677" t="b">
        <v>1</v>
      </c>
      <c r="J677" t="b">
        <v>1</v>
      </c>
      <c r="K677" t="b">
        <v>0</v>
      </c>
      <c r="M677" s="5" t="b">
        <v>0</v>
      </c>
      <c r="N677" t="b">
        <v>0</v>
      </c>
    </row>
    <row r="678" spans="1:14" x14ac:dyDescent="0.2">
      <c r="A678" t="s">
        <v>1535</v>
      </c>
      <c r="B678" s="5" t="s">
        <v>187</v>
      </c>
      <c r="C678" s="5" t="s">
        <v>38</v>
      </c>
      <c r="D678" t="s">
        <v>1152</v>
      </c>
      <c r="E678" t="s">
        <v>2699</v>
      </c>
      <c r="F678" t="s">
        <v>2788</v>
      </c>
      <c r="G678" t="s">
        <v>3058</v>
      </c>
      <c r="H678" t="b">
        <v>1</v>
      </c>
      <c r="I678" t="b">
        <v>1</v>
      </c>
      <c r="J678" t="b">
        <v>1</v>
      </c>
      <c r="K678" t="b">
        <v>0</v>
      </c>
      <c r="M678" s="5" t="b">
        <v>0</v>
      </c>
    </row>
    <row r="679" spans="1:14" x14ac:dyDescent="0.2">
      <c r="A679" t="s">
        <v>1535</v>
      </c>
      <c r="B679" s="5" t="s">
        <v>187</v>
      </c>
      <c r="C679" s="5" t="s">
        <v>38</v>
      </c>
      <c r="D679" t="s">
        <v>381</v>
      </c>
      <c r="E679" t="s">
        <v>1127</v>
      </c>
      <c r="F679" t="s">
        <v>3174</v>
      </c>
      <c r="G679" t="s">
        <v>4200</v>
      </c>
      <c r="H679" t="b">
        <v>1</v>
      </c>
      <c r="I679" t="b">
        <v>1</v>
      </c>
      <c r="J679" t="b">
        <v>1</v>
      </c>
      <c r="K679" t="b">
        <v>0</v>
      </c>
      <c r="M679" s="5" t="b">
        <v>0</v>
      </c>
      <c r="N679" t="b">
        <v>0</v>
      </c>
    </row>
    <row r="680" spans="1:14" x14ac:dyDescent="0.2">
      <c r="A680" t="s">
        <v>1535</v>
      </c>
      <c r="B680" s="5" t="s">
        <v>187</v>
      </c>
      <c r="C680" s="5" t="s">
        <v>38</v>
      </c>
      <c r="D680" t="s">
        <v>2696</v>
      </c>
      <c r="E680" t="s">
        <v>1127</v>
      </c>
      <c r="F680" t="s">
        <v>3638</v>
      </c>
      <c r="G680" t="s">
        <v>3058</v>
      </c>
      <c r="H680" t="b">
        <v>1</v>
      </c>
      <c r="I680" t="b">
        <v>1</v>
      </c>
      <c r="J680" t="b">
        <v>1</v>
      </c>
      <c r="K680" t="b">
        <v>0</v>
      </c>
      <c r="M680" s="5" t="b">
        <v>0</v>
      </c>
    </row>
    <row r="681" spans="1:14" x14ac:dyDescent="0.2">
      <c r="A681" t="s">
        <v>1536</v>
      </c>
      <c r="B681" s="5" t="s">
        <v>187</v>
      </c>
      <c r="C681" s="5" t="s">
        <v>11</v>
      </c>
      <c r="D681" t="s">
        <v>1152</v>
      </c>
      <c r="E681" t="s">
        <v>2699</v>
      </c>
      <c r="F681" t="s">
        <v>2788</v>
      </c>
      <c r="G681" t="s">
        <v>3058</v>
      </c>
      <c r="H681" t="b">
        <v>1</v>
      </c>
      <c r="I681" t="b">
        <v>1</v>
      </c>
      <c r="J681" t="b">
        <v>1</v>
      </c>
      <c r="K681" t="b">
        <v>0</v>
      </c>
      <c r="M681" s="5" t="b">
        <v>0</v>
      </c>
    </row>
    <row r="682" spans="1:14" x14ac:dyDescent="0.2">
      <c r="A682" t="s">
        <v>1536</v>
      </c>
      <c r="B682" s="5" t="s">
        <v>187</v>
      </c>
      <c r="C682" s="5" t="s">
        <v>11</v>
      </c>
      <c r="D682" t="s">
        <v>372</v>
      </c>
      <c r="E682" t="s">
        <v>1096</v>
      </c>
      <c r="F682" t="s">
        <v>3164</v>
      </c>
      <c r="G682" t="s">
        <v>4200</v>
      </c>
      <c r="H682" t="b">
        <v>1</v>
      </c>
      <c r="I682" t="b">
        <v>1</v>
      </c>
      <c r="J682" t="b">
        <v>1</v>
      </c>
      <c r="K682" t="b">
        <v>0</v>
      </c>
      <c r="M682" s="5" t="b">
        <v>0</v>
      </c>
      <c r="N682" t="b">
        <v>0</v>
      </c>
    </row>
    <row r="683" spans="1:14" x14ac:dyDescent="0.2">
      <c r="A683" t="s">
        <v>1536</v>
      </c>
      <c r="B683" s="5" t="s">
        <v>187</v>
      </c>
      <c r="C683" s="5" t="s">
        <v>11</v>
      </c>
      <c r="D683" t="s">
        <v>372</v>
      </c>
      <c r="E683" t="s">
        <v>1096</v>
      </c>
      <c r="F683" t="s">
        <v>3164</v>
      </c>
      <c r="G683" t="s">
        <v>3057</v>
      </c>
      <c r="H683" t="b">
        <v>1</v>
      </c>
      <c r="I683" t="b">
        <v>1</v>
      </c>
      <c r="J683" t="b">
        <v>1</v>
      </c>
      <c r="K683" t="b">
        <v>0</v>
      </c>
      <c r="M683" s="5" t="b">
        <v>0</v>
      </c>
      <c r="N683" t="b">
        <v>0</v>
      </c>
    </row>
    <row r="684" spans="1:14" x14ac:dyDescent="0.2">
      <c r="A684" t="s">
        <v>1537</v>
      </c>
      <c r="B684" s="5" t="s">
        <v>187</v>
      </c>
      <c r="C684" s="5" t="s">
        <v>43</v>
      </c>
      <c r="D684" t="s">
        <v>1152</v>
      </c>
      <c r="E684" t="s">
        <v>2775</v>
      </c>
      <c r="F684" t="s">
        <v>3070</v>
      </c>
      <c r="G684" t="s">
        <v>3058</v>
      </c>
      <c r="H684" t="b">
        <v>1</v>
      </c>
      <c r="I684" t="b">
        <v>1</v>
      </c>
      <c r="J684" t="b">
        <v>1</v>
      </c>
      <c r="K684" t="b">
        <v>0</v>
      </c>
      <c r="M684" s="5" t="b">
        <v>0</v>
      </c>
    </row>
    <row r="685" spans="1:14" x14ac:dyDescent="0.2">
      <c r="A685" t="s">
        <v>1537</v>
      </c>
      <c r="B685" s="5" t="s">
        <v>187</v>
      </c>
      <c r="C685" s="5" t="s">
        <v>43</v>
      </c>
      <c r="D685" t="s">
        <v>998</v>
      </c>
      <c r="E685" t="s">
        <v>1096</v>
      </c>
      <c r="F685" t="s">
        <v>3175</v>
      </c>
      <c r="G685" t="s">
        <v>4200</v>
      </c>
      <c r="H685" t="b">
        <v>1</v>
      </c>
      <c r="I685" t="b">
        <v>1</v>
      </c>
      <c r="J685" t="b">
        <v>1</v>
      </c>
      <c r="K685" t="b">
        <v>0</v>
      </c>
      <c r="M685" s="5" t="b">
        <v>0</v>
      </c>
      <c r="N685" t="b">
        <v>0</v>
      </c>
    </row>
    <row r="686" spans="1:14" x14ac:dyDescent="0.2">
      <c r="A686" t="s">
        <v>1537</v>
      </c>
      <c r="B686" s="5" t="s">
        <v>187</v>
      </c>
      <c r="C686" s="5" t="s">
        <v>43</v>
      </c>
      <c r="D686" t="s">
        <v>784</v>
      </c>
      <c r="E686" t="s">
        <v>1127</v>
      </c>
      <c r="F686" t="s">
        <v>3176</v>
      </c>
      <c r="G686" t="s">
        <v>3058</v>
      </c>
      <c r="H686" t="b">
        <v>0</v>
      </c>
      <c r="I686" t="b">
        <v>1</v>
      </c>
      <c r="J686" t="b">
        <v>1</v>
      </c>
      <c r="K686" t="b">
        <v>0</v>
      </c>
      <c r="M686" s="5" t="b">
        <v>1</v>
      </c>
    </row>
    <row r="687" spans="1:14" x14ac:dyDescent="0.2">
      <c r="A687" t="s">
        <v>1537</v>
      </c>
      <c r="B687" s="5" t="s">
        <v>187</v>
      </c>
      <c r="C687" s="5" t="s">
        <v>43</v>
      </c>
      <c r="D687" t="s">
        <v>2750</v>
      </c>
      <c r="E687" t="s">
        <v>2784</v>
      </c>
      <c r="F687" t="s">
        <v>3662</v>
      </c>
      <c r="G687" t="s">
        <v>3058</v>
      </c>
      <c r="H687" t="b">
        <v>0</v>
      </c>
      <c r="I687" t="b">
        <v>1</v>
      </c>
      <c r="J687" t="b">
        <v>1</v>
      </c>
      <c r="K687" t="b">
        <v>0</v>
      </c>
      <c r="M687" s="5" t="b">
        <v>1</v>
      </c>
    </row>
    <row r="688" spans="1:14" x14ac:dyDescent="0.2">
      <c r="A688" t="s">
        <v>1537</v>
      </c>
      <c r="B688" s="5" t="s">
        <v>187</v>
      </c>
      <c r="C688" s="5" t="s">
        <v>43</v>
      </c>
      <c r="D688" t="s">
        <v>253</v>
      </c>
      <c r="E688" t="s">
        <v>1131</v>
      </c>
      <c r="F688" s="5" t="s">
        <v>3494</v>
      </c>
      <c r="G688" t="s">
        <v>4200</v>
      </c>
      <c r="H688" t="b">
        <v>0</v>
      </c>
      <c r="I688" t="b">
        <v>1</v>
      </c>
      <c r="J688" t="b">
        <v>1</v>
      </c>
      <c r="K688" t="b">
        <v>0</v>
      </c>
      <c r="M688" s="5" t="b">
        <v>1</v>
      </c>
      <c r="N688" t="b">
        <v>0</v>
      </c>
    </row>
    <row r="689" spans="1:14" x14ac:dyDescent="0.2">
      <c r="A689" t="s">
        <v>1537</v>
      </c>
      <c r="B689" s="5" t="s">
        <v>187</v>
      </c>
      <c r="C689" s="5" t="s">
        <v>43</v>
      </c>
      <c r="D689" t="s">
        <v>2845</v>
      </c>
      <c r="E689" t="s">
        <v>2731</v>
      </c>
      <c r="F689" t="s">
        <v>3499</v>
      </c>
      <c r="G689" t="s">
        <v>3058</v>
      </c>
      <c r="H689" t="b">
        <v>0</v>
      </c>
      <c r="I689" t="b">
        <v>0</v>
      </c>
      <c r="J689" t="b">
        <v>1</v>
      </c>
      <c r="K689" t="b">
        <v>1</v>
      </c>
      <c r="M689" s="5" t="b">
        <v>0</v>
      </c>
    </row>
    <row r="690" spans="1:14" x14ac:dyDescent="0.2">
      <c r="A690" s="30" t="s">
        <v>1538</v>
      </c>
      <c r="B690" s="5" t="s">
        <v>198</v>
      </c>
      <c r="C690" s="5" t="s">
        <v>439</v>
      </c>
      <c r="D690" t="s">
        <v>1152</v>
      </c>
      <c r="E690" t="s">
        <v>1127</v>
      </c>
      <c r="F690" t="s">
        <v>3178</v>
      </c>
      <c r="G690" t="s">
        <v>3058</v>
      </c>
      <c r="H690" t="b">
        <v>1</v>
      </c>
      <c r="I690" t="b">
        <v>1</v>
      </c>
      <c r="J690" t="b">
        <v>1</v>
      </c>
      <c r="K690" t="b">
        <v>0</v>
      </c>
      <c r="M690" s="5" t="b">
        <v>0</v>
      </c>
    </row>
    <row r="691" spans="1:14" x14ac:dyDescent="0.2">
      <c r="A691" s="30" t="s">
        <v>1538</v>
      </c>
      <c r="B691" s="5" t="s">
        <v>198</v>
      </c>
      <c r="C691" s="5" t="s">
        <v>439</v>
      </c>
      <c r="D691" t="s">
        <v>332</v>
      </c>
      <c r="E691" t="s">
        <v>1096</v>
      </c>
      <c r="F691" t="s">
        <v>3177</v>
      </c>
      <c r="G691" t="s">
        <v>3058</v>
      </c>
      <c r="H691" t="b">
        <v>1</v>
      </c>
      <c r="I691" t="b">
        <v>1</v>
      </c>
      <c r="J691" t="b">
        <v>1</v>
      </c>
      <c r="K691" t="b">
        <v>0</v>
      </c>
      <c r="M691" s="5" t="b">
        <v>0</v>
      </c>
    </row>
    <row r="692" spans="1:14" x14ac:dyDescent="0.2">
      <c r="A692" s="30" t="s">
        <v>1538</v>
      </c>
      <c r="B692" s="5" t="s">
        <v>198</v>
      </c>
      <c r="C692" s="5" t="s">
        <v>439</v>
      </c>
      <c r="D692" t="s">
        <v>2846</v>
      </c>
      <c r="E692" t="s">
        <v>2770</v>
      </c>
      <c r="F692" s="5" t="s">
        <v>3961</v>
      </c>
      <c r="G692" t="s">
        <v>3058</v>
      </c>
      <c r="H692" t="b">
        <v>0</v>
      </c>
      <c r="I692" t="b">
        <v>1</v>
      </c>
      <c r="J692" t="b">
        <v>1</v>
      </c>
      <c r="K692" t="b">
        <v>0</v>
      </c>
      <c r="M692" s="5" t="b">
        <v>1</v>
      </c>
    </row>
    <row r="693" spans="1:14" x14ac:dyDescent="0.2">
      <c r="A693" s="30" t="s">
        <v>1538</v>
      </c>
      <c r="B693" s="5" t="s">
        <v>198</v>
      </c>
      <c r="C693" s="5" t="s">
        <v>439</v>
      </c>
      <c r="D693" t="s">
        <v>2696</v>
      </c>
      <c r="E693" t="s">
        <v>1127</v>
      </c>
      <c r="F693" s="5" t="s">
        <v>3601</v>
      </c>
      <c r="G693" t="s">
        <v>3058</v>
      </c>
      <c r="H693" t="b">
        <v>1</v>
      </c>
      <c r="I693" t="b">
        <v>1</v>
      </c>
      <c r="J693" t="b">
        <v>1</v>
      </c>
      <c r="K693" t="b">
        <v>0</v>
      </c>
      <c r="M693" s="5" t="b">
        <v>0</v>
      </c>
    </row>
    <row r="694" spans="1:14" x14ac:dyDescent="0.2">
      <c r="A694" t="s">
        <v>1539</v>
      </c>
      <c r="B694" t="s">
        <v>187</v>
      </c>
      <c r="C694" t="s">
        <v>68</v>
      </c>
      <c r="H694" s="23"/>
      <c r="I694" s="23"/>
      <c r="J694" t="b">
        <v>0</v>
      </c>
      <c r="M694" s="23"/>
    </row>
    <row r="695" spans="1:14" x14ac:dyDescent="0.2">
      <c r="A695" t="s">
        <v>1540</v>
      </c>
      <c r="B695" s="5" t="s">
        <v>187</v>
      </c>
      <c r="C695" s="5" t="s">
        <v>38</v>
      </c>
      <c r="D695" t="s">
        <v>1232</v>
      </c>
      <c r="E695" t="s">
        <v>1095</v>
      </c>
      <c r="F695" t="s">
        <v>2860</v>
      </c>
      <c r="G695" t="s">
        <v>3058</v>
      </c>
      <c r="H695" t="b">
        <v>0</v>
      </c>
      <c r="I695" t="b">
        <v>1</v>
      </c>
      <c r="J695" t="b">
        <v>1</v>
      </c>
      <c r="K695" t="b">
        <v>0</v>
      </c>
      <c r="M695" s="5" t="b">
        <v>1</v>
      </c>
    </row>
    <row r="696" spans="1:14" x14ac:dyDescent="0.2">
      <c r="A696" t="s">
        <v>1540</v>
      </c>
      <c r="B696" s="5" t="s">
        <v>187</v>
      </c>
      <c r="C696" s="5" t="s">
        <v>38</v>
      </c>
      <c r="D696" t="s">
        <v>2825</v>
      </c>
      <c r="E696" t="s">
        <v>2789</v>
      </c>
      <c r="F696" s="5" t="s">
        <v>3082</v>
      </c>
      <c r="G696" t="s">
        <v>3058</v>
      </c>
      <c r="H696" t="b">
        <v>1</v>
      </c>
      <c r="I696" t="b">
        <v>1</v>
      </c>
      <c r="J696" t="b">
        <v>1</v>
      </c>
      <c r="K696" t="b">
        <v>0</v>
      </c>
      <c r="M696" s="5" t="b">
        <v>0</v>
      </c>
    </row>
    <row r="697" spans="1:14" x14ac:dyDescent="0.2">
      <c r="A697" t="s">
        <v>1540</v>
      </c>
      <c r="B697" s="5" t="s">
        <v>187</v>
      </c>
      <c r="C697" s="5" t="s">
        <v>38</v>
      </c>
      <c r="D697" t="s">
        <v>2847</v>
      </c>
      <c r="E697" t="s">
        <v>2762</v>
      </c>
      <c r="F697" s="5" t="s">
        <v>3962</v>
      </c>
      <c r="G697" t="s">
        <v>3058</v>
      </c>
      <c r="H697" t="b">
        <v>0</v>
      </c>
      <c r="I697" t="b">
        <v>0</v>
      </c>
      <c r="J697" t="b">
        <v>1</v>
      </c>
      <c r="K697" t="b">
        <v>1</v>
      </c>
      <c r="M697" s="5" t="b">
        <v>0</v>
      </c>
    </row>
    <row r="698" spans="1:14" x14ac:dyDescent="0.2">
      <c r="A698" t="s">
        <v>1540</v>
      </c>
      <c r="B698" s="5" t="s">
        <v>187</v>
      </c>
      <c r="C698" s="5" t="s">
        <v>38</v>
      </c>
      <c r="D698" t="s">
        <v>381</v>
      </c>
      <c r="E698" t="s">
        <v>2699</v>
      </c>
      <c r="F698" t="s">
        <v>2788</v>
      </c>
      <c r="G698" t="s">
        <v>4200</v>
      </c>
      <c r="H698" t="b">
        <v>1</v>
      </c>
      <c r="I698" t="b">
        <v>1</v>
      </c>
      <c r="J698" t="b">
        <v>1</v>
      </c>
      <c r="K698" t="b">
        <v>0</v>
      </c>
      <c r="M698" s="5" t="b">
        <v>0</v>
      </c>
      <c r="N698" t="b">
        <v>0</v>
      </c>
    </row>
    <row r="699" spans="1:14" x14ac:dyDescent="0.2">
      <c r="A699" t="s">
        <v>1540</v>
      </c>
      <c r="B699" s="5" t="s">
        <v>187</v>
      </c>
      <c r="C699" s="5" t="s">
        <v>38</v>
      </c>
      <c r="D699" t="s">
        <v>2696</v>
      </c>
      <c r="E699" t="s">
        <v>2789</v>
      </c>
      <c r="F699" t="s">
        <v>3082</v>
      </c>
      <c r="G699" t="s">
        <v>3058</v>
      </c>
      <c r="H699" t="b">
        <v>1</v>
      </c>
      <c r="I699" t="b">
        <v>1</v>
      </c>
      <c r="J699" t="b">
        <v>1</v>
      </c>
      <c r="K699" t="b">
        <v>0</v>
      </c>
      <c r="M699" s="5" t="b">
        <v>0</v>
      </c>
    </row>
    <row r="700" spans="1:14" x14ac:dyDescent="0.2">
      <c r="A700" t="s">
        <v>1541</v>
      </c>
      <c r="B700" s="5" t="s">
        <v>187</v>
      </c>
      <c r="C700" s="5" t="s">
        <v>76</v>
      </c>
      <c r="D700" t="s">
        <v>2720</v>
      </c>
      <c r="E700" t="s">
        <v>1095</v>
      </c>
      <c r="F700" t="s">
        <v>2860</v>
      </c>
      <c r="G700" t="s">
        <v>3058</v>
      </c>
      <c r="H700" t="b">
        <v>0</v>
      </c>
      <c r="I700" t="b">
        <v>1</v>
      </c>
      <c r="J700" t="b">
        <v>1</v>
      </c>
      <c r="K700" t="b">
        <v>0</v>
      </c>
      <c r="M700" s="5" t="b">
        <v>1</v>
      </c>
    </row>
    <row r="701" spans="1:14" x14ac:dyDescent="0.2">
      <c r="A701" t="s">
        <v>1541</v>
      </c>
      <c r="B701" s="5" t="s">
        <v>187</v>
      </c>
      <c r="C701" s="5" t="s">
        <v>76</v>
      </c>
      <c r="D701" t="s">
        <v>1201</v>
      </c>
      <c r="E701" t="s">
        <v>1085</v>
      </c>
      <c r="F701" t="s">
        <v>4121</v>
      </c>
      <c r="G701" t="s">
        <v>4200</v>
      </c>
      <c r="H701" t="b">
        <v>0</v>
      </c>
      <c r="I701" t="b">
        <v>0</v>
      </c>
      <c r="J701" t="b">
        <v>1</v>
      </c>
      <c r="K701" t="b">
        <v>1</v>
      </c>
      <c r="M701" s="5" t="b">
        <v>0</v>
      </c>
      <c r="N701" t="b">
        <v>1</v>
      </c>
    </row>
    <row r="702" spans="1:14" x14ac:dyDescent="0.2">
      <c r="A702" t="s">
        <v>1541</v>
      </c>
      <c r="B702" s="5" t="s">
        <v>187</v>
      </c>
      <c r="C702" s="5" t="s">
        <v>76</v>
      </c>
      <c r="D702" t="s">
        <v>2696</v>
      </c>
      <c r="E702" t="s">
        <v>1127</v>
      </c>
      <c r="F702" t="s">
        <v>3663</v>
      </c>
      <c r="G702" t="s">
        <v>3058</v>
      </c>
      <c r="H702" t="b">
        <v>1</v>
      </c>
      <c r="I702" t="b">
        <v>1</v>
      </c>
      <c r="J702" t="b">
        <v>1</v>
      </c>
      <c r="K702" t="b">
        <v>0</v>
      </c>
      <c r="M702" s="5" t="b">
        <v>0</v>
      </c>
    </row>
    <row r="703" spans="1:14" x14ac:dyDescent="0.2">
      <c r="A703" t="s">
        <v>1542</v>
      </c>
      <c r="B703" s="5" t="s">
        <v>187</v>
      </c>
      <c r="C703" s="5" t="s">
        <v>11</v>
      </c>
      <c r="D703" t="s">
        <v>435</v>
      </c>
      <c r="E703" t="s">
        <v>1085</v>
      </c>
      <c r="F703" t="s">
        <v>3071</v>
      </c>
      <c r="G703" t="s">
        <v>3057</v>
      </c>
      <c r="H703" t="b">
        <v>0</v>
      </c>
      <c r="I703" t="b">
        <v>0</v>
      </c>
      <c r="J703" t="b">
        <v>1</v>
      </c>
      <c r="K703" t="b">
        <v>1</v>
      </c>
      <c r="M703" s="5" t="b">
        <v>0</v>
      </c>
      <c r="N703" t="b">
        <v>0</v>
      </c>
    </row>
    <row r="704" spans="1:14" x14ac:dyDescent="0.2">
      <c r="A704" t="s">
        <v>1542</v>
      </c>
      <c r="B704" s="5" t="s">
        <v>187</v>
      </c>
      <c r="C704" s="5" t="s">
        <v>11</v>
      </c>
      <c r="D704" t="s">
        <v>435</v>
      </c>
      <c r="E704" t="s">
        <v>2776</v>
      </c>
      <c r="F704" t="s">
        <v>3490</v>
      </c>
      <c r="G704" t="s">
        <v>3057</v>
      </c>
      <c r="H704" t="b">
        <v>1</v>
      </c>
      <c r="I704" t="b">
        <v>1</v>
      </c>
      <c r="J704" t="b">
        <v>1</v>
      </c>
      <c r="K704" t="b">
        <v>0</v>
      </c>
      <c r="M704" s="5" t="b">
        <v>0</v>
      </c>
      <c r="N704" t="b">
        <v>0</v>
      </c>
    </row>
    <row r="705" spans="1:14" x14ac:dyDescent="0.2">
      <c r="A705" t="s">
        <v>1542</v>
      </c>
      <c r="B705" s="5" t="s">
        <v>187</v>
      </c>
      <c r="C705" s="5" t="s">
        <v>11</v>
      </c>
      <c r="D705" t="s">
        <v>1152</v>
      </c>
      <c r="E705" t="s">
        <v>2785</v>
      </c>
      <c r="F705" t="s">
        <v>2788</v>
      </c>
      <c r="G705" t="s">
        <v>3058</v>
      </c>
      <c r="H705" t="b">
        <v>1</v>
      </c>
      <c r="I705" t="b">
        <v>1</v>
      </c>
      <c r="J705" t="b">
        <v>1</v>
      </c>
      <c r="K705" t="b">
        <v>0</v>
      </c>
      <c r="M705" s="5" t="b">
        <v>0</v>
      </c>
    </row>
    <row r="706" spans="1:14" x14ac:dyDescent="0.2">
      <c r="A706" t="s">
        <v>1543</v>
      </c>
      <c r="B706" s="5" t="s">
        <v>187</v>
      </c>
      <c r="C706" s="5" t="s">
        <v>27</v>
      </c>
      <c r="D706" t="s">
        <v>784</v>
      </c>
      <c r="E706" t="s">
        <v>1197</v>
      </c>
      <c r="F706" t="s">
        <v>3179</v>
      </c>
      <c r="G706" t="s">
        <v>3058</v>
      </c>
      <c r="H706" t="b">
        <v>0</v>
      </c>
      <c r="I706" t="b">
        <v>1</v>
      </c>
      <c r="J706" t="b">
        <v>1</v>
      </c>
      <c r="K706" t="b">
        <v>0</v>
      </c>
      <c r="M706" s="5" t="b">
        <v>1</v>
      </c>
    </row>
    <row r="707" spans="1:14" x14ac:dyDescent="0.2">
      <c r="A707" t="s">
        <v>1543</v>
      </c>
      <c r="B707" s="5" t="s">
        <v>187</v>
      </c>
      <c r="C707" s="5" t="s">
        <v>27</v>
      </c>
      <c r="D707" t="s">
        <v>2848</v>
      </c>
      <c r="E707" t="s">
        <v>1127</v>
      </c>
      <c r="F707" t="s">
        <v>3180</v>
      </c>
      <c r="G707" t="s">
        <v>3058</v>
      </c>
      <c r="H707" t="b">
        <v>0</v>
      </c>
      <c r="I707" t="b">
        <v>0</v>
      </c>
      <c r="J707" t="b">
        <v>1</v>
      </c>
      <c r="K707" t="b">
        <v>1</v>
      </c>
      <c r="M707" s="5" t="b">
        <v>0</v>
      </c>
    </row>
    <row r="708" spans="1:14" x14ac:dyDescent="0.2">
      <c r="A708" t="s">
        <v>1543</v>
      </c>
      <c r="B708" s="5" t="s">
        <v>187</v>
      </c>
      <c r="C708" s="5" t="s">
        <v>27</v>
      </c>
      <c r="D708" t="s">
        <v>184</v>
      </c>
      <c r="E708" t="s">
        <v>1131</v>
      </c>
      <c r="F708" s="5" t="s">
        <v>3494</v>
      </c>
      <c r="G708" t="s">
        <v>4200</v>
      </c>
      <c r="H708" t="b">
        <v>0</v>
      </c>
      <c r="I708" t="b">
        <v>1</v>
      </c>
      <c r="J708" t="b">
        <v>1</v>
      </c>
      <c r="K708" t="b">
        <v>0</v>
      </c>
      <c r="M708" s="5" t="b">
        <v>1</v>
      </c>
      <c r="N708" t="b">
        <v>0</v>
      </c>
    </row>
    <row r="709" spans="1:14" x14ac:dyDescent="0.2">
      <c r="A709" t="s">
        <v>1543</v>
      </c>
      <c r="B709" s="5" t="s">
        <v>187</v>
      </c>
      <c r="C709" s="5" t="s">
        <v>27</v>
      </c>
      <c r="D709" t="s">
        <v>2696</v>
      </c>
      <c r="E709" t="s">
        <v>1127</v>
      </c>
      <c r="F709" t="s">
        <v>3664</v>
      </c>
      <c r="G709" t="s">
        <v>3058</v>
      </c>
      <c r="H709" t="b">
        <v>1</v>
      </c>
      <c r="I709" t="b">
        <v>1</v>
      </c>
      <c r="J709" t="b">
        <v>1</v>
      </c>
      <c r="K709" t="b">
        <v>0</v>
      </c>
      <c r="M709" s="5" t="b">
        <v>0</v>
      </c>
    </row>
    <row r="710" spans="1:14" x14ac:dyDescent="0.2">
      <c r="A710" t="s">
        <v>1544</v>
      </c>
      <c r="B710" s="5" t="s">
        <v>187</v>
      </c>
      <c r="C710" s="5" t="s">
        <v>38</v>
      </c>
      <c r="D710" t="s">
        <v>2696</v>
      </c>
      <c r="E710" t="s">
        <v>1127</v>
      </c>
      <c r="F710" t="s">
        <v>3665</v>
      </c>
      <c r="G710" t="s">
        <v>3058</v>
      </c>
      <c r="H710" t="b">
        <v>1</v>
      </c>
      <c r="I710" t="b">
        <v>1</v>
      </c>
      <c r="J710" t="b">
        <v>1</v>
      </c>
      <c r="K710" t="b">
        <v>0</v>
      </c>
      <c r="M710" s="5" t="b">
        <v>0</v>
      </c>
    </row>
    <row r="711" spans="1:14" x14ac:dyDescent="0.2">
      <c r="A711" t="s">
        <v>1545</v>
      </c>
      <c r="B711" t="s">
        <v>187</v>
      </c>
      <c r="C711" t="s">
        <v>20</v>
      </c>
      <c r="H711" s="23"/>
      <c r="I711" s="23"/>
      <c r="J711" t="b">
        <v>0</v>
      </c>
      <c r="M711" s="23"/>
    </row>
    <row r="712" spans="1:14" x14ac:dyDescent="0.2">
      <c r="A712" t="s">
        <v>1546</v>
      </c>
      <c r="B712" s="5" t="s">
        <v>187</v>
      </c>
      <c r="C712" s="5" t="s">
        <v>4159</v>
      </c>
      <c r="D712" t="s">
        <v>4184</v>
      </c>
      <c r="F712" t="s">
        <v>2201</v>
      </c>
      <c r="G712" t="s">
        <v>3057</v>
      </c>
      <c r="H712" s="23" t="b">
        <v>1</v>
      </c>
      <c r="I712" s="23" t="b">
        <v>1</v>
      </c>
      <c r="J712" t="b">
        <v>1</v>
      </c>
      <c r="K712" t="b">
        <v>0</v>
      </c>
      <c r="M712" s="23" t="b">
        <v>0</v>
      </c>
      <c r="N712" t="b">
        <v>0</v>
      </c>
    </row>
    <row r="713" spans="1:14" x14ac:dyDescent="0.2">
      <c r="A713" t="s">
        <v>1546</v>
      </c>
      <c r="B713" s="5" t="s">
        <v>187</v>
      </c>
      <c r="C713" s="5" t="s">
        <v>4159</v>
      </c>
      <c r="D713" t="s">
        <v>2714</v>
      </c>
      <c r="E713" t="s">
        <v>1127</v>
      </c>
      <c r="F713" t="s">
        <v>3666</v>
      </c>
      <c r="G713" t="s">
        <v>3058</v>
      </c>
      <c r="H713" t="b">
        <v>1</v>
      </c>
      <c r="I713" t="b">
        <v>1</v>
      </c>
      <c r="J713" t="b">
        <v>1</v>
      </c>
      <c r="K713" t="b">
        <v>0</v>
      </c>
      <c r="M713" s="5" t="b">
        <v>0</v>
      </c>
    </row>
    <row r="714" spans="1:14" x14ac:dyDescent="0.2">
      <c r="A714" t="s">
        <v>1546</v>
      </c>
      <c r="B714" s="5" t="s">
        <v>187</v>
      </c>
      <c r="C714" s="5" t="s">
        <v>4159</v>
      </c>
      <c r="D714" t="s">
        <v>2704</v>
      </c>
      <c r="E714" t="s">
        <v>1127</v>
      </c>
      <c r="F714" t="s">
        <v>3668</v>
      </c>
      <c r="G714" t="s">
        <v>3058</v>
      </c>
      <c r="H714" t="b">
        <v>1</v>
      </c>
      <c r="I714" t="b">
        <v>1</v>
      </c>
      <c r="J714" t="b">
        <v>1</v>
      </c>
      <c r="K714" t="b">
        <v>0</v>
      </c>
      <c r="M714" s="5" t="b">
        <v>0</v>
      </c>
    </row>
    <row r="715" spans="1:14" x14ac:dyDescent="0.2">
      <c r="A715" t="s">
        <v>1546</v>
      </c>
      <c r="B715" s="5" t="s">
        <v>187</v>
      </c>
      <c r="C715" s="5" t="s">
        <v>4159</v>
      </c>
      <c r="D715" t="s">
        <v>2696</v>
      </c>
      <c r="E715" t="s">
        <v>1197</v>
      </c>
      <c r="F715" t="s">
        <v>3667</v>
      </c>
      <c r="G715" t="s">
        <v>3058</v>
      </c>
      <c r="H715" t="b">
        <v>1</v>
      </c>
      <c r="I715" t="b">
        <v>1</v>
      </c>
      <c r="J715" t="b">
        <v>1</v>
      </c>
      <c r="K715" t="b">
        <v>0</v>
      </c>
      <c r="M715" s="5" t="b">
        <v>0</v>
      </c>
    </row>
    <row r="716" spans="1:14" x14ac:dyDescent="0.2">
      <c r="A716" t="s">
        <v>1547</v>
      </c>
      <c r="B716" s="5" t="s">
        <v>187</v>
      </c>
      <c r="C716" s="5" t="s">
        <v>11</v>
      </c>
      <c r="D716" t="s">
        <v>372</v>
      </c>
      <c r="E716" t="s">
        <v>1096</v>
      </c>
      <c r="F716" t="s">
        <v>3059</v>
      </c>
      <c r="G716" t="s">
        <v>3057</v>
      </c>
      <c r="H716" t="b">
        <v>1</v>
      </c>
      <c r="I716" t="b">
        <v>1</v>
      </c>
      <c r="J716" t="b">
        <v>1</v>
      </c>
      <c r="K716" t="b">
        <v>0</v>
      </c>
      <c r="M716" s="5" t="b">
        <v>0</v>
      </c>
      <c r="N716" t="b">
        <v>0</v>
      </c>
    </row>
    <row r="717" spans="1:14" x14ac:dyDescent="0.2">
      <c r="A717" t="s">
        <v>1547</v>
      </c>
      <c r="B717" s="5" t="s">
        <v>187</v>
      </c>
      <c r="C717" s="5" t="s">
        <v>11</v>
      </c>
      <c r="D717" t="s">
        <v>2707</v>
      </c>
      <c r="E717" t="s">
        <v>1127</v>
      </c>
      <c r="F717" t="s">
        <v>3182</v>
      </c>
      <c r="G717" t="s">
        <v>3058</v>
      </c>
      <c r="H717" t="b">
        <v>1</v>
      </c>
      <c r="I717" t="b">
        <v>1</v>
      </c>
      <c r="J717" t="b">
        <v>1</v>
      </c>
      <c r="K717" t="b">
        <v>0</v>
      </c>
      <c r="M717" s="5" t="b">
        <v>0</v>
      </c>
    </row>
    <row r="718" spans="1:14" x14ac:dyDescent="0.2">
      <c r="A718" t="s">
        <v>1547</v>
      </c>
      <c r="B718" s="5" t="s">
        <v>187</v>
      </c>
      <c r="C718" s="5" t="s">
        <v>11</v>
      </c>
      <c r="D718" t="s">
        <v>876</v>
      </c>
      <c r="E718" t="s">
        <v>1085</v>
      </c>
      <c r="F718" t="s">
        <v>3181</v>
      </c>
      <c r="G718" t="s">
        <v>3057</v>
      </c>
      <c r="H718" t="b">
        <v>0</v>
      </c>
      <c r="I718" t="b">
        <v>0</v>
      </c>
      <c r="J718" t="b">
        <v>1</v>
      </c>
      <c r="K718" t="b">
        <v>1</v>
      </c>
      <c r="M718" s="5" t="b">
        <v>0</v>
      </c>
      <c r="N718" t="b">
        <v>0</v>
      </c>
    </row>
    <row r="719" spans="1:14" x14ac:dyDescent="0.2">
      <c r="A719" t="s">
        <v>1547</v>
      </c>
      <c r="B719" s="5" t="s">
        <v>187</v>
      </c>
      <c r="C719" s="5" t="s">
        <v>11</v>
      </c>
      <c r="D719" t="s">
        <v>2696</v>
      </c>
      <c r="E719" t="s">
        <v>1127</v>
      </c>
      <c r="F719" t="s">
        <v>3669</v>
      </c>
      <c r="G719" t="s">
        <v>3058</v>
      </c>
      <c r="H719" t="b">
        <v>1</v>
      </c>
      <c r="I719" t="b">
        <v>1</v>
      </c>
      <c r="J719" t="b">
        <v>1</v>
      </c>
      <c r="K719" t="b">
        <v>0</v>
      </c>
      <c r="M719" s="5" t="b">
        <v>0</v>
      </c>
    </row>
    <row r="720" spans="1:14" x14ac:dyDescent="0.2">
      <c r="A720" t="s">
        <v>1548</v>
      </c>
      <c r="B720" s="5" t="s">
        <v>187</v>
      </c>
      <c r="C720" s="5" t="s">
        <v>41</v>
      </c>
      <c r="D720" t="s">
        <v>1152</v>
      </c>
      <c r="E720" t="s">
        <v>2699</v>
      </c>
      <c r="F720" t="s">
        <v>2788</v>
      </c>
      <c r="G720" t="s">
        <v>3058</v>
      </c>
      <c r="H720" t="b">
        <v>1</v>
      </c>
      <c r="I720" t="b">
        <v>1</v>
      </c>
      <c r="J720" t="b">
        <v>1</v>
      </c>
      <c r="K720" t="b">
        <v>0</v>
      </c>
      <c r="M720" s="5" t="b">
        <v>0</v>
      </c>
    </row>
    <row r="721" spans="1:14" x14ac:dyDescent="0.2">
      <c r="A721" t="s">
        <v>1548</v>
      </c>
      <c r="B721" s="5" t="s">
        <v>187</v>
      </c>
      <c r="C721" s="5" t="s">
        <v>41</v>
      </c>
      <c r="D721" t="s">
        <v>225</v>
      </c>
      <c r="E721" t="s">
        <v>1127</v>
      </c>
      <c r="F721" s="5" t="s">
        <v>3894</v>
      </c>
      <c r="G721" t="s">
        <v>4200</v>
      </c>
      <c r="H721" t="b">
        <v>0</v>
      </c>
      <c r="I721" t="b">
        <v>1</v>
      </c>
      <c r="J721" t="b">
        <v>1</v>
      </c>
      <c r="K721" t="b">
        <v>0</v>
      </c>
      <c r="M721" s="5" t="b">
        <v>1</v>
      </c>
      <c r="N721" t="b">
        <v>0</v>
      </c>
    </row>
    <row r="722" spans="1:14" x14ac:dyDescent="0.2">
      <c r="A722" t="s">
        <v>1550</v>
      </c>
      <c r="B722" t="s">
        <v>187</v>
      </c>
      <c r="C722" t="s">
        <v>77</v>
      </c>
      <c r="H722" s="23"/>
      <c r="I722" s="23"/>
      <c r="J722" t="b">
        <v>0</v>
      </c>
      <c r="M722" s="23"/>
    </row>
    <row r="723" spans="1:14" x14ac:dyDescent="0.2">
      <c r="A723" t="s">
        <v>1551</v>
      </c>
      <c r="B723" s="5" t="s">
        <v>187</v>
      </c>
      <c r="C723" s="5" t="s">
        <v>11</v>
      </c>
      <c r="D723" t="s">
        <v>2720</v>
      </c>
      <c r="E723" t="s">
        <v>2784</v>
      </c>
      <c r="F723" t="s">
        <v>2860</v>
      </c>
      <c r="G723" t="s">
        <v>3058</v>
      </c>
      <c r="H723" t="b">
        <v>0</v>
      </c>
      <c r="I723" t="b">
        <v>1</v>
      </c>
      <c r="J723" t="b">
        <v>1</v>
      </c>
      <c r="K723" t="b">
        <v>0</v>
      </c>
      <c r="M723" s="5" t="b">
        <v>1</v>
      </c>
    </row>
    <row r="724" spans="1:14" x14ac:dyDescent="0.2">
      <c r="A724" t="s">
        <v>1551</v>
      </c>
      <c r="B724" s="5" t="s">
        <v>187</v>
      </c>
      <c r="C724" s="5" t="s">
        <v>11</v>
      </c>
      <c r="D724" t="s">
        <v>372</v>
      </c>
      <c r="E724" t="s">
        <v>1096</v>
      </c>
      <c r="F724" t="s">
        <v>3063</v>
      </c>
      <c r="G724" t="s">
        <v>3057</v>
      </c>
      <c r="H724" t="b">
        <v>1</v>
      </c>
      <c r="I724" t="b">
        <v>1</v>
      </c>
      <c r="J724" t="b">
        <v>1</v>
      </c>
      <c r="K724" t="b">
        <v>0</v>
      </c>
      <c r="M724" s="5" t="b">
        <v>0</v>
      </c>
      <c r="N724" t="b">
        <v>0</v>
      </c>
    </row>
    <row r="725" spans="1:14" x14ac:dyDescent="0.2">
      <c r="A725" t="s">
        <v>1551</v>
      </c>
      <c r="B725" s="5" t="s">
        <v>187</v>
      </c>
      <c r="C725" s="5" t="s">
        <v>11</v>
      </c>
      <c r="D725" t="s">
        <v>1233</v>
      </c>
      <c r="E725" t="s">
        <v>1096</v>
      </c>
      <c r="F725" t="s">
        <v>3183</v>
      </c>
      <c r="G725" t="s">
        <v>4200</v>
      </c>
      <c r="H725" t="b">
        <v>1</v>
      </c>
      <c r="I725" t="b">
        <v>1</v>
      </c>
      <c r="J725" t="b">
        <v>1</v>
      </c>
      <c r="K725" t="b">
        <v>0</v>
      </c>
      <c r="M725" s="5" t="b">
        <v>0</v>
      </c>
      <c r="N725" t="b">
        <v>0</v>
      </c>
    </row>
    <row r="726" spans="1:14" x14ac:dyDescent="0.2">
      <c r="A726" t="s">
        <v>1551</v>
      </c>
      <c r="B726" s="5" t="s">
        <v>187</v>
      </c>
      <c r="C726" s="5" t="s">
        <v>11</v>
      </c>
      <c r="D726" t="s">
        <v>683</v>
      </c>
      <c r="E726" t="s">
        <v>1095</v>
      </c>
      <c r="F726" t="s">
        <v>2860</v>
      </c>
      <c r="G726" t="s">
        <v>3058</v>
      </c>
      <c r="H726" t="b">
        <v>0</v>
      </c>
      <c r="I726" t="b">
        <v>1</v>
      </c>
      <c r="J726" t="b">
        <v>1</v>
      </c>
      <c r="K726" t="b">
        <v>0</v>
      </c>
      <c r="M726" s="5" t="b">
        <v>1</v>
      </c>
    </row>
    <row r="727" spans="1:14" x14ac:dyDescent="0.2">
      <c r="A727" t="s">
        <v>1551</v>
      </c>
      <c r="B727" s="5" t="s">
        <v>187</v>
      </c>
      <c r="C727" s="5" t="s">
        <v>11</v>
      </c>
      <c r="D727" t="s">
        <v>2707</v>
      </c>
      <c r="E727" t="s">
        <v>1127</v>
      </c>
      <c r="F727" t="s">
        <v>3184</v>
      </c>
      <c r="G727" t="s">
        <v>3058</v>
      </c>
      <c r="H727" t="b">
        <v>1</v>
      </c>
      <c r="I727" t="b">
        <v>1</v>
      </c>
      <c r="J727" t="b">
        <v>1</v>
      </c>
      <c r="K727" t="b">
        <v>0</v>
      </c>
      <c r="M727" s="5" t="b">
        <v>0</v>
      </c>
    </row>
    <row r="728" spans="1:14" x14ac:dyDescent="0.2">
      <c r="A728" t="s">
        <v>1551</v>
      </c>
      <c r="B728" s="5" t="s">
        <v>187</v>
      </c>
      <c r="C728" s="5" t="s">
        <v>11</v>
      </c>
      <c r="D728" t="s">
        <v>2696</v>
      </c>
      <c r="E728" t="s">
        <v>1127</v>
      </c>
      <c r="F728" t="s">
        <v>3670</v>
      </c>
      <c r="G728" t="s">
        <v>3058</v>
      </c>
      <c r="H728" t="b">
        <v>1</v>
      </c>
      <c r="I728" t="b">
        <v>1</v>
      </c>
      <c r="J728" t="b">
        <v>1</v>
      </c>
      <c r="K728" t="b">
        <v>0</v>
      </c>
      <c r="M728" s="5" t="b">
        <v>0</v>
      </c>
    </row>
    <row r="729" spans="1:14" x14ac:dyDescent="0.2">
      <c r="A729" t="s">
        <v>1552</v>
      </c>
      <c r="B729" s="5" t="s">
        <v>187</v>
      </c>
      <c r="C729" s="5" t="s">
        <v>11</v>
      </c>
      <c r="D729" t="s">
        <v>1152</v>
      </c>
      <c r="E729" t="s">
        <v>2699</v>
      </c>
      <c r="F729" t="s">
        <v>2788</v>
      </c>
      <c r="G729" t="s">
        <v>3058</v>
      </c>
      <c r="H729" t="b">
        <v>1</v>
      </c>
      <c r="I729" t="b">
        <v>1</v>
      </c>
      <c r="J729" t="b">
        <v>1</v>
      </c>
      <c r="K729" t="b">
        <v>0</v>
      </c>
      <c r="M729" s="5" t="b">
        <v>0</v>
      </c>
    </row>
    <row r="730" spans="1:14" x14ac:dyDescent="0.2">
      <c r="A730" t="s">
        <v>1552</v>
      </c>
      <c r="B730" s="5" t="s">
        <v>187</v>
      </c>
      <c r="C730" s="5" t="s">
        <v>11</v>
      </c>
      <c r="D730" t="s">
        <v>332</v>
      </c>
      <c r="E730" t="s">
        <v>1095</v>
      </c>
      <c r="F730" t="s">
        <v>2860</v>
      </c>
      <c r="G730" t="s">
        <v>3058</v>
      </c>
      <c r="H730" t="b">
        <v>1</v>
      </c>
      <c r="I730" t="b">
        <v>1</v>
      </c>
      <c r="J730" t="b">
        <v>1</v>
      </c>
      <c r="K730" t="b">
        <v>0</v>
      </c>
      <c r="M730" s="5" t="b">
        <v>0</v>
      </c>
    </row>
    <row r="731" spans="1:14" x14ac:dyDescent="0.2">
      <c r="A731" t="s">
        <v>1552</v>
      </c>
      <c r="B731" s="5" t="s">
        <v>187</v>
      </c>
      <c r="C731" s="5" t="s">
        <v>11</v>
      </c>
      <c r="D731" t="s">
        <v>332</v>
      </c>
      <c r="E731" t="s">
        <v>1096</v>
      </c>
      <c r="F731" t="s">
        <v>2860</v>
      </c>
      <c r="G731" t="s">
        <v>4200</v>
      </c>
      <c r="H731" t="b">
        <v>1</v>
      </c>
      <c r="I731" t="b">
        <v>1</v>
      </c>
      <c r="J731" t="b">
        <v>1</v>
      </c>
      <c r="K731" t="b">
        <v>0</v>
      </c>
      <c r="M731" s="5" t="b">
        <v>0</v>
      </c>
      <c r="N731" t="b">
        <v>0</v>
      </c>
    </row>
    <row r="732" spans="1:14" x14ac:dyDescent="0.2">
      <c r="A732" t="s">
        <v>1552</v>
      </c>
      <c r="B732" s="5" t="s">
        <v>187</v>
      </c>
      <c r="C732" s="5" t="s">
        <v>11</v>
      </c>
      <c r="D732" t="s">
        <v>2729</v>
      </c>
      <c r="E732" t="s">
        <v>2763</v>
      </c>
      <c r="F732" t="s">
        <v>3082</v>
      </c>
      <c r="G732" t="s">
        <v>3058</v>
      </c>
      <c r="H732" t="b">
        <v>1</v>
      </c>
      <c r="I732" t="b">
        <v>1</v>
      </c>
      <c r="J732" t="b">
        <v>1</v>
      </c>
      <c r="K732" t="b">
        <v>0</v>
      </c>
      <c r="M732" s="5" t="b">
        <v>0</v>
      </c>
    </row>
    <row r="733" spans="1:14" x14ac:dyDescent="0.2">
      <c r="A733" t="s">
        <v>1552</v>
      </c>
      <c r="B733" s="5" t="s">
        <v>187</v>
      </c>
      <c r="C733" s="5" t="s">
        <v>11</v>
      </c>
      <c r="D733" t="s">
        <v>253</v>
      </c>
      <c r="E733" t="s">
        <v>1131</v>
      </c>
      <c r="F733" s="5" t="s">
        <v>3494</v>
      </c>
      <c r="G733" t="s">
        <v>4200</v>
      </c>
      <c r="H733" t="b">
        <v>0</v>
      </c>
      <c r="I733" t="b">
        <v>1</v>
      </c>
      <c r="J733" t="b">
        <v>1</v>
      </c>
      <c r="K733" t="b">
        <v>0</v>
      </c>
      <c r="M733" s="5" t="b">
        <v>1</v>
      </c>
      <c r="N733" t="b">
        <v>0</v>
      </c>
    </row>
    <row r="734" spans="1:14" x14ac:dyDescent="0.2">
      <c r="A734" t="s">
        <v>1553</v>
      </c>
      <c r="B734" s="5" t="s">
        <v>187</v>
      </c>
      <c r="C734" s="5" t="s">
        <v>11</v>
      </c>
      <c r="D734" t="s">
        <v>1152</v>
      </c>
      <c r="E734" t="s">
        <v>1127</v>
      </c>
      <c r="F734" t="s">
        <v>3084</v>
      </c>
      <c r="G734" t="s">
        <v>3058</v>
      </c>
      <c r="H734" t="b">
        <v>1</v>
      </c>
      <c r="I734" t="b">
        <v>1</v>
      </c>
      <c r="J734" t="b">
        <v>1</v>
      </c>
      <c r="K734" t="b">
        <v>0</v>
      </c>
      <c r="M734" s="5" t="b">
        <v>0</v>
      </c>
    </row>
    <row r="735" spans="1:14" x14ac:dyDescent="0.2">
      <c r="A735" t="s">
        <v>1553</v>
      </c>
      <c r="B735" s="5" t="s">
        <v>187</v>
      </c>
      <c r="C735" s="5" t="s">
        <v>11</v>
      </c>
      <c r="D735" t="s">
        <v>2696</v>
      </c>
      <c r="E735" t="s">
        <v>1127</v>
      </c>
      <c r="F735" t="s">
        <v>3671</v>
      </c>
      <c r="G735" t="s">
        <v>3058</v>
      </c>
      <c r="H735" t="b">
        <v>1</v>
      </c>
      <c r="I735" t="b">
        <v>1</v>
      </c>
      <c r="J735" t="b">
        <v>1</v>
      </c>
      <c r="K735" t="b">
        <v>0</v>
      </c>
      <c r="M735" s="5" t="b">
        <v>0</v>
      </c>
    </row>
    <row r="736" spans="1:14" x14ac:dyDescent="0.2">
      <c r="A736" t="s">
        <v>1554</v>
      </c>
      <c r="B736" s="5" t="s">
        <v>187</v>
      </c>
      <c r="C736" s="5" t="s">
        <v>42</v>
      </c>
      <c r="D736" t="s">
        <v>1133</v>
      </c>
      <c r="E736" t="s">
        <v>1096</v>
      </c>
      <c r="F736" t="s">
        <v>3185</v>
      </c>
      <c r="G736" t="s">
        <v>4200</v>
      </c>
      <c r="H736" t="b">
        <v>1</v>
      </c>
      <c r="I736" t="b">
        <v>1</v>
      </c>
      <c r="J736" t="b">
        <v>1</v>
      </c>
      <c r="K736" t="b">
        <v>0</v>
      </c>
      <c r="M736" s="5" t="b">
        <v>0</v>
      </c>
      <c r="N736" t="b">
        <v>0</v>
      </c>
    </row>
    <row r="737" spans="1:14" x14ac:dyDescent="0.2">
      <c r="A737" t="s">
        <v>1554</v>
      </c>
      <c r="B737" s="5" t="s">
        <v>187</v>
      </c>
      <c r="C737" s="5" t="s">
        <v>42</v>
      </c>
      <c r="D737" t="s">
        <v>1152</v>
      </c>
      <c r="E737" t="s">
        <v>1153</v>
      </c>
      <c r="F737" t="s">
        <v>3186</v>
      </c>
      <c r="G737" t="s">
        <v>3058</v>
      </c>
      <c r="H737" t="b">
        <v>1</v>
      </c>
      <c r="I737" t="b">
        <v>1</v>
      </c>
      <c r="J737" t="b">
        <v>1</v>
      </c>
      <c r="K737" t="b">
        <v>0</v>
      </c>
      <c r="M737" s="5" t="b">
        <v>0</v>
      </c>
    </row>
    <row r="738" spans="1:14" x14ac:dyDescent="0.2">
      <c r="A738" t="s">
        <v>1554</v>
      </c>
      <c r="B738" s="5" t="s">
        <v>187</v>
      </c>
      <c r="C738" s="5" t="s">
        <v>42</v>
      </c>
      <c r="D738" t="s">
        <v>253</v>
      </c>
      <c r="E738" t="s">
        <v>1131</v>
      </c>
      <c r="F738" s="5" t="s">
        <v>3494</v>
      </c>
      <c r="G738" t="s">
        <v>4200</v>
      </c>
      <c r="H738" t="b">
        <v>0</v>
      </c>
      <c r="I738" t="b">
        <v>1</v>
      </c>
      <c r="J738" t="b">
        <v>1</v>
      </c>
      <c r="K738" t="b">
        <v>0</v>
      </c>
      <c r="M738" s="5" t="b">
        <v>1</v>
      </c>
      <c r="N738" t="b">
        <v>0</v>
      </c>
    </row>
    <row r="739" spans="1:14" x14ac:dyDescent="0.2">
      <c r="A739" t="s">
        <v>1554</v>
      </c>
      <c r="B739" s="5" t="s">
        <v>187</v>
      </c>
      <c r="C739" s="5" t="s">
        <v>42</v>
      </c>
      <c r="D739" t="s">
        <v>2696</v>
      </c>
      <c r="E739" t="s">
        <v>1127</v>
      </c>
      <c r="F739" t="s">
        <v>3672</v>
      </c>
      <c r="G739" t="s">
        <v>3058</v>
      </c>
      <c r="H739" t="b">
        <v>1</v>
      </c>
      <c r="I739" t="b">
        <v>1</v>
      </c>
      <c r="J739" t="b">
        <v>1</v>
      </c>
      <c r="K739" t="b">
        <v>0</v>
      </c>
      <c r="M739" s="5" t="b">
        <v>0</v>
      </c>
    </row>
    <row r="740" spans="1:14" x14ac:dyDescent="0.2">
      <c r="A740" t="s">
        <v>1555</v>
      </c>
      <c r="B740" s="5" t="s">
        <v>187</v>
      </c>
      <c r="C740" s="5" t="s">
        <v>28</v>
      </c>
      <c r="D740" t="s">
        <v>2720</v>
      </c>
      <c r="E740" t="s">
        <v>1095</v>
      </c>
      <c r="F740" t="s">
        <v>2860</v>
      </c>
      <c r="G740" t="s">
        <v>3058</v>
      </c>
      <c r="H740" t="b">
        <v>0</v>
      </c>
      <c r="I740" t="b">
        <v>1</v>
      </c>
      <c r="J740" t="b">
        <v>1</v>
      </c>
      <c r="K740" t="b">
        <v>0</v>
      </c>
      <c r="M740" s="5" t="b">
        <v>1</v>
      </c>
    </row>
    <row r="741" spans="1:14" x14ac:dyDescent="0.2">
      <c r="A741" t="s">
        <v>1555</v>
      </c>
      <c r="B741" s="5" t="s">
        <v>187</v>
      </c>
      <c r="C741" s="5" t="s">
        <v>28</v>
      </c>
      <c r="D741" t="s">
        <v>2716</v>
      </c>
      <c r="E741" t="s">
        <v>2763</v>
      </c>
      <c r="F741" t="s">
        <v>3082</v>
      </c>
      <c r="G741" t="s">
        <v>4200</v>
      </c>
      <c r="H741" t="b">
        <v>0</v>
      </c>
      <c r="I741" t="b">
        <v>1</v>
      </c>
      <c r="J741" t="b">
        <v>1</v>
      </c>
      <c r="K741" t="b">
        <v>0</v>
      </c>
      <c r="M741" s="5" t="b">
        <v>1</v>
      </c>
      <c r="N741" t="b">
        <v>0</v>
      </c>
    </row>
    <row r="742" spans="1:14" x14ac:dyDescent="0.2">
      <c r="A742" t="s">
        <v>1555</v>
      </c>
      <c r="B742" s="5" t="s">
        <v>187</v>
      </c>
      <c r="C742" s="5" t="s">
        <v>28</v>
      </c>
      <c r="D742" t="s">
        <v>1063</v>
      </c>
      <c r="E742" t="s">
        <v>1095</v>
      </c>
      <c r="F742" t="s">
        <v>2860</v>
      </c>
      <c r="G742" t="s">
        <v>3058</v>
      </c>
      <c r="H742" t="b">
        <v>0</v>
      </c>
      <c r="I742" t="b">
        <v>1</v>
      </c>
      <c r="J742" t="b">
        <v>1</v>
      </c>
      <c r="K742" t="b">
        <v>0</v>
      </c>
      <c r="M742" s="5" t="b">
        <v>1</v>
      </c>
    </row>
    <row r="743" spans="1:14" x14ac:dyDescent="0.2">
      <c r="A743" t="s">
        <v>1555</v>
      </c>
      <c r="B743" s="5" t="s">
        <v>187</v>
      </c>
      <c r="C743" s="5" t="s">
        <v>28</v>
      </c>
      <c r="D743" t="s">
        <v>2696</v>
      </c>
      <c r="E743" t="s">
        <v>1127</v>
      </c>
      <c r="F743" t="s">
        <v>3566</v>
      </c>
      <c r="G743" t="s">
        <v>3058</v>
      </c>
      <c r="H743" t="b">
        <v>1</v>
      </c>
      <c r="I743" t="b">
        <v>1</v>
      </c>
      <c r="J743" t="b">
        <v>1</v>
      </c>
      <c r="K743" t="b">
        <v>0</v>
      </c>
      <c r="M743" s="5" t="b">
        <v>0</v>
      </c>
    </row>
    <row r="744" spans="1:14" x14ac:dyDescent="0.2">
      <c r="A744" s="30" t="s">
        <v>1556</v>
      </c>
      <c r="B744" s="5" t="s">
        <v>198</v>
      </c>
      <c r="C744" s="5" t="s">
        <v>461</v>
      </c>
      <c r="D744" t="s">
        <v>3569</v>
      </c>
      <c r="F744" t="s">
        <v>3569</v>
      </c>
      <c r="G744" t="s">
        <v>4200</v>
      </c>
      <c r="H744" t="b">
        <v>0</v>
      </c>
      <c r="I744" t="b">
        <v>0</v>
      </c>
      <c r="J744" t="b">
        <v>1</v>
      </c>
      <c r="K744" t="b">
        <v>1</v>
      </c>
      <c r="M744" s="5" t="b">
        <v>0</v>
      </c>
      <c r="N744" t="b">
        <v>0</v>
      </c>
    </row>
    <row r="745" spans="1:14" x14ac:dyDescent="0.2">
      <c r="A745" s="30" t="s">
        <v>1556</v>
      </c>
      <c r="B745" s="5" t="s">
        <v>198</v>
      </c>
      <c r="C745" s="5" t="s">
        <v>461</v>
      </c>
      <c r="D745" t="s">
        <v>1196</v>
      </c>
      <c r="E745" t="s">
        <v>1095</v>
      </c>
      <c r="F745" t="s">
        <v>2860</v>
      </c>
      <c r="G745" t="s">
        <v>3058</v>
      </c>
      <c r="H745" t="b">
        <v>0</v>
      </c>
      <c r="I745" t="b">
        <v>1</v>
      </c>
      <c r="J745" t="b">
        <v>1</v>
      </c>
      <c r="K745" t="b">
        <v>0</v>
      </c>
      <c r="M745" s="5" t="b">
        <v>1</v>
      </c>
    </row>
    <row r="746" spans="1:14" x14ac:dyDescent="0.2">
      <c r="A746" s="30" t="s">
        <v>1556</v>
      </c>
      <c r="B746" s="5" t="s">
        <v>198</v>
      </c>
      <c r="C746" s="5" t="s">
        <v>461</v>
      </c>
      <c r="D746" t="s">
        <v>184</v>
      </c>
      <c r="E746" t="s">
        <v>1131</v>
      </c>
      <c r="F746" s="5" t="s">
        <v>3494</v>
      </c>
      <c r="G746" t="s">
        <v>4200</v>
      </c>
      <c r="H746" t="b">
        <v>0</v>
      </c>
      <c r="I746" t="b">
        <v>1</v>
      </c>
      <c r="J746" t="b">
        <v>1</v>
      </c>
      <c r="K746" t="b">
        <v>0</v>
      </c>
      <c r="M746" s="5" t="b">
        <v>1</v>
      </c>
      <c r="N746" t="b">
        <v>0</v>
      </c>
    </row>
    <row r="747" spans="1:14" x14ac:dyDescent="0.2">
      <c r="A747" s="30" t="s">
        <v>1556</v>
      </c>
      <c r="B747" s="5" t="s">
        <v>198</v>
      </c>
      <c r="C747" s="5" t="s">
        <v>461</v>
      </c>
      <c r="D747" t="s">
        <v>2696</v>
      </c>
      <c r="E747" t="s">
        <v>1127</v>
      </c>
      <c r="F747" t="s">
        <v>3596</v>
      </c>
      <c r="G747" t="s">
        <v>3058</v>
      </c>
      <c r="H747" t="b">
        <v>1</v>
      </c>
      <c r="I747" t="b">
        <v>1</v>
      </c>
      <c r="J747" t="b">
        <v>1</v>
      </c>
      <c r="K747" t="b">
        <v>0</v>
      </c>
      <c r="M747" s="5" t="b">
        <v>0</v>
      </c>
    </row>
    <row r="748" spans="1:14" x14ac:dyDescent="0.2">
      <c r="A748" s="30" t="s">
        <v>1557</v>
      </c>
      <c r="B748" s="5" t="s">
        <v>198</v>
      </c>
      <c r="C748" s="5" t="s">
        <v>370</v>
      </c>
      <c r="D748" t="s">
        <v>1133</v>
      </c>
      <c r="E748" t="s">
        <v>1095</v>
      </c>
      <c r="F748" t="s">
        <v>2860</v>
      </c>
      <c r="G748" t="s">
        <v>3058</v>
      </c>
      <c r="H748" t="b">
        <v>1</v>
      </c>
      <c r="I748" t="b">
        <v>1</v>
      </c>
      <c r="J748" t="b">
        <v>1</v>
      </c>
      <c r="K748" t="b">
        <v>0</v>
      </c>
      <c r="M748" s="5" t="b">
        <v>0</v>
      </c>
    </row>
    <row r="749" spans="1:14" x14ac:dyDescent="0.2">
      <c r="A749" s="30" t="s">
        <v>1557</v>
      </c>
      <c r="B749" s="5" t="s">
        <v>198</v>
      </c>
      <c r="C749" s="5" t="s">
        <v>370</v>
      </c>
      <c r="D749" t="s">
        <v>1152</v>
      </c>
      <c r="E749" t="s">
        <v>1153</v>
      </c>
      <c r="F749" t="s">
        <v>2788</v>
      </c>
      <c r="G749" t="s">
        <v>3058</v>
      </c>
      <c r="H749" t="b">
        <v>1</v>
      </c>
      <c r="I749" t="b">
        <v>1</v>
      </c>
      <c r="J749" t="b">
        <v>1</v>
      </c>
      <c r="K749" t="b">
        <v>0</v>
      </c>
      <c r="M749" s="5" t="b">
        <v>0</v>
      </c>
    </row>
    <row r="750" spans="1:14" x14ac:dyDescent="0.2">
      <c r="A750" s="30" t="s">
        <v>1557</v>
      </c>
      <c r="B750" s="5" t="s">
        <v>198</v>
      </c>
      <c r="C750" s="5" t="s">
        <v>370</v>
      </c>
      <c r="D750" t="s">
        <v>2728</v>
      </c>
      <c r="E750" t="s">
        <v>1127</v>
      </c>
      <c r="F750" t="s">
        <v>3674</v>
      </c>
      <c r="G750" t="s">
        <v>3058</v>
      </c>
      <c r="H750" t="b">
        <v>0</v>
      </c>
      <c r="I750" t="b">
        <v>1</v>
      </c>
      <c r="J750" t="b">
        <v>1</v>
      </c>
      <c r="K750" t="b">
        <v>0</v>
      </c>
      <c r="M750" s="5" t="b">
        <v>1</v>
      </c>
    </row>
    <row r="751" spans="1:14" x14ac:dyDescent="0.2">
      <c r="A751" s="30" t="s">
        <v>1557</v>
      </c>
      <c r="B751" s="5" t="s">
        <v>198</v>
      </c>
      <c r="C751" s="5" t="s">
        <v>370</v>
      </c>
      <c r="D751" t="s">
        <v>1214</v>
      </c>
      <c r="E751" t="s">
        <v>1153</v>
      </c>
      <c r="F751" t="s">
        <v>3082</v>
      </c>
      <c r="G751" t="s">
        <v>3058</v>
      </c>
      <c r="H751" t="b">
        <v>0</v>
      </c>
      <c r="I751" t="b">
        <v>1</v>
      </c>
      <c r="J751" t="b">
        <v>1</v>
      </c>
      <c r="K751" t="b">
        <v>0</v>
      </c>
      <c r="M751" s="5" t="b">
        <v>1</v>
      </c>
    </row>
    <row r="752" spans="1:14" x14ac:dyDescent="0.2">
      <c r="A752" s="30" t="s">
        <v>1557</v>
      </c>
      <c r="B752" s="5" t="s">
        <v>198</v>
      </c>
      <c r="C752" s="5" t="s">
        <v>370</v>
      </c>
      <c r="D752" t="s">
        <v>2729</v>
      </c>
      <c r="E752" t="s">
        <v>1127</v>
      </c>
      <c r="F752" t="s">
        <v>3673</v>
      </c>
      <c r="G752" t="s">
        <v>3058</v>
      </c>
      <c r="H752" t="b">
        <v>1</v>
      </c>
      <c r="I752" t="b">
        <v>1</v>
      </c>
      <c r="J752" t="b">
        <v>1</v>
      </c>
      <c r="K752" t="b">
        <v>0</v>
      </c>
      <c r="M752" s="5" t="b">
        <v>0</v>
      </c>
    </row>
    <row r="753" spans="1:14" x14ac:dyDescent="0.2">
      <c r="A753" s="30" t="s">
        <v>1557</v>
      </c>
      <c r="B753" s="5" t="s">
        <v>198</v>
      </c>
      <c r="C753" s="5" t="s">
        <v>370</v>
      </c>
      <c r="D753" t="s">
        <v>184</v>
      </c>
      <c r="E753" t="s">
        <v>1131</v>
      </c>
      <c r="F753" s="5" t="s">
        <v>3494</v>
      </c>
      <c r="G753" t="s">
        <v>4200</v>
      </c>
      <c r="H753" t="b">
        <v>0</v>
      </c>
      <c r="I753" t="b">
        <v>1</v>
      </c>
      <c r="J753" t="b">
        <v>1</v>
      </c>
      <c r="K753" t="b">
        <v>0</v>
      </c>
      <c r="M753" s="5" t="b">
        <v>1</v>
      </c>
      <c r="N753" t="b">
        <v>0</v>
      </c>
    </row>
    <row r="754" spans="1:14" x14ac:dyDescent="0.2">
      <c r="A754" s="30" t="s">
        <v>1557</v>
      </c>
      <c r="B754" s="5" t="s">
        <v>198</v>
      </c>
      <c r="C754" s="5" t="s">
        <v>370</v>
      </c>
      <c r="D754" t="s">
        <v>2696</v>
      </c>
      <c r="E754" t="s">
        <v>1127</v>
      </c>
      <c r="F754" t="s">
        <v>3601</v>
      </c>
      <c r="G754" t="s">
        <v>3058</v>
      </c>
      <c r="H754" t="b">
        <v>1</v>
      </c>
      <c r="I754" t="b">
        <v>1</v>
      </c>
      <c r="J754" t="b">
        <v>1</v>
      </c>
      <c r="K754" t="b">
        <v>0</v>
      </c>
      <c r="M754" s="5" t="b">
        <v>0</v>
      </c>
    </row>
    <row r="755" spans="1:14" x14ac:dyDescent="0.2">
      <c r="A755" t="s">
        <v>1558</v>
      </c>
      <c r="B755" s="5" t="s">
        <v>187</v>
      </c>
      <c r="C755" s="5" t="s">
        <v>38</v>
      </c>
      <c r="D755" t="s">
        <v>1232</v>
      </c>
      <c r="E755" t="s">
        <v>2849</v>
      </c>
      <c r="F755" t="s">
        <v>3187</v>
      </c>
      <c r="G755" t="s">
        <v>3058</v>
      </c>
      <c r="H755" t="b">
        <v>0</v>
      </c>
      <c r="I755" t="b">
        <v>1</v>
      </c>
      <c r="J755" t="b">
        <v>1</v>
      </c>
      <c r="K755" t="b">
        <v>0</v>
      </c>
      <c r="M755" s="5" t="b">
        <v>1</v>
      </c>
    </row>
    <row r="756" spans="1:14" x14ac:dyDescent="0.2">
      <c r="A756" t="s">
        <v>1558</v>
      </c>
      <c r="B756" s="5" t="s">
        <v>187</v>
      </c>
      <c r="C756" s="5" t="s">
        <v>38</v>
      </c>
      <c r="D756" t="s">
        <v>1232</v>
      </c>
      <c r="E756" t="s">
        <v>2841</v>
      </c>
      <c r="F756" t="s">
        <v>3187</v>
      </c>
      <c r="G756" t="s">
        <v>3058</v>
      </c>
      <c r="H756" t="b">
        <v>0</v>
      </c>
      <c r="I756" t="b">
        <v>1</v>
      </c>
      <c r="J756" t="b">
        <v>1</v>
      </c>
      <c r="K756" t="b">
        <v>0</v>
      </c>
      <c r="M756" s="5" t="b">
        <v>1</v>
      </c>
    </row>
    <row r="757" spans="1:14" x14ac:dyDescent="0.2">
      <c r="A757" t="s">
        <v>1558</v>
      </c>
      <c r="B757" s="5" t="s">
        <v>187</v>
      </c>
      <c r="C757" s="5" t="s">
        <v>38</v>
      </c>
      <c r="D757" t="s">
        <v>2726</v>
      </c>
      <c r="E757" t="s">
        <v>2775</v>
      </c>
      <c r="F757" s="5" t="s">
        <v>3070</v>
      </c>
      <c r="G757" t="s">
        <v>3057</v>
      </c>
      <c r="H757" t="b">
        <v>0</v>
      </c>
      <c r="I757" t="b">
        <v>0</v>
      </c>
      <c r="J757" t="b">
        <v>1</v>
      </c>
      <c r="K757" t="b">
        <v>1</v>
      </c>
      <c r="M757" s="5" t="b">
        <v>0</v>
      </c>
      <c r="N757" t="b">
        <v>1</v>
      </c>
    </row>
    <row r="758" spans="1:14" x14ac:dyDescent="0.2">
      <c r="A758" t="s">
        <v>1558</v>
      </c>
      <c r="B758" s="5" t="s">
        <v>187</v>
      </c>
      <c r="C758" s="5" t="s">
        <v>38</v>
      </c>
      <c r="D758" t="s">
        <v>2755</v>
      </c>
      <c r="E758" t="s">
        <v>1085</v>
      </c>
      <c r="F758" t="s">
        <v>3511</v>
      </c>
      <c r="G758" t="s">
        <v>3058</v>
      </c>
      <c r="H758" t="b">
        <v>0</v>
      </c>
      <c r="I758" t="b">
        <v>0</v>
      </c>
      <c r="J758" t="b">
        <v>1</v>
      </c>
      <c r="K758" t="b">
        <v>1</v>
      </c>
      <c r="M758" s="5" t="b">
        <v>0</v>
      </c>
    </row>
    <row r="759" spans="1:14" x14ac:dyDescent="0.2">
      <c r="A759" t="s">
        <v>1558</v>
      </c>
      <c r="B759" s="5" t="s">
        <v>187</v>
      </c>
      <c r="C759" s="5" t="s">
        <v>38</v>
      </c>
      <c r="D759" t="s">
        <v>2696</v>
      </c>
      <c r="E759" t="s">
        <v>1197</v>
      </c>
      <c r="F759" t="s">
        <v>3675</v>
      </c>
      <c r="G759" t="s">
        <v>3058</v>
      </c>
      <c r="H759" t="b">
        <v>1</v>
      </c>
      <c r="I759" t="b">
        <v>1</v>
      </c>
      <c r="J759" t="b">
        <v>1</v>
      </c>
      <c r="K759" t="b">
        <v>0</v>
      </c>
      <c r="M759" s="5" t="b">
        <v>0</v>
      </c>
    </row>
    <row r="760" spans="1:14" x14ac:dyDescent="0.2">
      <c r="A760" t="s">
        <v>1559</v>
      </c>
      <c r="B760" s="5" t="s">
        <v>187</v>
      </c>
      <c r="C760" s="5" t="s">
        <v>37</v>
      </c>
      <c r="D760" t="s">
        <v>3569</v>
      </c>
      <c r="F760" t="s">
        <v>3569</v>
      </c>
      <c r="G760" t="s">
        <v>4200</v>
      </c>
      <c r="H760" t="b">
        <v>0</v>
      </c>
      <c r="I760" t="b">
        <v>0</v>
      </c>
      <c r="J760" t="b">
        <v>1</v>
      </c>
      <c r="K760" t="b">
        <v>1</v>
      </c>
      <c r="M760" s="5" t="b">
        <v>0</v>
      </c>
      <c r="N760" t="b">
        <v>1</v>
      </c>
    </row>
    <row r="761" spans="1:14" x14ac:dyDescent="0.2">
      <c r="A761" t="s">
        <v>1559</v>
      </c>
      <c r="B761" s="5" t="s">
        <v>187</v>
      </c>
      <c r="C761" s="5" t="s">
        <v>37</v>
      </c>
      <c r="D761" t="s">
        <v>2696</v>
      </c>
      <c r="E761" t="s">
        <v>1127</v>
      </c>
      <c r="F761" t="s">
        <v>3676</v>
      </c>
      <c r="G761" t="s">
        <v>3058</v>
      </c>
      <c r="H761" t="b">
        <v>1</v>
      </c>
      <c r="I761" t="b">
        <v>1</v>
      </c>
      <c r="J761" t="b">
        <v>1</v>
      </c>
      <c r="K761" t="b">
        <v>0</v>
      </c>
      <c r="M761" s="5" t="b">
        <v>0</v>
      </c>
    </row>
    <row r="762" spans="1:14" x14ac:dyDescent="0.2">
      <c r="A762" t="s">
        <v>1560</v>
      </c>
      <c r="B762" s="5" t="s">
        <v>187</v>
      </c>
      <c r="C762" s="5" t="s">
        <v>468</v>
      </c>
      <c r="D762" t="s">
        <v>2851</v>
      </c>
      <c r="E762" t="s">
        <v>1153</v>
      </c>
      <c r="F762" s="5" t="s">
        <v>2788</v>
      </c>
      <c r="G762" t="s">
        <v>3058</v>
      </c>
      <c r="H762" t="b">
        <v>0</v>
      </c>
      <c r="I762" t="b">
        <v>0</v>
      </c>
      <c r="J762" t="b">
        <v>1</v>
      </c>
      <c r="K762" t="b">
        <v>1</v>
      </c>
      <c r="M762" s="5" t="b">
        <v>0</v>
      </c>
    </row>
    <row r="763" spans="1:14" x14ac:dyDescent="0.2">
      <c r="A763" t="s">
        <v>1560</v>
      </c>
      <c r="B763" s="5" t="s">
        <v>187</v>
      </c>
      <c r="C763" s="5" t="s">
        <v>468</v>
      </c>
      <c r="D763" t="s">
        <v>2753</v>
      </c>
      <c r="E763" t="s">
        <v>2699</v>
      </c>
      <c r="F763" t="s">
        <v>2788</v>
      </c>
      <c r="G763" t="s">
        <v>3058</v>
      </c>
      <c r="H763" t="b">
        <v>0</v>
      </c>
      <c r="I763" t="b">
        <v>1</v>
      </c>
      <c r="J763" t="b">
        <v>1</v>
      </c>
      <c r="K763" t="b">
        <v>0</v>
      </c>
      <c r="M763" s="5" t="b">
        <v>1</v>
      </c>
    </row>
    <row r="764" spans="1:14" x14ac:dyDescent="0.2">
      <c r="A764" t="s">
        <v>1560</v>
      </c>
      <c r="B764" s="5" t="s">
        <v>187</v>
      </c>
      <c r="C764" s="5" t="s">
        <v>468</v>
      </c>
      <c r="D764" t="s">
        <v>2850</v>
      </c>
      <c r="E764" t="s">
        <v>2770</v>
      </c>
      <c r="F764" s="5" t="s">
        <v>3963</v>
      </c>
      <c r="G764" t="s">
        <v>3058</v>
      </c>
      <c r="H764" t="b">
        <v>0</v>
      </c>
      <c r="I764" t="b">
        <v>1</v>
      </c>
      <c r="J764" t="b">
        <v>1</v>
      </c>
      <c r="K764" t="b">
        <v>0</v>
      </c>
      <c r="M764" s="5" t="b">
        <v>1</v>
      </c>
    </row>
    <row r="765" spans="1:14" x14ac:dyDescent="0.2">
      <c r="A765" t="s">
        <v>1560</v>
      </c>
      <c r="B765" s="5" t="s">
        <v>187</v>
      </c>
      <c r="C765" s="5" t="s">
        <v>468</v>
      </c>
      <c r="D765" t="s">
        <v>2707</v>
      </c>
      <c r="E765" t="s">
        <v>2698</v>
      </c>
      <c r="F765" t="s">
        <v>2788</v>
      </c>
      <c r="G765" t="s">
        <v>3058</v>
      </c>
      <c r="H765" t="b">
        <v>1</v>
      </c>
      <c r="I765" t="b">
        <v>1</v>
      </c>
      <c r="J765" t="b">
        <v>1</v>
      </c>
      <c r="K765" t="b">
        <v>0</v>
      </c>
      <c r="M765" s="5" t="b">
        <v>0</v>
      </c>
    </row>
    <row r="766" spans="1:14" x14ac:dyDescent="0.2">
      <c r="A766" s="30" t="s">
        <v>1561</v>
      </c>
      <c r="B766" s="5" t="s">
        <v>198</v>
      </c>
      <c r="C766" s="5" t="s">
        <v>459</v>
      </c>
      <c r="D766" t="s">
        <v>2710</v>
      </c>
      <c r="E766" t="s">
        <v>1127</v>
      </c>
      <c r="F766" t="s">
        <v>3188</v>
      </c>
      <c r="G766" t="s">
        <v>3058</v>
      </c>
      <c r="H766" t="b">
        <v>0</v>
      </c>
      <c r="I766" t="b">
        <v>1</v>
      </c>
      <c r="J766" t="b">
        <v>1</v>
      </c>
      <c r="K766" t="b">
        <v>0</v>
      </c>
      <c r="M766" s="5" t="b">
        <v>1</v>
      </c>
    </row>
    <row r="767" spans="1:14" x14ac:dyDescent="0.2">
      <c r="A767" s="30" t="s">
        <v>1561</v>
      </c>
      <c r="B767" s="5" t="s">
        <v>198</v>
      </c>
      <c r="C767" s="5" t="s">
        <v>459</v>
      </c>
      <c r="D767" t="s">
        <v>2852</v>
      </c>
      <c r="E767" t="s">
        <v>1095</v>
      </c>
      <c r="F767" s="5" t="s">
        <v>2860</v>
      </c>
      <c r="G767" t="s">
        <v>3058</v>
      </c>
      <c r="H767" t="b">
        <v>0</v>
      </c>
      <c r="I767" t="b">
        <v>1</v>
      </c>
      <c r="J767" t="b">
        <v>1</v>
      </c>
      <c r="K767" t="b">
        <v>0</v>
      </c>
      <c r="M767" s="5" t="b">
        <v>1</v>
      </c>
    </row>
    <row r="768" spans="1:14" x14ac:dyDescent="0.2">
      <c r="A768" s="30" t="s">
        <v>1561</v>
      </c>
      <c r="B768" s="5" t="s">
        <v>198</v>
      </c>
      <c r="C768" s="5" t="s">
        <v>459</v>
      </c>
      <c r="D768" t="s">
        <v>2837</v>
      </c>
      <c r="E768" t="s">
        <v>1127</v>
      </c>
      <c r="F768" t="s">
        <v>3189</v>
      </c>
      <c r="G768" t="s">
        <v>3058</v>
      </c>
      <c r="H768" t="b">
        <v>1</v>
      </c>
      <c r="I768" t="b">
        <v>1</v>
      </c>
      <c r="J768" t="b">
        <v>1</v>
      </c>
      <c r="K768" t="b">
        <v>0</v>
      </c>
      <c r="M768" s="5" t="b">
        <v>0</v>
      </c>
    </row>
    <row r="769" spans="1:14" x14ac:dyDescent="0.2">
      <c r="A769" s="30" t="s">
        <v>1561</v>
      </c>
      <c r="B769" s="5" t="s">
        <v>198</v>
      </c>
      <c r="C769" s="5" t="s">
        <v>459</v>
      </c>
      <c r="D769" t="s">
        <v>2707</v>
      </c>
      <c r="E769" t="s">
        <v>2699</v>
      </c>
      <c r="F769" t="s">
        <v>2788</v>
      </c>
      <c r="G769" t="s">
        <v>3058</v>
      </c>
      <c r="H769" t="b">
        <v>1</v>
      </c>
      <c r="I769" t="b">
        <v>1</v>
      </c>
      <c r="J769" t="b">
        <v>1</v>
      </c>
      <c r="K769" t="b">
        <v>0</v>
      </c>
      <c r="M769" s="5" t="b">
        <v>0</v>
      </c>
    </row>
    <row r="770" spans="1:14" x14ac:dyDescent="0.2">
      <c r="A770" s="30" t="s">
        <v>1561</v>
      </c>
      <c r="B770" s="5" t="s">
        <v>198</v>
      </c>
      <c r="C770" s="5" t="s">
        <v>459</v>
      </c>
      <c r="D770" t="s">
        <v>184</v>
      </c>
      <c r="E770" t="s">
        <v>1131</v>
      </c>
      <c r="F770" s="5" t="s">
        <v>3494</v>
      </c>
      <c r="G770" t="s">
        <v>4200</v>
      </c>
      <c r="H770" t="b">
        <v>0</v>
      </c>
      <c r="I770" t="b">
        <v>1</v>
      </c>
      <c r="J770" t="b">
        <v>1</v>
      </c>
      <c r="K770" t="b">
        <v>0</v>
      </c>
      <c r="M770" s="5" t="b">
        <v>1</v>
      </c>
      <c r="N770" t="b">
        <v>0</v>
      </c>
    </row>
    <row r="771" spans="1:14" x14ac:dyDescent="0.2">
      <c r="A771" s="30" t="s">
        <v>1561</v>
      </c>
      <c r="B771" s="5" t="s">
        <v>198</v>
      </c>
      <c r="C771" s="5" t="s">
        <v>459</v>
      </c>
      <c r="D771" t="s">
        <v>2696</v>
      </c>
      <c r="E771" t="s">
        <v>1127</v>
      </c>
      <c r="F771" t="s">
        <v>4117</v>
      </c>
      <c r="G771" t="s">
        <v>3058</v>
      </c>
      <c r="H771" t="b">
        <v>1</v>
      </c>
      <c r="I771" t="b">
        <v>1</v>
      </c>
      <c r="J771" t="b">
        <v>1</v>
      </c>
      <c r="K771" t="b">
        <v>0</v>
      </c>
      <c r="M771" s="5" t="b">
        <v>0</v>
      </c>
    </row>
    <row r="772" spans="1:14" x14ac:dyDescent="0.2">
      <c r="A772" s="30" t="s">
        <v>1561</v>
      </c>
      <c r="B772" s="5" t="s">
        <v>198</v>
      </c>
      <c r="C772" s="5" t="s">
        <v>459</v>
      </c>
      <c r="D772" t="s">
        <v>2696</v>
      </c>
      <c r="E772" t="s">
        <v>1127</v>
      </c>
      <c r="F772" t="s">
        <v>4118</v>
      </c>
      <c r="G772" t="s">
        <v>3058</v>
      </c>
      <c r="H772" t="b">
        <v>1</v>
      </c>
      <c r="I772" t="b">
        <v>1</v>
      </c>
      <c r="J772" t="b">
        <v>1</v>
      </c>
      <c r="K772" t="b">
        <v>0</v>
      </c>
      <c r="M772" s="5" t="b">
        <v>0</v>
      </c>
    </row>
    <row r="773" spans="1:14" x14ac:dyDescent="0.2">
      <c r="A773" s="30" t="s">
        <v>1562</v>
      </c>
      <c r="B773" s="5" t="s">
        <v>198</v>
      </c>
      <c r="C773" s="5" t="s">
        <v>222</v>
      </c>
      <c r="D773" t="s">
        <v>322</v>
      </c>
      <c r="E773" t="s">
        <v>1127</v>
      </c>
      <c r="F773" s="5" t="s">
        <v>3896</v>
      </c>
      <c r="G773" t="s">
        <v>3057</v>
      </c>
      <c r="H773" t="b">
        <v>0</v>
      </c>
      <c r="I773" t="b">
        <v>1</v>
      </c>
      <c r="J773" t="b">
        <v>1</v>
      </c>
      <c r="K773" t="b">
        <v>0</v>
      </c>
      <c r="M773" s="5" t="b">
        <v>1</v>
      </c>
      <c r="N773" t="b">
        <v>0</v>
      </c>
    </row>
    <row r="774" spans="1:14" x14ac:dyDescent="0.2">
      <c r="A774" s="30" t="s">
        <v>1562</v>
      </c>
      <c r="B774" s="5" t="s">
        <v>198</v>
      </c>
      <c r="C774" s="5" t="s">
        <v>222</v>
      </c>
      <c r="D774" t="s">
        <v>1196</v>
      </c>
      <c r="E774" t="s">
        <v>1095</v>
      </c>
      <c r="F774" t="s">
        <v>2860</v>
      </c>
      <c r="G774" t="s">
        <v>3058</v>
      </c>
      <c r="H774" t="b">
        <v>0</v>
      </c>
      <c r="I774" t="b">
        <v>1</v>
      </c>
      <c r="J774" t="b">
        <v>1</v>
      </c>
      <c r="K774" t="b">
        <v>0</v>
      </c>
      <c r="M774" s="5" t="b">
        <v>1</v>
      </c>
    </row>
    <row r="775" spans="1:14" x14ac:dyDescent="0.2">
      <c r="A775" s="30" t="s">
        <v>1562</v>
      </c>
      <c r="B775" s="5" t="s">
        <v>198</v>
      </c>
      <c r="C775" s="5" t="s">
        <v>222</v>
      </c>
      <c r="D775" t="s">
        <v>2696</v>
      </c>
      <c r="E775" t="s">
        <v>1127</v>
      </c>
      <c r="F775" t="s">
        <v>3596</v>
      </c>
      <c r="G775" t="s">
        <v>3058</v>
      </c>
      <c r="H775" t="b">
        <v>1</v>
      </c>
      <c r="I775" t="b">
        <v>1</v>
      </c>
      <c r="J775" t="b">
        <v>1</v>
      </c>
      <c r="K775" t="b">
        <v>0</v>
      </c>
      <c r="M775" s="5" t="b">
        <v>0</v>
      </c>
    </row>
    <row r="776" spans="1:14" x14ac:dyDescent="0.2">
      <c r="A776" t="s">
        <v>1563</v>
      </c>
      <c r="B776" s="5" t="s">
        <v>187</v>
      </c>
      <c r="C776" s="5" t="s">
        <v>11</v>
      </c>
      <c r="D776" t="s">
        <v>306</v>
      </c>
      <c r="E776" t="s">
        <v>1127</v>
      </c>
      <c r="F776" t="s">
        <v>3136</v>
      </c>
      <c r="G776" t="s">
        <v>4200</v>
      </c>
      <c r="H776" t="b">
        <v>0</v>
      </c>
      <c r="I776" t="b">
        <v>1</v>
      </c>
      <c r="J776" t="b">
        <v>1</v>
      </c>
      <c r="K776" t="b">
        <v>0</v>
      </c>
      <c r="M776" s="5" t="b">
        <v>1</v>
      </c>
      <c r="N776" t="b">
        <v>0</v>
      </c>
    </row>
    <row r="777" spans="1:14" x14ac:dyDescent="0.2">
      <c r="A777" t="s">
        <v>1563</v>
      </c>
      <c r="B777" s="5" t="s">
        <v>187</v>
      </c>
      <c r="C777" s="5" t="s">
        <v>11</v>
      </c>
      <c r="D777" t="s">
        <v>372</v>
      </c>
      <c r="E777" t="s">
        <v>1096</v>
      </c>
      <c r="F777" t="s">
        <v>3063</v>
      </c>
      <c r="G777" t="s">
        <v>3057</v>
      </c>
      <c r="H777" t="b">
        <v>1</v>
      </c>
      <c r="I777" t="b">
        <v>1</v>
      </c>
      <c r="J777" t="b">
        <v>1</v>
      </c>
      <c r="K777" t="b">
        <v>0</v>
      </c>
      <c r="M777" s="5" t="b">
        <v>0</v>
      </c>
      <c r="N777" t="b">
        <v>0</v>
      </c>
    </row>
    <row r="778" spans="1:14" x14ac:dyDescent="0.2">
      <c r="A778" t="s">
        <v>1563</v>
      </c>
      <c r="B778" s="5" t="s">
        <v>187</v>
      </c>
      <c r="C778" s="5" t="s">
        <v>11</v>
      </c>
      <c r="D778" t="s">
        <v>364</v>
      </c>
      <c r="E778" t="s">
        <v>1096</v>
      </c>
      <c r="F778" t="s">
        <v>3190</v>
      </c>
      <c r="G778" t="s">
        <v>4200</v>
      </c>
      <c r="H778" t="b">
        <v>1</v>
      </c>
      <c r="I778" t="b">
        <v>1</v>
      </c>
      <c r="J778" t="b">
        <v>1</v>
      </c>
      <c r="K778" t="b">
        <v>0</v>
      </c>
      <c r="M778" s="5" t="b">
        <v>0</v>
      </c>
      <c r="N778" t="b">
        <v>0</v>
      </c>
    </row>
    <row r="779" spans="1:14" x14ac:dyDescent="0.2">
      <c r="A779" t="s">
        <v>1563</v>
      </c>
      <c r="B779" s="5" t="s">
        <v>187</v>
      </c>
      <c r="C779" s="5" t="s">
        <v>11</v>
      </c>
      <c r="D779" t="s">
        <v>2750</v>
      </c>
      <c r="E779" t="s">
        <v>1095</v>
      </c>
      <c r="F779" s="5" t="s">
        <v>2860</v>
      </c>
      <c r="G779" t="s">
        <v>3058</v>
      </c>
      <c r="H779" t="b">
        <v>0</v>
      </c>
      <c r="I779" t="b">
        <v>1</v>
      </c>
      <c r="J779" t="b">
        <v>1</v>
      </c>
      <c r="K779" t="b">
        <v>0</v>
      </c>
      <c r="M779" s="5" t="b">
        <v>1</v>
      </c>
    </row>
    <row r="780" spans="1:14" x14ac:dyDescent="0.2">
      <c r="A780" t="s">
        <v>1563</v>
      </c>
      <c r="B780" s="5" t="s">
        <v>187</v>
      </c>
      <c r="C780" s="5" t="s">
        <v>11</v>
      </c>
      <c r="D780" t="s">
        <v>2696</v>
      </c>
      <c r="E780" t="s">
        <v>1127</v>
      </c>
      <c r="F780" t="s">
        <v>3677</v>
      </c>
      <c r="G780" t="s">
        <v>3058</v>
      </c>
      <c r="H780" t="b">
        <v>1</v>
      </c>
      <c r="I780" t="b">
        <v>1</v>
      </c>
      <c r="J780" t="b">
        <v>1</v>
      </c>
      <c r="K780" t="b">
        <v>0</v>
      </c>
      <c r="M780" s="5" t="b">
        <v>0</v>
      </c>
    </row>
    <row r="781" spans="1:14" x14ac:dyDescent="0.2">
      <c r="A781" s="30" t="s">
        <v>1564</v>
      </c>
      <c r="B781" s="5" t="s">
        <v>198</v>
      </c>
      <c r="C781" s="5" t="s">
        <v>479</v>
      </c>
      <c r="D781" t="s">
        <v>195</v>
      </c>
      <c r="E781" t="s">
        <v>1096</v>
      </c>
      <c r="F781" t="s">
        <v>3191</v>
      </c>
      <c r="G781" t="s">
        <v>3058</v>
      </c>
      <c r="H781" t="b">
        <v>1</v>
      </c>
      <c r="I781" t="b">
        <v>1</v>
      </c>
      <c r="J781" t="b">
        <v>1</v>
      </c>
      <c r="K781" t="b">
        <v>0</v>
      </c>
      <c r="M781" s="5" t="b">
        <v>0</v>
      </c>
    </row>
    <row r="782" spans="1:14" x14ac:dyDescent="0.2">
      <c r="A782" s="30" t="s">
        <v>1564</v>
      </c>
      <c r="B782" s="5" t="s">
        <v>198</v>
      </c>
      <c r="C782" s="5" t="s">
        <v>479</v>
      </c>
      <c r="D782" t="s">
        <v>1152</v>
      </c>
      <c r="E782" t="s">
        <v>1127</v>
      </c>
      <c r="F782" t="s">
        <v>3192</v>
      </c>
      <c r="G782" t="s">
        <v>3058</v>
      </c>
      <c r="H782" t="b">
        <v>1</v>
      </c>
      <c r="I782" t="b">
        <v>1</v>
      </c>
      <c r="J782" t="b">
        <v>1</v>
      </c>
      <c r="K782" t="b">
        <v>0</v>
      </c>
      <c r="M782" s="5" t="b">
        <v>0</v>
      </c>
    </row>
    <row r="783" spans="1:14" x14ac:dyDescent="0.2">
      <c r="A783" s="30" t="s">
        <v>1564</v>
      </c>
      <c r="B783" s="5" t="s">
        <v>198</v>
      </c>
      <c r="C783" s="5" t="s">
        <v>479</v>
      </c>
      <c r="D783" t="s">
        <v>1196</v>
      </c>
      <c r="E783" t="s">
        <v>1095</v>
      </c>
      <c r="F783" t="s">
        <v>2860</v>
      </c>
      <c r="G783" t="s">
        <v>3058</v>
      </c>
      <c r="H783" t="b">
        <v>0</v>
      </c>
      <c r="I783" t="b">
        <v>1</v>
      </c>
      <c r="J783" t="b">
        <v>1</v>
      </c>
      <c r="K783" t="b">
        <v>0</v>
      </c>
      <c r="M783" s="5" t="b">
        <v>1</v>
      </c>
    </row>
    <row r="784" spans="1:14" x14ac:dyDescent="0.2">
      <c r="A784" s="30" t="s">
        <v>1564</v>
      </c>
      <c r="B784" s="5" t="s">
        <v>198</v>
      </c>
      <c r="C784" s="5" t="s">
        <v>479</v>
      </c>
      <c r="D784" t="s">
        <v>1212</v>
      </c>
      <c r="E784" t="s">
        <v>2762</v>
      </c>
      <c r="F784" t="s">
        <v>3193</v>
      </c>
      <c r="G784" t="s">
        <v>3058</v>
      </c>
      <c r="H784" t="b">
        <v>0</v>
      </c>
      <c r="I784" t="b">
        <v>1</v>
      </c>
      <c r="J784" t="b">
        <v>1</v>
      </c>
      <c r="K784" t="b">
        <v>0</v>
      </c>
      <c r="M784" s="5" t="b">
        <v>1</v>
      </c>
    </row>
    <row r="785" spans="1:14" x14ac:dyDescent="0.2">
      <c r="A785" s="30" t="s">
        <v>1564</v>
      </c>
      <c r="B785" s="5" t="s">
        <v>198</v>
      </c>
      <c r="C785" s="5" t="s">
        <v>479</v>
      </c>
      <c r="D785" t="s">
        <v>2696</v>
      </c>
      <c r="E785" t="s">
        <v>1197</v>
      </c>
      <c r="F785" t="s">
        <v>3678</v>
      </c>
      <c r="G785" t="s">
        <v>3058</v>
      </c>
      <c r="H785" t="b">
        <v>1</v>
      </c>
      <c r="I785" t="b">
        <v>1</v>
      </c>
      <c r="J785" t="b">
        <v>1</v>
      </c>
      <c r="K785" t="b">
        <v>0</v>
      </c>
      <c r="M785" s="5" t="b">
        <v>0</v>
      </c>
    </row>
    <row r="786" spans="1:14" x14ac:dyDescent="0.2">
      <c r="A786" t="s">
        <v>1565</v>
      </c>
      <c r="B786" s="5" t="s">
        <v>187</v>
      </c>
      <c r="C786" s="5" t="s">
        <v>43</v>
      </c>
      <c r="D786" t="s">
        <v>195</v>
      </c>
      <c r="E786" t="s">
        <v>1096</v>
      </c>
      <c r="F786" t="s">
        <v>3194</v>
      </c>
      <c r="G786" t="s">
        <v>3057</v>
      </c>
      <c r="H786" t="b">
        <v>1</v>
      </c>
      <c r="I786" t="b">
        <v>1</v>
      </c>
      <c r="J786" t="b">
        <v>1</v>
      </c>
      <c r="K786" t="b">
        <v>0</v>
      </c>
      <c r="M786" s="5" t="b">
        <v>0</v>
      </c>
      <c r="N786" t="b">
        <v>0</v>
      </c>
    </row>
    <row r="787" spans="1:14" x14ac:dyDescent="0.2">
      <c r="A787" t="s">
        <v>1565</v>
      </c>
      <c r="B787" s="5" t="s">
        <v>187</v>
      </c>
      <c r="C787" s="5" t="s">
        <v>43</v>
      </c>
      <c r="D787" t="s">
        <v>2702</v>
      </c>
      <c r="E787" t="s">
        <v>2697</v>
      </c>
      <c r="F787" s="5" t="s">
        <v>3553</v>
      </c>
      <c r="G787" t="s">
        <v>3058</v>
      </c>
      <c r="H787" t="b">
        <v>0</v>
      </c>
      <c r="I787" t="b">
        <v>0</v>
      </c>
      <c r="J787" t="b">
        <v>1</v>
      </c>
      <c r="K787" t="b">
        <v>1</v>
      </c>
      <c r="M787" s="5" t="b">
        <v>0</v>
      </c>
    </row>
    <row r="788" spans="1:14" x14ac:dyDescent="0.2">
      <c r="A788" t="s">
        <v>1565</v>
      </c>
      <c r="B788" s="5" t="s">
        <v>187</v>
      </c>
      <c r="C788" s="5" t="s">
        <v>43</v>
      </c>
      <c r="D788" t="s">
        <v>184</v>
      </c>
      <c r="E788" t="s">
        <v>1131</v>
      </c>
      <c r="F788" s="5" t="s">
        <v>3494</v>
      </c>
      <c r="G788" t="s">
        <v>4200</v>
      </c>
      <c r="H788" t="b">
        <v>0</v>
      </c>
      <c r="I788" t="b">
        <v>1</v>
      </c>
      <c r="J788" t="b">
        <v>1</v>
      </c>
      <c r="K788" t="b">
        <v>0</v>
      </c>
      <c r="M788" s="5" t="b">
        <v>1</v>
      </c>
      <c r="N788" t="b">
        <v>0</v>
      </c>
    </row>
    <row r="789" spans="1:14" x14ac:dyDescent="0.2">
      <c r="A789" t="s">
        <v>1565</v>
      </c>
      <c r="B789" s="5" t="s">
        <v>187</v>
      </c>
      <c r="C789" s="5" t="s">
        <v>43</v>
      </c>
      <c r="D789" t="s">
        <v>2845</v>
      </c>
      <c r="E789" t="s">
        <v>2731</v>
      </c>
      <c r="F789" t="s">
        <v>3499</v>
      </c>
      <c r="G789" t="s">
        <v>3058</v>
      </c>
      <c r="H789" t="b">
        <v>0</v>
      </c>
      <c r="I789" t="b">
        <v>0</v>
      </c>
      <c r="J789" t="b">
        <v>1</v>
      </c>
      <c r="K789" t="b">
        <v>1</v>
      </c>
      <c r="M789" s="5" t="b">
        <v>0</v>
      </c>
    </row>
    <row r="790" spans="1:14" x14ac:dyDescent="0.2">
      <c r="A790" t="s">
        <v>1566</v>
      </c>
      <c r="B790" s="5" t="s">
        <v>187</v>
      </c>
      <c r="C790" s="5" t="s">
        <v>1195</v>
      </c>
      <c r="D790" t="s">
        <v>1199</v>
      </c>
      <c r="E790" t="s">
        <v>2785</v>
      </c>
      <c r="F790" t="s">
        <v>3082</v>
      </c>
      <c r="G790" t="s">
        <v>3058</v>
      </c>
      <c r="H790" t="b">
        <v>0</v>
      </c>
      <c r="I790" t="b">
        <v>1</v>
      </c>
      <c r="J790" t="b">
        <v>1</v>
      </c>
      <c r="K790" t="b">
        <v>0</v>
      </c>
      <c r="M790" s="5" t="b">
        <v>1</v>
      </c>
    </row>
    <row r="791" spans="1:14" x14ac:dyDescent="0.2">
      <c r="A791" t="s">
        <v>1566</v>
      </c>
      <c r="B791" s="5" t="s">
        <v>187</v>
      </c>
      <c r="C791" s="5" t="s">
        <v>1195</v>
      </c>
      <c r="D791" t="s">
        <v>1208</v>
      </c>
      <c r="E791" t="s">
        <v>1127</v>
      </c>
      <c r="F791" t="s">
        <v>3195</v>
      </c>
      <c r="G791" t="s">
        <v>4200</v>
      </c>
      <c r="H791" t="b">
        <v>0</v>
      </c>
      <c r="I791" t="b">
        <v>1</v>
      </c>
      <c r="J791" t="b">
        <v>1</v>
      </c>
      <c r="K791" t="b">
        <v>0</v>
      </c>
      <c r="M791" s="5" t="b">
        <v>1</v>
      </c>
      <c r="N791" t="b">
        <v>0</v>
      </c>
    </row>
    <row r="792" spans="1:14" x14ac:dyDescent="0.2">
      <c r="A792" t="s">
        <v>1566</v>
      </c>
      <c r="B792" s="5" t="s">
        <v>187</v>
      </c>
      <c r="C792" s="5" t="s">
        <v>1195</v>
      </c>
      <c r="D792" t="s">
        <v>2696</v>
      </c>
      <c r="E792" t="s">
        <v>1127</v>
      </c>
      <c r="F792" t="s">
        <v>3639</v>
      </c>
      <c r="G792" t="s">
        <v>3058</v>
      </c>
      <c r="H792" t="b">
        <v>1</v>
      </c>
      <c r="I792" t="b">
        <v>1</v>
      </c>
      <c r="J792" t="b">
        <v>1</v>
      </c>
      <c r="K792" t="b">
        <v>0</v>
      </c>
      <c r="M792" s="5" t="b">
        <v>0</v>
      </c>
    </row>
    <row r="793" spans="1:14" x14ac:dyDescent="0.2">
      <c r="A793" t="s">
        <v>1567</v>
      </c>
      <c r="B793" t="s">
        <v>187</v>
      </c>
      <c r="C793" t="s">
        <v>11</v>
      </c>
      <c r="H793" s="23"/>
      <c r="I793" s="23"/>
      <c r="J793" t="b">
        <v>0</v>
      </c>
      <c r="M793" s="23"/>
    </row>
    <row r="794" spans="1:14" x14ac:dyDescent="0.2">
      <c r="A794" t="s">
        <v>1569</v>
      </c>
      <c r="B794" s="5" t="s">
        <v>187</v>
      </c>
      <c r="C794" s="5" t="s">
        <v>41</v>
      </c>
      <c r="D794" t="s">
        <v>2710</v>
      </c>
      <c r="E794" t="s">
        <v>1197</v>
      </c>
      <c r="F794" t="s">
        <v>3196</v>
      </c>
      <c r="G794" t="s">
        <v>3058</v>
      </c>
      <c r="H794" t="b">
        <v>0</v>
      </c>
      <c r="I794" t="b">
        <v>1</v>
      </c>
      <c r="J794" t="b">
        <v>1</v>
      </c>
      <c r="K794" t="b">
        <v>0</v>
      </c>
      <c r="M794" s="5" t="b">
        <v>1</v>
      </c>
    </row>
    <row r="795" spans="1:14" x14ac:dyDescent="0.2">
      <c r="A795" t="s">
        <v>1569</v>
      </c>
      <c r="B795" s="5" t="s">
        <v>187</v>
      </c>
      <c r="C795" s="5" t="s">
        <v>41</v>
      </c>
      <c r="D795" t="s">
        <v>1199</v>
      </c>
      <c r="E795" t="s">
        <v>1127</v>
      </c>
      <c r="F795" t="s">
        <v>3198</v>
      </c>
      <c r="G795" t="s">
        <v>3058</v>
      </c>
      <c r="H795" t="b">
        <v>0</v>
      </c>
      <c r="I795" t="b">
        <v>1</v>
      </c>
      <c r="J795" t="b">
        <v>1</v>
      </c>
      <c r="K795" t="b">
        <v>0</v>
      </c>
      <c r="M795" s="5" t="b">
        <v>1</v>
      </c>
    </row>
    <row r="796" spans="1:14" x14ac:dyDescent="0.2">
      <c r="A796" t="s">
        <v>1569</v>
      </c>
      <c r="B796" s="5" t="s">
        <v>187</v>
      </c>
      <c r="C796" s="5" t="s">
        <v>41</v>
      </c>
      <c r="D796" t="s">
        <v>2853</v>
      </c>
      <c r="E796" t="s">
        <v>2854</v>
      </c>
      <c r="F796" t="s">
        <v>3197</v>
      </c>
      <c r="G796" t="s">
        <v>3058</v>
      </c>
      <c r="H796" t="b">
        <v>0</v>
      </c>
      <c r="I796" t="b">
        <v>1</v>
      </c>
      <c r="J796" t="b">
        <v>1</v>
      </c>
      <c r="K796" t="b">
        <v>0</v>
      </c>
      <c r="M796" s="5" t="b">
        <v>1</v>
      </c>
    </row>
    <row r="797" spans="1:14" x14ac:dyDescent="0.2">
      <c r="A797" t="s">
        <v>1570</v>
      </c>
      <c r="B797" s="5" t="s">
        <v>187</v>
      </c>
      <c r="C797" s="5" t="s">
        <v>79</v>
      </c>
      <c r="D797" t="s">
        <v>2855</v>
      </c>
      <c r="E797" t="s">
        <v>1085</v>
      </c>
      <c r="F797" t="s">
        <v>3512</v>
      </c>
      <c r="G797" t="s">
        <v>3058</v>
      </c>
      <c r="H797" t="b">
        <v>0</v>
      </c>
      <c r="I797" t="b">
        <v>0</v>
      </c>
      <c r="J797" t="b">
        <v>1</v>
      </c>
      <c r="K797" t="b">
        <v>1</v>
      </c>
      <c r="M797" s="5" t="b">
        <v>0</v>
      </c>
    </row>
    <row r="798" spans="1:14" x14ac:dyDescent="0.2">
      <c r="A798" t="s">
        <v>1571</v>
      </c>
      <c r="B798" s="5" t="s">
        <v>187</v>
      </c>
      <c r="C798" s="5" t="s">
        <v>27</v>
      </c>
      <c r="D798" t="s">
        <v>253</v>
      </c>
      <c r="E798" t="s">
        <v>1131</v>
      </c>
      <c r="F798" s="5" t="s">
        <v>3494</v>
      </c>
      <c r="G798" t="s">
        <v>4200</v>
      </c>
      <c r="H798" t="b">
        <v>0</v>
      </c>
      <c r="I798" t="b">
        <v>1</v>
      </c>
      <c r="J798" t="b">
        <v>1</v>
      </c>
      <c r="K798" t="b">
        <v>0</v>
      </c>
      <c r="M798" s="5" t="b">
        <v>1</v>
      </c>
      <c r="N798" t="b">
        <v>0</v>
      </c>
    </row>
    <row r="799" spans="1:14" x14ac:dyDescent="0.2">
      <c r="A799" t="s">
        <v>1571</v>
      </c>
      <c r="B799" s="5" t="s">
        <v>187</v>
      </c>
      <c r="C799" s="5" t="s">
        <v>27</v>
      </c>
      <c r="D799" t="s">
        <v>2696</v>
      </c>
      <c r="E799" t="s">
        <v>2794</v>
      </c>
      <c r="F799" t="s">
        <v>3082</v>
      </c>
      <c r="G799" t="s">
        <v>3058</v>
      </c>
      <c r="H799" t="b">
        <v>1</v>
      </c>
      <c r="I799" t="b">
        <v>1</v>
      </c>
      <c r="J799" t="b">
        <v>1</v>
      </c>
      <c r="K799" t="b">
        <v>0</v>
      </c>
      <c r="M799" s="5" t="b">
        <v>0</v>
      </c>
    </row>
    <row r="800" spans="1:14" x14ac:dyDescent="0.2">
      <c r="A800" t="s">
        <v>1572</v>
      </c>
      <c r="B800" t="s">
        <v>187</v>
      </c>
      <c r="C800" t="s">
        <v>11</v>
      </c>
      <c r="H800" s="23"/>
      <c r="I800" s="23"/>
      <c r="J800" t="b">
        <v>0</v>
      </c>
      <c r="M800" s="23"/>
    </row>
    <row r="801" spans="1:14" x14ac:dyDescent="0.2">
      <c r="A801" t="s">
        <v>1573</v>
      </c>
      <c r="B801" s="5" t="s">
        <v>187</v>
      </c>
      <c r="C801" s="5" t="s">
        <v>11</v>
      </c>
      <c r="D801" t="s">
        <v>2856</v>
      </c>
      <c r="E801" t="s">
        <v>2770</v>
      </c>
      <c r="F801" t="s">
        <v>3680</v>
      </c>
      <c r="G801" t="s">
        <v>3058</v>
      </c>
      <c r="H801" t="b">
        <v>0</v>
      </c>
      <c r="I801" t="b">
        <v>1</v>
      </c>
      <c r="J801" t="b">
        <v>1</v>
      </c>
      <c r="K801" t="b">
        <v>0</v>
      </c>
      <c r="M801" s="5" t="b">
        <v>1</v>
      </c>
    </row>
    <row r="802" spans="1:14" x14ac:dyDescent="0.2">
      <c r="A802" t="s">
        <v>1573</v>
      </c>
      <c r="B802" s="5" t="s">
        <v>187</v>
      </c>
      <c r="C802" s="5" t="s">
        <v>11</v>
      </c>
      <c r="D802" t="s">
        <v>372</v>
      </c>
      <c r="E802" t="s">
        <v>1096</v>
      </c>
      <c r="F802" t="s">
        <v>3059</v>
      </c>
      <c r="G802" t="s">
        <v>3057</v>
      </c>
      <c r="H802" t="b">
        <v>1</v>
      </c>
      <c r="I802" t="b">
        <v>1</v>
      </c>
      <c r="J802" t="b">
        <v>1</v>
      </c>
      <c r="K802" t="b">
        <v>0</v>
      </c>
      <c r="M802" s="5" t="b">
        <v>0</v>
      </c>
      <c r="N802" t="b">
        <v>0</v>
      </c>
    </row>
    <row r="803" spans="1:14" x14ac:dyDescent="0.2">
      <c r="A803" t="s">
        <v>1573</v>
      </c>
      <c r="B803" s="5" t="s">
        <v>187</v>
      </c>
      <c r="C803" s="5" t="s">
        <v>11</v>
      </c>
      <c r="D803" t="s">
        <v>381</v>
      </c>
      <c r="E803" t="s">
        <v>2797</v>
      </c>
      <c r="F803" t="s">
        <v>3082</v>
      </c>
      <c r="G803" t="s">
        <v>3058</v>
      </c>
      <c r="H803" t="b">
        <v>1</v>
      </c>
      <c r="I803" t="b">
        <v>1</v>
      </c>
      <c r="J803" t="b">
        <v>1</v>
      </c>
      <c r="K803" t="b">
        <v>0</v>
      </c>
      <c r="M803" s="5" t="b">
        <v>0</v>
      </c>
    </row>
    <row r="804" spans="1:14" x14ac:dyDescent="0.2">
      <c r="A804" t="s">
        <v>1573</v>
      </c>
      <c r="B804" s="5" t="s">
        <v>187</v>
      </c>
      <c r="C804" s="5" t="s">
        <v>11</v>
      </c>
      <c r="D804" t="s">
        <v>184</v>
      </c>
      <c r="E804" t="s">
        <v>1131</v>
      </c>
      <c r="F804" s="5" t="s">
        <v>3494</v>
      </c>
      <c r="G804" t="s">
        <v>4200</v>
      </c>
      <c r="H804" t="b">
        <v>0</v>
      </c>
      <c r="I804" t="b">
        <v>1</v>
      </c>
      <c r="J804" t="b">
        <v>1</v>
      </c>
      <c r="K804" t="b">
        <v>0</v>
      </c>
      <c r="M804" s="5" t="b">
        <v>1</v>
      </c>
      <c r="N804" t="b">
        <v>0</v>
      </c>
    </row>
    <row r="805" spans="1:14" x14ac:dyDescent="0.2">
      <c r="A805" t="s">
        <v>1573</v>
      </c>
      <c r="B805" s="5" t="s">
        <v>187</v>
      </c>
      <c r="C805" s="5" t="s">
        <v>11</v>
      </c>
      <c r="D805" t="s">
        <v>2696</v>
      </c>
      <c r="E805" t="s">
        <v>2830</v>
      </c>
      <c r="F805" t="s">
        <v>3679</v>
      </c>
      <c r="G805" t="s">
        <v>3058</v>
      </c>
      <c r="H805" t="b">
        <v>1</v>
      </c>
      <c r="I805" t="b">
        <v>1</v>
      </c>
      <c r="J805" t="b">
        <v>1</v>
      </c>
      <c r="K805" t="b">
        <v>0</v>
      </c>
      <c r="M805" s="5" t="b">
        <v>0</v>
      </c>
    </row>
    <row r="806" spans="1:14" x14ac:dyDescent="0.2">
      <c r="A806" s="30" t="s">
        <v>1574</v>
      </c>
      <c r="B806" s="5" t="s">
        <v>198</v>
      </c>
      <c r="C806" s="5" t="s">
        <v>674</v>
      </c>
      <c r="D806" t="s">
        <v>1134</v>
      </c>
      <c r="E806" t="s">
        <v>1127</v>
      </c>
      <c r="F806" t="s">
        <v>3199</v>
      </c>
      <c r="G806" t="s">
        <v>3058</v>
      </c>
      <c r="H806" t="b">
        <v>0</v>
      </c>
      <c r="I806" t="b">
        <v>1</v>
      </c>
      <c r="J806" t="b">
        <v>1</v>
      </c>
      <c r="K806" t="b">
        <v>0</v>
      </c>
      <c r="M806" s="5" t="b">
        <v>1</v>
      </c>
    </row>
    <row r="807" spans="1:14" x14ac:dyDescent="0.2">
      <c r="A807" s="30" t="s">
        <v>1574</v>
      </c>
      <c r="B807" s="5" t="s">
        <v>198</v>
      </c>
      <c r="C807" s="5" t="s">
        <v>674</v>
      </c>
      <c r="D807" t="s">
        <v>253</v>
      </c>
      <c r="E807" t="s">
        <v>1131</v>
      </c>
      <c r="F807" s="5" t="s">
        <v>3494</v>
      </c>
      <c r="G807" t="s">
        <v>4200</v>
      </c>
      <c r="H807" t="b">
        <v>0</v>
      </c>
      <c r="I807" t="b">
        <v>1</v>
      </c>
      <c r="J807" t="b">
        <v>1</v>
      </c>
      <c r="K807" t="b">
        <v>0</v>
      </c>
      <c r="M807" s="5" t="b">
        <v>1</v>
      </c>
      <c r="N807" t="b">
        <v>0</v>
      </c>
    </row>
    <row r="808" spans="1:14" x14ac:dyDescent="0.2">
      <c r="A808" s="30" t="s">
        <v>1574</v>
      </c>
      <c r="B808" s="5" t="s">
        <v>198</v>
      </c>
      <c r="C808" s="5" t="s">
        <v>674</v>
      </c>
      <c r="D808" t="s">
        <v>2696</v>
      </c>
      <c r="E808" t="s">
        <v>1127</v>
      </c>
      <c r="F808" t="s">
        <v>3639</v>
      </c>
      <c r="G808" t="s">
        <v>3058</v>
      </c>
      <c r="H808" t="b">
        <v>1</v>
      </c>
      <c r="I808" t="b">
        <v>1</v>
      </c>
      <c r="J808" t="b">
        <v>1</v>
      </c>
      <c r="K808" t="b">
        <v>0</v>
      </c>
      <c r="M808" s="5" t="b">
        <v>0</v>
      </c>
    </row>
    <row r="809" spans="1:14" x14ac:dyDescent="0.2">
      <c r="A809" t="s">
        <v>1575</v>
      </c>
      <c r="B809" s="5" t="s">
        <v>187</v>
      </c>
      <c r="C809" s="5" t="s">
        <v>38</v>
      </c>
      <c r="D809" t="s">
        <v>2857</v>
      </c>
      <c r="E809" t="s">
        <v>2841</v>
      </c>
      <c r="F809" t="s">
        <v>2860</v>
      </c>
      <c r="G809" t="s">
        <v>3058</v>
      </c>
      <c r="H809" t="b">
        <v>0</v>
      </c>
      <c r="I809" t="b">
        <v>0</v>
      </c>
      <c r="J809" t="b">
        <v>1</v>
      </c>
      <c r="K809" t="b">
        <v>1</v>
      </c>
      <c r="M809" s="5" t="b">
        <v>0</v>
      </c>
    </row>
    <row r="810" spans="1:14" x14ac:dyDescent="0.2">
      <c r="A810" t="s">
        <v>1575</v>
      </c>
      <c r="B810" s="5" t="s">
        <v>187</v>
      </c>
      <c r="C810" s="5" t="s">
        <v>38</v>
      </c>
      <c r="D810" t="s">
        <v>1232</v>
      </c>
      <c r="E810" t="s">
        <v>2841</v>
      </c>
      <c r="F810" t="s">
        <v>3187</v>
      </c>
      <c r="G810" t="s">
        <v>3058</v>
      </c>
      <c r="H810" t="b">
        <v>0</v>
      </c>
      <c r="I810" t="b">
        <v>1</v>
      </c>
      <c r="J810" t="b">
        <v>1</v>
      </c>
      <c r="K810" t="b">
        <v>0</v>
      </c>
      <c r="M810" s="5" t="b">
        <v>1</v>
      </c>
    </row>
    <row r="811" spans="1:14" x14ac:dyDescent="0.2">
      <c r="A811" t="s">
        <v>1575</v>
      </c>
      <c r="B811" s="5" t="s">
        <v>187</v>
      </c>
      <c r="C811" s="5" t="s">
        <v>38</v>
      </c>
      <c r="D811" t="s">
        <v>248</v>
      </c>
      <c r="E811" t="s">
        <v>1095</v>
      </c>
      <c r="F811" t="s">
        <v>2860</v>
      </c>
      <c r="G811" t="s">
        <v>4200</v>
      </c>
      <c r="H811" t="b">
        <v>0</v>
      </c>
      <c r="I811" t="b">
        <v>1</v>
      </c>
      <c r="J811" t="b">
        <v>1</v>
      </c>
      <c r="K811" t="b">
        <v>0</v>
      </c>
      <c r="M811" s="5" t="b">
        <v>1</v>
      </c>
      <c r="N811" t="b">
        <v>0</v>
      </c>
    </row>
    <row r="812" spans="1:14" x14ac:dyDescent="0.2">
      <c r="A812" t="s">
        <v>1575</v>
      </c>
      <c r="B812" s="5" t="s">
        <v>187</v>
      </c>
      <c r="C812" s="5" t="s">
        <v>38</v>
      </c>
      <c r="D812" t="s">
        <v>2723</v>
      </c>
      <c r="E812" t="s">
        <v>2841</v>
      </c>
      <c r="F812" t="s">
        <v>2860</v>
      </c>
      <c r="G812" t="s">
        <v>3058</v>
      </c>
      <c r="H812" t="b">
        <v>0</v>
      </c>
      <c r="I812" t="b">
        <v>1</v>
      </c>
      <c r="J812" t="b">
        <v>1</v>
      </c>
      <c r="K812" t="b">
        <v>0</v>
      </c>
      <c r="M812" s="5" t="b">
        <v>1</v>
      </c>
    </row>
    <row r="813" spans="1:14" x14ac:dyDescent="0.2">
      <c r="A813" t="s">
        <v>1575</v>
      </c>
      <c r="B813" s="5" t="s">
        <v>187</v>
      </c>
      <c r="C813" s="5" t="s">
        <v>38</v>
      </c>
      <c r="D813" t="s">
        <v>2858</v>
      </c>
      <c r="E813" t="s">
        <v>2699</v>
      </c>
      <c r="F813" t="s">
        <v>2788</v>
      </c>
      <c r="G813" t="s">
        <v>3058</v>
      </c>
      <c r="H813" t="b">
        <v>0</v>
      </c>
      <c r="I813" t="b">
        <v>0</v>
      </c>
      <c r="J813" t="b">
        <v>1</v>
      </c>
      <c r="K813" t="b">
        <v>1</v>
      </c>
      <c r="M813" s="5" t="b">
        <v>0</v>
      </c>
    </row>
    <row r="814" spans="1:14" x14ac:dyDescent="0.2">
      <c r="A814" t="s">
        <v>1575</v>
      </c>
      <c r="B814" s="5" t="s">
        <v>187</v>
      </c>
      <c r="C814" s="5" t="s">
        <v>38</v>
      </c>
      <c r="D814" t="s">
        <v>381</v>
      </c>
      <c r="E814" t="s">
        <v>2699</v>
      </c>
      <c r="F814" t="s">
        <v>2788</v>
      </c>
      <c r="G814" t="s">
        <v>4200</v>
      </c>
      <c r="H814" t="b">
        <v>1</v>
      </c>
      <c r="I814" t="b">
        <v>1</v>
      </c>
      <c r="J814" t="b">
        <v>1</v>
      </c>
      <c r="K814" t="b">
        <v>0</v>
      </c>
      <c r="M814" s="5" t="b">
        <v>0</v>
      </c>
      <c r="N814" t="b">
        <v>0</v>
      </c>
    </row>
    <row r="815" spans="1:14" x14ac:dyDescent="0.2">
      <c r="A815" t="s">
        <v>1575</v>
      </c>
      <c r="B815" s="5" t="s">
        <v>187</v>
      </c>
      <c r="C815" s="5" t="s">
        <v>38</v>
      </c>
      <c r="D815" t="s">
        <v>2755</v>
      </c>
      <c r="E815" t="s">
        <v>1085</v>
      </c>
      <c r="F815" t="s">
        <v>3511</v>
      </c>
      <c r="G815" t="s">
        <v>3058</v>
      </c>
      <c r="H815" t="b">
        <v>0</v>
      </c>
      <c r="I815" t="b">
        <v>0</v>
      </c>
      <c r="J815" t="b">
        <v>1</v>
      </c>
      <c r="K815" t="b">
        <v>1</v>
      </c>
      <c r="M815" s="5" t="b">
        <v>0</v>
      </c>
    </row>
    <row r="816" spans="1:14" x14ac:dyDescent="0.2">
      <c r="A816" t="s">
        <v>1575</v>
      </c>
      <c r="B816" s="5" t="s">
        <v>187</v>
      </c>
      <c r="C816" s="5" t="s">
        <v>38</v>
      </c>
      <c r="D816" t="s">
        <v>2696</v>
      </c>
      <c r="E816" t="s">
        <v>2699</v>
      </c>
      <c r="F816" t="s">
        <v>2788</v>
      </c>
      <c r="G816" t="s">
        <v>3058</v>
      </c>
      <c r="H816" t="b">
        <v>1</v>
      </c>
      <c r="I816" t="b">
        <v>1</v>
      </c>
      <c r="J816" t="b">
        <v>1</v>
      </c>
      <c r="K816" t="b">
        <v>0</v>
      </c>
      <c r="M816" s="5" t="b">
        <v>0</v>
      </c>
    </row>
    <row r="817" spans="1:14" x14ac:dyDescent="0.2">
      <c r="A817" t="s">
        <v>1576</v>
      </c>
      <c r="B817" s="5" t="s">
        <v>187</v>
      </c>
      <c r="C817" s="5" t="s">
        <v>11</v>
      </c>
      <c r="D817" t="s">
        <v>2861</v>
      </c>
      <c r="E817" t="s">
        <v>2841</v>
      </c>
      <c r="F817" t="s">
        <v>2860</v>
      </c>
      <c r="G817" t="s">
        <v>3058</v>
      </c>
      <c r="H817" t="b">
        <v>0</v>
      </c>
      <c r="I817" t="b">
        <v>0</v>
      </c>
      <c r="J817" t="b">
        <v>1</v>
      </c>
      <c r="K817" t="b">
        <v>1</v>
      </c>
      <c r="M817" s="5" t="b">
        <v>0</v>
      </c>
    </row>
    <row r="818" spans="1:14" x14ac:dyDescent="0.2">
      <c r="A818" t="s">
        <v>1576</v>
      </c>
      <c r="B818" s="5" t="s">
        <v>187</v>
      </c>
      <c r="C818" s="5" t="s">
        <v>11</v>
      </c>
      <c r="D818" t="s">
        <v>248</v>
      </c>
      <c r="E818" t="s">
        <v>2860</v>
      </c>
      <c r="F818" t="s">
        <v>2860</v>
      </c>
      <c r="G818" t="s">
        <v>3058</v>
      </c>
      <c r="H818" t="b">
        <v>0</v>
      </c>
      <c r="I818" t="b">
        <v>1</v>
      </c>
      <c r="J818" t="b">
        <v>1</v>
      </c>
      <c r="K818" t="b">
        <v>0</v>
      </c>
      <c r="M818" s="5" t="b">
        <v>1</v>
      </c>
    </row>
    <row r="819" spans="1:14" x14ac:dyDescent="0.2">
      <c r="A819" t="s">
        <v>1576</v>
      </c>
      <c r="B819" s="5" t="s">
        <v>187</v>
      </c>
      <c r="C819" s="5" t="s">
        <v>11</v>
      </c>
      <c r="D819" t="s">
        <v>1152</v>
      </c>
      <c r="E819" t="s">
        <v>2788</v>
      </c>
      <c r="F819" t="s">
        <v>2788</v>
      </c>
      <c r="G819" t="s">
        <v>3058</v>
      </c>
      <c r="H819" t="b">
        <v>1</v>
      </c>
      <c r="I819" t="b">
        <v>1</v>
      </c>
      <c r="J819" t="b">
        <v>1</v>
      </c>
      <c r="K819" t="b">
        <v>0</v>
      </c>
      <c r="M819" s="5" t="b">
        <v>0</v>
      </c>
    </row>
    <row r="820" spans="1:14" x14ac:dyDescent="0.2">
      <c r="A820" t="s">
        <v>1576</v>
      </c>
      <c r="B820" s="5" t="s">
        <v>187</v>
      </c>
      <c r="C820" s="5" t="s">
        <v>11</v>
      </c>
      <c r="D820" t="s">
        <v>2723</v>
      </c>
      <c r="E820" t="s">
        <v>2860</v>
      </c>
      <c r="F820" t="s">
        <v>2860</v>
      </c>
      <c r="G820" t="s">
        <v>3058</v>
      </c>
      <c r="H820" t="b">
        <v>0</v>
      </c>
      <c r="I820" t="b">
        <v>1</v>
      </c>
      <c r="J820" t="b">
        <v>1</v>
      </c>
      <c r="K820" t="b">
        <v>0</v>
      </c>
      <c r="M820" s="5" t="b">
        <v>1</v>
      </c>
    </row>
    <row r="821" spans="1:14" x14ac:dyDescent="0.2">
      <c r="A821" t="s">
        <v>1576</v>
      </c>
      <c r="B821" s="5" t="s">
        <v>187</v>
      </c>
      <c r="C821" s="5" t="s">
        <v>11</v>
      </c>
      <c r="D821" t="s">
        <v>2862</v>
      </c>
      <c r="E821" t="s">
        <v>2841</v>
      </c>
      <c r="F821" t="s">
        <v>2860</v>
      </c>
      <c r="G821" t="s">
        <v>3058</v>
      </c>
      <c r="H821" t="b">
        <v>0</v>
      </c>
      <c r="I821" t="b">
        <v>0</v>
      </c>
      <c r="J821" t="b">
        <v>1</v>
      </c>
      <c r="K821" t="b">
        <v>1</v>
      </c>
      <c r="M821" s="5" t="b">
        <v>0</v>
      </c>
    </row>
    <row r="822" spans="1:14" x14ac:dyDescent="0.2">
      <c r="A822" t="s">
        <v>1576</v>
      </c>
      <c r="B822" s="5" t="s">
        <v>187</v>
      </c>
      <c r="C822" s="5" t="s">
        <v>11</v>
      </c>
      <c r="D822" t="s">
        <v>2721</v>
      </c>
      <c r="E822" t="s">
        <v>2841</v>
      </c>
      <c r="F822" t="s">
        <v>2860</v>
      </c>
      <c r="G822" t="s">
        <v>3058</v>
      </c>
      <c r="H822" t="b">
        <v>0</v>
      </c>
      <c r="I822" t="b">
        <v>0</v>
      </c>
      <c r="J822" t="b">
        <v>1</v>
      </c>
      <c r="K822" t="b">
        <v>1</v>
      </c>
      <c r="M822" s="5" t="b">
        <v>0</v>
      </c>
    </row>
    <row r="823" spans="1:14" x14ac:dyDescent="0.2">
      <c r="A823" t="s">
        <v>1576</v>
      </c>
      <c r="B823" s="5" t="s">
        <v>187</v>
      </c>
      <c r="C823" s="5" t="s">
        <v>11</v>
      </c>
      <c r="D823" t="s">
        <v>311</v>
      </c>
      <c r="E823" t="s">
        <v>2859</v>
      </c>
      <c r="F823" t="s">
        <v>3200</v>
      </c>
      <c r="G823" t="s">
        <v>3057</v>
      </c>
      <c r="H823" t="b">
        <v>1</v>
      </c>
      <c r="I823" t="b">
        <v>1</v>
      </c>
      <c r="J823" t="b">
        <v>1</v>
      </c>
      <c r="K823" t="b">
        <v>0</v>
      </c>
      <c r="M823" s="5" t="b">
        <v>0</v>
      </c>
      <c r="N823" t="b">
        <v>0</v>
      </c>
    </row>
    <row r="824" spans="1:14" x14ac:dyDescent="0.2">
      <c r="A824" t="s">
        <v>1576</v>
      </c>
      <c r="B824" s="5" t="s">
        <v>187</v>
      </c>
      <c r="C824" s="5" t="s">
        <v>11</v>
      </c>
      <c r="D824" t="s">
        <v>2736</v>
      </c>
      <c r="E824" t="s">
        <v>2762</v>
      </c>
      <c r="F824" s="5" t="s">
        <v>3965</v>
      </c>
      <c r="G824" t="s">
        <v>3058</v>
      </c>
      <c r="H824" t="b">
        <v>0</v>
      </c>
      <c r="I824" t="b">
        <v>0</v>
      </c>
      <c r="J824" t="b">
        <v>1</v>
      </c>
      <c r="K824" t="b">
        <v>1</v>
      </c>
      <c r="M824" s="5" t="b">
        <v>0</v>
      </c>
    </row>
    <row r="825" spans="1:14" x14ac:dyDescent="0.2">
      <c r="A825" t="s">
        <v>1576</v>
      </c>
      <c r="B825" s="5" t="s">
        <v>187</v>
      </c>
      <c r="C825" s="5" t="s">
        <v>11</v>
      </c>
      <c r="D825" t="s">
        <v>184</v>
      </c>
      <c r="E825" t="s">
        <v>1131</v>
      </c>
      <c r="F825" s="5" t="s">
        <v>3494</v>
      </c>
      <c r="G825" t="s">
        <v>4200</v>
      </c>
      <c r="H825" t="b">
        <v>0</v>
      </c>
      <c r="I825" t="b">
        <v>1</v>
      </c>
      <c r="J825" t="b">
        <v>1</v>
      </c>
      <c r="K825" t="b">
        <v>0</v>
      </c>
      <c r="M825" s="5" t="b">
        <v>1</v>
      </c>
      <c r="N825" t="b">
        <v>0</v>
      </c>
    </row>
    <row r="826" spans="1:14" x14ac:dyDescent="0.2">
      <c r="A826" t="s">
        <v>1577</v>
      </c>
      <c r="B826" s="5" t="s">
        <v>187</v>
      </c>
      <c r="C826" s="5" t="s">
        <v>42</v>
      </c>
      <c r="D826" t="s">
        <v>248</v>
      </c>
      <c r="E826" t="s">
        <v>1095</v>
      </c>
      <c r="F826" t="s">
        <v>2860</v>
      </c>
      <c r="G826" t="s">
        <v>4200</v>
      </c>
      <c r="H826" t="b">
        <v>0</v>
      </c>
      <c r="I826" t="b">
        <v>1</v>
      </c>
      <c r="J826" t="b">
        <v>1</v>
      </c>
      <c r="K826" t="b">
        <v>0</v>
      </c>
      <c r="M826" s="5" t="b">
        <v>1</v>
      </c>
      <c r="N826" t="b">
        <v>0</v>
      </c>
    </row>
    <row r="827" spans="1:14" x14ac:dyDescent="0.2">
      <c r="A827" t="s">
        <v>1577</v>
      </c>
      <c r="B827" s="5" t="s">
        <v>187</v>
      </c>
      <c r="C827" s="5" t="s">
        <v>42</v>
      </c>
      <c r="D827" t="s">
        <v>306</v>
      </c>
      <c r="E827" t="s">
        <v>2762</v>
      </c>
      <c r="F827" t="s">
        <v>3967</v>
      </c>
      <c r="G827" t="s">
        <v>3058</v>
      </c>
      <c r="H827" t="b">
        <v>0</v>
      </c>
      <c r="I827" t="b">
        <v>1</v>
      </c>
      <c r="J827" t="b">
        <v>1</v>
      </c>
      <c r="K827" t="b">
        <v>0</v>
      </c>
      <c r="M827" s="5" t="b">
        <v>1</v>
      </c>
    </row>
    <row r="828" spans="1:14" x14ac:dyDescent="0.2">
      <c r="A828" t="s">
        <v>1577</v>
      </c>
      <c r="B828" s="5" t="s">
        <v>187</v>
      </c>
      <c r="C828" s="5" t="s">
        <v>42</v>
      </c>
      <c r="D828" t="s">
        <v>2723</v>
      </c>
      <c r="E828" t="s">
        <v>1095</v>
      </c>
      <c r="F828" s="5" t="s">
        <v>2860</v>
      </c>
      <c r="G828" t="s">
        <v>3058</v>
      </c>
      <c r="H828" t="b">
        <v>0</v>
      </c>
      <c r="I828" t="b">
        <v>1</v>
      </c>
      <c r="J828" t="b">
        <v>1</v>
      </c>
      <c r="K828" t="b">
        <v>0</v>
      </c>
      <c r="M828" s="5" t="b">
        <v>1</v>
      </c>
    </row>
    <row r="829" spans="1:14" x14ac:dyDescent="0.2">
      <c r="A829" t="s">
        <v>1577</v>
      </c>
      <c r="B829" s="5" t="s">
        <v>187</v>
      </c>
      <c r="C829" s="5" t="s">
        <v>42</v>
      </c>
      <c r="D829" t="s">
        <v>2863</v>
      </c>
      <c r="E829" t="s">
        <v>1127</v>
      </c>
      <c r="F829" s="5" t="s">
        <v>3966</v>
      </c>
      <c r="G829" t="s">
        <v>3058</v>
      </c>
      <c r="H829" t="b">
        <v>0</v>
      </c>
      <c r="I829" t="b">
        <v>1</v>
      </c>
      <c r="J829" t="b">
        <v>1</v>
      </c>
      <c r="K829" t="b">
        <v>0</v>
      </c>
      <c r="M829" s="5" t="b">
        <v>1</v>
      </c>
    </row>
    <row r="830" spans="1:14" x14ac:dyDescent="0.2">
      <c r="A830" s="30" t="s">
        <v>1578</v>
      </c>
      <c r="B830" s="5" t="s">
        <v>198</v>
      </c>
      <c r="C830" s="5" t="s">
        <v>479</v>
      </c>
      <c r="D830" t="s">
        <v>1152</v>
      </c>
      <c r="E830" t="s">
        <v>1127</v>
      </c>
      <c r="F830" t="s">
        <v>3201</v>
      </c>
      <c r="G830" t="s">
        <v>3058</v>
      </c>
      <c r="H830" t="b">
        <v>1</v>
      </c>
      <c r="I830" t="b">
        <v>1</v>
      </c>
      <c r="J830" t="b">
        <v>1</v>
      </c>
      <c r="K830" t="b">
        <v>0</v>
      </c>
      <c r="M830" s="5" t="b">
        <v>0</v>
      </c>
    </row>
    <row r="831" spans="1:14" x14ac:dyDescent="0.2">
      <c r="A831" s="30" t="s">
        <v>1578</v>
      </c>
      <c r="B831" s="5" t="s">
        <v>198</v>
      </c>
      <c r="C831" s="5" t="s">
        <v>479</v>
      </c>
      <c r="D831" t="s">
        <v>332</v>
      </c>
      <c r="E831" t="s">
        <v>1096</v>
      </c>
      <c r="F831" t="s">
        <v>3147</v>
      </c>
      <c r="G831" t="s">
        <v>3058</v>
      </c>
      <c r="H831" t="b">
        <v>1</v>
      </c>
      <c r="I831" t="b">
        <v>1</v>
      </c>
      <c r="J831" t="b">
        <v>1</v>
      </c>
      <c r="K831" t="b">
        <v>0</v>
      </c>
      <c r="M831" s="5" t="b">
        <v>0</v>
      </c>
    </row>
    <row r="832" spans="1:14" x14ac:dyDescent="0.2">
      <c r="A832" s="30" t="s">
        <v>1578</v>
      </c>
      <c r="B832" s="5" t="s">
        <v>198</v>
      </c>
      <c r="C832" s="5" t="s">
        <v>479</v>
      </c>
      <c r="D832" t="s">
        <v>2866</v>
      </c>
      <c r="E832" t="s">
        <v>2867</v>
      </c>
      <c r="F832" t="s">
        <v>2788</v>
      </c>
      <c r="G832" t="s">
        <v>3058</v>
      </c>
      <c r="H832" t="b">
        <v>0</v>
      </c>
      <c r="I832" t="b">
        <v>0</v>
      </c>
      <c r="J832" t="b">
        <v>1</v>
      </c>
      <c r="K832" t="b">
        <v>1</v>
      </c>
      <c r="M832" s="5" t="b">
        <v>0</v>
      </c>
    </row>
    <row r="833" spans="1:14" x14ac:dyDescent="0.2">
      <c r="A833" s="30" t="s">
        <v>1578</v>
      </c>
      <c r="B833" s="5" t="s">
        <v>198</v>
      </c>
      <c r="C833" s="5" t="s">
        <v>479</v>
      </c>
      <c r="D833" t="s">
        <v>2865</v>
      </c>
      <c r="E833" t="s">
        <v>2789</v>
      </c>
      <c r="F833" s="5" t="s">
        <v>3082</v>
      </c>
      <c r="G833" t="s">
        <v>3058</v>
      </c>
      <c r="H833" t="b">
        <v>0</v>
      </c>
      <c r="I833" t="b">
        <v>0</v>
      </c>
      <c r="J833" t="b">
        <v>1</v>
      </c>
      <c r="K833" t="b">
        <v>1</v>
      </c>
      <c r="M833" s="5" t="b">
        <v>0</v>
      </c>
    </row>
    <row r="834" spans="1:14" x14ac:dyDescent="0.2">
      <c r="A834" s="30" t="s">
        <v>1578</v>
      </c>
      <c r="B834" s="5" t="s">
        <v>198</v>
      </c>
      <c r="C834" s="5" t="s">
        <v>479</v>
      </c>
      <c r="D834" t="s">
        <v>2696</v>
      </c>
      <c r="E834" t="s">
        <v>1127</v>
      </c>
      <c r="F834" s="5" t="s">
        <v>3685</v>
      </c>
      <c r="G834" t="s">
        <v>3058</v>
      </c>
      <c r="H834" t="b">
        <v>1</v>
      </c>
      <c r="I834" t="b">
        <v>1</v>
      </c>
      <c r="J834" t="b">
        <v>1</v>
      </c>
      <c r="K834" t="b">
        <v>0</v>
      </c>
      <c r="M834" s="5" t="b">
        <v>0</v>
      </c>
    </row>
    <row r="835" spans="1:14" x14ac:dyDescent="0.2">
      <c r="A835" s="30" t="s">
        <v>1579</v>
      </c>
      <c r="B835" s="5" t="s">
        <v>198</v>
      </c>
      <c r="C835" s="5" t="s">
        <v>477</v>
      </c>
      <c r="D835" t="s">
        <v>1134</v>
      </c>
      <c r="E835" t="s">
        <v>1127</v>
      </c>
      <c r="F835" t="s">
        <v>3082</v>
      </c>
      <c r="G835" t="s">
        <v>3058</v>
      </c>
      <c r="H835" t="b">
        <v>0</v>
      </c>
      <c r="I835" t="b">
        <v>1</v>
      </c>
      <c r="J835" t="b">
        <v>1</v>
      </c>
      <c r="K835" t="b">
        <v>0</v>
      </c>
      <c r="M835" s="5" t="b">
        <v>1</v>
      </c>
    </row>
    <row r="836" spans="1:14" x14ac:dyDescent="0.2">
      <c r="A836" s="30" t="s">
        <v>1579</v>
      </c>
      <c r="B836" s="5" t="s">
        <v>198</v>
      </c>
      <c r="C836" s="5" t="s">
        <v>477</v>
      </c>
      <c r="D836" t="s">
        <v>1152</v>
      </c>
      <c r="E836" t="s">
        <v>2699</v>
      </c>
      <c r="F836" t="s">
        <v>2788</v>
      </c>
      <c r="G836" t="s">
        <v>3058</v>
      </c>
      <c r="H836" t="b">
        <v>1</v>
      </c>
      <c r="I836" t="b">
        <v>1</v>
      </c>
      <c r="J836" t="b">
        <v>1</v>
      </c>
      <c r="K836" t="b">
        <v>0</v>
      </c>
      <c r="M836" s="5" t="b">
        <v>0</v>
      </c>
    </row>
    <row r="837" spans="1:14" x14ac:dyDescent="0.2">
      <c r="A837" t="s">
        <v>1580</v>
      </c>
      <c r="B837" s="5" t="s">
        <v>187</v>
      </c>
      <c r="C837" s="5" t="s">
        <v>11</v>
      </c>
      <c r="D837" t="s">
        <v>332</v>
      </c>
      <c r="E837" t="s">
        <v>1096</v>
      </c>
      <c r="F837" t="s">
        <v>3078</v>
      </c>
      <c r="G837" t="s">
        <v>3057</v>
      </c>
      <c r="H837" t="b">
        <v>1</v>
      </c>
      <c r="I837" t="b">
        <v>1</v>
      </c>
      <c r="J837" t="b">
        <v>1</v>
      </c>
      <c r="K837" t="b">
        <v>0</v>
      </c>
      <c r="M837" s="5" t="b">
        <v>0</v>
      </c>
      <c r="N837" t="b">
        <v>0</v>
      </c>
    </row>
    <row r="838" spans="1:14" x14ac:dyDescent="0.2">
      <c r="A838" t="s">
        <v>1580</v>
      </c>
      <c r="B838" s="5" t="s">
        <v>187</v>
      </c>
      <c r="C838" s="5" t="s">
        <v>11</v>
      </c>
      <c r="D838" t="s">
        <v>253</v>
      </c>
      <c r="E838" t="s">
        <v>1131</v>
      </c>
      <c r="F838" s="5" t="s">
        <v>3494</v>
      </c>
      <c r="G838" t="s">
        <v>4200</v>
      </c>
      <c r="H838" t="b">
        <v>0</v>
      </c>
      <c r="I838" t="b">
        <v>1</v>
      </c>
      <c r="J838" t="b">
        <v>1</v>
      </c>
      <c r="K838" t="b">
        <v>0</v>
      </c>
      <c r="M838" s="5" t="b">
        <v>1</v>
      </c>
      <c r="N838" t="b">
        <v>0</v>
      </c>
    </row>
    <row r="839" spans="1:14" x14ac:dyDescent="0.2">
      <c r="A839" t="s">
        <v>1581</v>
      </c>
      <c r="B839" s="5" t="s">
        <v>187</v>
      </c>
      <c r="C839" s="5" t="s">
        <v>41</v>
      </c>
      <c r="D839" t="s">
        <v>2710</v>
      </c>
      <c r="E839" t="s">
        <v>1127</v>
      </c>
      <c r="F839" t="s">
        <v>3202</v>
      </c>
      <c r="G839" t="s">
        <v>3058</v>
      </c>
      <c r="H839" t="b">
        <v>0</v>
      </c>
      <c r="I839" t="b">
        <v>1</v>
      </c>
      <c r="J839" t="b">
        <v>1</v>
      </c>
      <c r="K839" t="b">
        <v>0</v>
      </c>
      <c r="M839" s="5" t="b">
        <v>1</v>
      </c>
    </row>
    <row r="840" spans="1:14" x14ac:dyDescent="0.2">
      <c r="A840" t="s">
        <v>1581</v>
      </c>
      <c r="B840" s="5" t="s">
        <v>187</v>
      </c>
      <c r="C840" s="5" t="s">
        <v>41</v>
      </c>
      <c r="D840" t="s">
        <v>225</v>
      </c>
      <c r="E840" t="s">
        <v>1127</v>
      </c>
      <c r="F840" t="s">
        <v>3897</v>
      </c>
      <c r="G840" t="s">
        <v>4200</v>
      </c>
      <c r="H840" t="b">
        <v>0</v>
      </c>
      <c r="I840" t="b">
        <v>1</v>
      </c>
      <c r="J840" t="b">
        <v>1</v>
      </c>
      <c r="K840" t="b">
        <v>0</v>
      </c>
      <c r="M840" s="5" t="b">
        <v>1</v>
      </c>
      <c r="N840" t="b">
        <v>0</v>
      </c>
    </row>
    <row r="841" spans="1:14" x14ac:dyDescent="0.2">
      <c r="A841" t="s">
        <v>1583</v>
      </c>
      <c r="B841" s="5" t="s">
        <v>187</v>
      </c>
      <c r="C841" s="5" t="s">
        <v>11</v>
      </c>
      <c r="D841" t="s">
        <v>2727</v>
      </c>
      <c r="E841" t="s">
        <v>1127</v>
      </c>
      <c r="F841" t="s">
        <v>3681</v>
      </c>
      <c r="G841" t="s">
        <v>3058</v>
      </c>
      <c r="H841" t="b">
        <v>1</v>
      </c>
      <c r="I841" t="b">
        <v>1</v>
      </c>
      <c r="J841" t="b">
        <v>1</v>
      </c>
      <c r="K841" t="b">
        <v>0</v>
      </c>
      <c r="M841" s="5" t="b">
        <v>0</v>
      </c>
    </row>
    <row r="842" spans="1:14" x14ac:dyDescent="0.2">
      <c r="A842" t="s">
        <v>1583</v>
      </c>
      <c r="B842" s="5" t="s">
        <v>187</v>
      </c>
      <c r="C842" s="5" t="s">
        <v>11</v>
      </c>
      <c r="D842" t="s">
        <v>1211</v>
      </c>
      <c r="E842" t="s">
        <v>1127</v>
      </c>
      <c r="F842" s="5" t="s">
        <v>3968</v>
      </c>
      <c r="G842" t="s">
        <v>3058</v>
      </c>
      <c r="H842" t="b">
        <v>0</v>
      </c>
      <c r="I842" t="b">
        <v>1</v>
      </c>
      <c r="J842" t="b">
        <v>1</v>
      </c>
      <c r="K842" t="b">
        <v>0</v>
      </c>
      <c r="M842" s="5" t="b">
        <v>1</v>
      </c>
    </row>
    <row r="843" spans="1:14" x14ac:dyDescent="0.2">
      <c r="A843" t="s">
        <v>1583</v>
      </c>
      <c r="B843" s="5" t="s">
        <v>187</v>
      </c>
      <c r="C843" s="5" t="s">
        <v>11</v>
      </c>
      <c r="D843" t="s">
        <v>2707</v>
      </c>
      <c r="E843" t="s">
        <v>2699</v>
      </c>
      <c r="F843" t="s">
        <v>3203</v>
      </c>
      <c r="G843" t="s">
        <v>3058</v>
      </c>
      <c r="H843" t="b">
        <v>1</v>
      </c>
      <c r="I843" t="b">
        <v>1</v>
      </c>
      <c r="J843" t="b">
        <v>1</v>
      </c>
      <c r="K843" t="b">
        <v>0</v>
      </c>
      <c r="M843" s="5" t="b">
        <v>0</v>
      </c>
    </row>
    <row r="844" spans="1:14" x14ac:dyDescent="0.2">
      <c r="A844" t="s">
        <v>1583</v>
      </c>
      <c r="B844" s="5" t="s">
        <v>187</v>
      </c>
      <c r="C844" s="5" t="s">
        <v>11</v>
      </c>
      <c r="D844" t="s">
        <v>2696</v>
      </c>
      <c r="E844" t="s">
        <v>2699</v>
      </c>
      <c r="F844" t="s">
        <v>2788</v>
      </c>
      <c r="G844" t="s">
        <v>3058</v>
      </c>
      <c r="H844" t="b">
        <v>1</v>
      </c>
      <c r="I844" t="b">
        <v>1</v>
      </c>
      <c r="J844" t="b">
        <v>1</v>
      </c>
      <c r="K844" t="b">
        <v>0</v>
      </c>
      <c r="M844" s="5" t="b">
        <v>0</v>
      </c>
    </row>
    <row r="845" spans="1:14" x14ac:dyDescent="0.2">
      <c r="A845" t="s">
        <v>1584</v>
      </c>
      <c r="B845" s="5" t="s">
        <v>187</v>
      </c>
      <c r="C845" s="5" t="s">
        <v>11</v>
      </c>
      <c r="D845" t="s">
        <v>2868</v>
      </c>
      <c r="E845" t="s">
        <v>2697</v>
      </c>
      <c r="F845" t="s">
        <v>3205</v>
      </c>
      <c r="G845" t="s">
        <v>3058</v>
      </c>
      <c r="H845" t="b">
        <v>1</v>
      </c>
      <c r="I845" t="b">
        <v>1</v>
      </c>
      <c r="J845" t="b">
        <v>1</v>
      </c>
      <c r="K845" t="b">
        <v>0</v>
      </c>
      <c r="M845" s="5" t="b">
        <v>0</v>
      </c>
    </row>
    <row r="846" spans="1:14" x14ac:dyDescent="0.2">
      <c r="A846" t="s">
        <v>1584</v>
      </c>
      <c r="B846" s="5" t="s">
        <v>187</v>
      </c>
      <c r="C846" s="5" t="s">
        <v>11</v>
      </c>
      <c r="D846" t="s">
        <v>3569</v>
      </c>
      <c r="F846" t="s">
        <v>3569</v>
      </c>
      <c r="G846" t="s">
        <v>4200</v>
      </c>
      <c r="H846" t="b">
        <v>0</v>
      </c>
      <c r="I846" t="b">
        <v>0</v>
      </c>
      <c r="J846" t="b">
        <v>1</v>
      </c>
      <c r="K846" t="b">
        <v>1</v>
      </c>
      <c r="M846" s="5" t="b">
        <v>0</v>
      </c>
      <c r="N846" t="b">
        <v>0</v>
      </c>
    </row>
    <row r="847" spans="1:14" x14ac:dyDescent="0.2">
      <c r="A847" t="s">
        <v>1584</v>
      </c>
      <c r="B847" s="5" t="s">
        <v>187</v>
      </c>
      <c r="C847" s="5" t="s">
        <v>11</v>
      </c>
      <c r="D847" t="s">
        <v>784</v>
      </c>
      <c r="E847" t="s">
        <v>1127</v>
      </c>
      <c r="F847" t="s">
        <v>3204</v>
      </c>
      <c r="G847" t="s">
        <v>3058</v>
      </c>
      <c r="H847" t="b">
        <v>0</v>
      </c>
      <c r="I847" t="b">
        <v>1</v>
      </c>
      <c r="J847" t="b">
        <v>1</v>
      </c>
      <c r="K847" t="b">
        <v>0</v>
      </c>
      <c r="M847" s="5" t="b">
        <v>1</v>
      </c>
    </row>
    <row r="848" spans="1:14" x14ac:dyDescent="0.2">
      <c r="A848" t="s">
        <v>1584</v>
      </c>
      <c r="B848" s="5" t="s">
        <v>187</v>
      </c>
      <c r="C848" s="5" t="s">
        <v>11</v>
      </c>
      <c r="D848" t="s">
        <v>184</v>
      </c>
      <c r="E848" t="s">
        <v>1131</v>
      </c>
      <c r="F848" s="5" t="s">
        <v>3494</v>
      </c>
      <c r="G848" t="s">
        <v>4200</v>
      </c>
      <c r="H848" t="b">
        <v>0</v>
      </c>
      <c r="I848" t="b">
        <v>1</v>
      </c>
      <c r="J848" t="b">
        <v>1</v>
      </c>
      <c r="K848" t="b">
        <v>0</v>
      </c>
      <c r="M848" s="5" t="b">
        <v>1</v>
      </c>
      <c r="N848" t="b">
        <v>0</v>
      </c>
    </row>
    <row r="849" spans="1:14" x14ac:dyDescent="0.2">
      <c r="A849" t="s">
        <v>1585</v>
      </c>
      <c r="B849" s="5" t="s">
        <v>187</v>
      </c>
      <c r="C849" s="5" t="s">
        <v>11</v>
      </c>
      <c r="D849" t="s">
        <v>332</v>
      </c>
      <c r="E849" t="s">
        <v>1096</v>
      </c>
      <c r="F849" t="s">
        <v>3066</v>
      </c>
      <c r="G849" t="s">
        <v>4200</v>
      </c>
      <c r="H849" t="b">
        <v>1</v>
      </c>
      <c r="I849" t="b">
        <v>1</v>
      </c>
      <c r="J849" t="b">
        <v>1</v>
      </c>
      <c r="K849" t="b">
        <v>0</v>
      </c>
      <c r="M849" s="5" t="b">
        <v>0</v>
      </c>
      <c r="N849" t="b">
        <v>0</v>
      </c>
    </row>
    <row r="850" spans="1:14" x14ac:dyDescent="0.2">
      <c r="A850" t="s">
        <v>1585</v>
      </c>
      <c r="B850" s="5" t="s">
        <v>187</v>
      </c>
      <c r="C850" s="5" t="s">
        <v>11</v>
      </c>
      <c r="D850" t="s">
        <v>2810</v>
      </c>
      <c r="E850" t="s">
        <v>1127</v>
      </c>
      <c r="F850" s="5" t="s">
        <v>3969</v>
      </c>
      <c r="G850" t="s">
        <v>3058</v>
      </c>
      <c r="H850" t="b">
        <v>0</v>
      </c>
      <c r="I850" t="b">
        <v>1</v>
      </c>
      <c r="J850" t="b">
        <v>1</v>
      </c>
      <c r="K850" t="b">
        <v>0</v>
      </c>
      <c r="M850" s="5" t="b">
        <v>1</v>
      </c>
    </row>
    <row r="851" spans="1:14" x14ac:dyDescent="0.2">
      <c r="A851" t="s">
        <v>1586</v>
      </c>
      <c r="B851" s="5" t="s">
        <v>187</v>
      </c>
      <c r="C851" s="5" t="s">
        <v>11</v>
      </c>
      <c r="D851" t="s">
        <v>372</v>
      </c>
      <c r="E851" t="s">
        <v>1096</v>
      </c>
      <c r="F851" t="s">
        <v>3059</v>
      </c>
      <c r="G851" t="s">
        <v>3057</v>
      </c>
      <c r="H851" t="b">
        <v>1</v>
      </c>
      <c r="I851" t="b">
        <v>1</v>
      </c>
      <c r="J851" t="b">
        <v>1</v>
      </c>
      <c r="K851" t="b">
        <v>0</v>
      </c>
      <c r="M851" s="5" t="b">
        <v>0</v>
      </c>
      <c r="N851" t="b">
        <v>0</v>
      </c>
    </row>
    <row r="852" spans="1:14" x14ac:dyDescent="0.2">
      <c r="A852" t="s">
        <v>1586</v>
      </c>
      <c r="B852" s="5" t="s">
        <v>187</v>
      </c>
      <c r="C852" s="5" t="s">
        <v>11</v>
      </c>
      <c r="D852" t="s">
        <v>332</v>
      </c>
      <c r="E852" t="s">
        <v>1095</v>
      </c>
      <c r="F852" t="s">
        <v>2860</v>
      </c>
      <c r="G852" t="s">
        <v>3058</v>
      </c>
      <c r="H852" t="b">
        <v>1</v>
      </c>
      <c r="I852" t="b">
        <v>1</v>
      </c>
      <c r="J852" t="b">
        <v>1</v>
      </c>
      <c r="K852" t="b">
        <v>0</v>
      </c>
      <c r="M852" s="5" t="b">
        <v>0</v>
      </c>
    </row>
    <row r="853" spans="1:14" x14ac:dyDescent="0.2">
      <c r="A853" t="s">
        <v>1586</v>
      </c>
      <c r="B853" s="5" t="s">
        <v>187</v>
      </c>
      <c r="C853" s="5" t="s">
        <v>11</v>
      </c>
      <c r="D853" t="s">
        <v>381</v>
      </c>
      <c r="E853" t="s">
        <v>1153</v>
      </c>
      <c r="F853" t="s">
        <v>2788</v>
      </c>
      <c r="G853" t="s">
        <v>4200</v>
      </c>
      <c r="H853" t="b">
        <v>1</v>
      </c>
      <c r="I853" t="b">
        <v>1</v>
      </c>
      <c r="J853" t="b">
        <v>1</v>
      </c>
      <c r="K853" t="b">
        <v>0</v>
      </c>
      <c r="M853" s="5" t="b">
        <v>0</v>
      </c>
      <c r="N853" t="b">
        <v>0</v>
      </c>
    </row>
    <row r="854" spans="1:14" x14ac:dyDescent="0.2">
      <c r="A854" t="s">
        <v>1586</v>
      </c>
      <c r="B854" s="5" t="s">
        <v>187</v>
      </c>
      <c r="C854" s="5" t="s">
        <v>11</v>
      </c>
      <c r="D854" t="s">
        <v>2707</v>
      </c>
      <c r="E854" t="s">
        <v>1127</v>
      </c>
      <c r="F854" t="s">
        <v>3206</v>
      </c>
      <c r="G854" t="s">
        <v>3058</v>
      </c>
      <c r="H854" t="b">
        <v>1</v>
      </c>
      <c r="I854" t="b">
        <v>1</v>
      </c>
      <c r="J854" t="b">
        <v>1</v>
      </c>
      <c r="K854" t="b">
        <v>0</v>
      </c>
      <c r="M854" s="5" t="b">
        <v>0</v>
      </c>
    </row>
    <row r="855" spans="1:14" x14ac:dyDescent="0.2">
      <c r="A855" t="s">
        <v>1586</v>
      </c>
      <c r="B855" s="5" t="s">
        <v>187</v>
      </c>
      <c r="C855" s="5" t="s">
        <v>11</v>
      </c>
      <c r="D855" t="s">
        <v>2696</v>
      </c>
      <c r="E855" t="s">
        <v>1127</v>
      </c>
      <c r="F855" t="s">
        <v>3682</v>
      </c>
      <c r="G855" t="s">
        <v>3058</v>
      </c>
      <c r="H855" t="b">
        <v>1</v>
      </c>
      <c r="I855" t="b">
        <v>1</v>
      </c>
      <c r="J855" t="b">
        <v>1</v>
      </c>
      <c r="K855" t="b">
        <v>0</v>
      </c>
      <c r="M855" s="5" t="b">
        <v>0</v>
      </c>
    </row>
    <row r="856" spans="1:14" x14ac:dyDescent="0.2">
      <c r="A856" t="s">
        <v>1588</v>
      </c>
      <c r="B856" s="5" t="s">
        <v>187</v>
      </c>
      <c r="C856" s="5" t="s">
        <v>11</v>
      </c>
      <c r="D856" t="s">
        <v>2720</v>
      </c>
      <c r="E856" t="s">
        <v>1095</v>
      </c>
      <c r="F856" t="s">
        <v>2860</v>
      </c>
      <c r="G856" t="s">
        <v>3058</v>
      </c>
      <c r="H856" t="b">
        <v>0</v>
      </c>
      <c r="I856" t="b">
        <v>1</v>
      </c>
      <c r="J856" t="b">
        <v>1</v>
      </c>
      <c r="K856" t="b">
        <v>0</v>
      </c>
      <c r="M856" s="5" t="b">
        <v>1</v>
      </c>
    </row>
    <row r="857" spans="1:14" x14ac:dyDescent="0.2">
      <c r="A857" t="s">
        <v>1588</v>
      </c>
      <c r="B857" s="5" t="s">
        <v>187</v>
      </c>
      <c r="C857" s="5" t="s">
        <v>11</v>
      </c>
      <c r="D857" t="s">
        <v>372</v>
      </c>
      <c r="E857" t="s">
        <v>1096</v>
      </c>
      <c r="F857" t="s">
        <v>3208</v>
      </c>
      <c r="G857" t="s">
        <v>3057</v>
      </c>
      <c r="H857" t="b">
        <v>1</v>
      </c>
      <c r="I857" t="b">
        <v>1</v>
      </c>
      <c r="J857" t="b">
        <v>1</v>
      </c>
      <c r="K857" t="b">
        <v>0</v>
      </c>
      <c r="M857" s="5" t="b">
        <v>0</v>
      </c>
      <c r="N857" t="b">
        <v>0</v>
      </c>
    </row>
    <row r="858" spans="1:14" x14ac:dyDescent="0.2">
      <c r="A858" t="s">
        <v>1588</v>
      </c>
      <c r="B858" s="5" t="s">
        <v>187</v>
      </c>
      <c r="C858" s="5" t="s">
        <v>11</v>
      </c>
      <c r="D858" t="s">
        <v>2869</v>
      </c>
      <c r="E858" t="s">
        <v>1095</v>
      </c>
      <c r="F858" s="5" t="s">
        <v>2860</v>
      </c>
      <c r="G858" t="s">
        <v>3058</v>
      </c>
      <c r="H858" t="b">
        <v>0</v>
      </c>
      <c r="I858" t="b">
        <v>0</v>
      </c>
      <c r="J858" t="b">
        <v>1</v>
      </c>
      <c r="K858" t="b">
        <v>1</v>
      </c>
      <c r="M858" s="5" t="b">
        <v>0</v>
      </c>
    </row>
    <row r="859" spans="1:14" x14ac:dyDescent="0.2">
      <c r="A859" t="s">
        <v>1588</v>
      </c>
      <c r="B859" s="5" t="s">
        <v>187</v>
      </c>
      <c r="C859" s="5" t="s">
        <v>11</v>
      </c>
      <c r="D859" t="s">
        <v>1208</v>
      </c>
      <c r="E859" t="s">
        <v>1096</v>
      </c>
      <c r="F859" t="s">
        <v>3207</v>
      </c>
      <c r="G859" t="s">
        <v>4200</v>
      </c>
      <c r="H859" t="b">
        <v>0</v>
      </c>
      <c r="I859" t="b">
        <v>1</v>
      </c>
      <c r="J859" t="b">
        <v>1</v>
      </c>
      <c r="K859" t="b">
        <v>0</v>
      </c>
      <c r="M859" s="5" t="b">
        <v>1</v>
      </c>
      <c r="N859" t="b">
        <v>0</v>
      </c>
    </row>
    <row r="860" spans="1:14" x14ac:dyDescent="0.2">
      <c r="A860" t="s">
        <v>1588</v>
      </c>
      <c r="B860" s="5" t="s">
        <v>187</v>
      </c>
      <c r="C860" s="5" t="s">
        <v>11</v>
      </c>
      <c r="D860" t="s">
        <v>2696</v>
      </c>
      <c r="E860" t="s">
        <v>1127</v>
      </c>
      <c r="F860" t="s">
        <v>3683</v>
      </c>
      <c r="G860" t="s">
        <v>3058</v>
      </c>
      <c r="H860" t="b">
        <v>1</v>
      </c>
      <c r="I860" t="b">
        <v>1</v>
      </c>
      <c r="J860" t="b">
        <v>1</v>
      </c>
      <c r="K860" t="b">
        <v>0</v>
      </c>
      <c r="M860" s="5" t="b">
        <v>0</v>
      </c>
    </row>
    <row r="861" spans="1:14" x14ac:dyDescent="0.2">
      <c r="A861" t="s">
        <v>1590</v>
      </c>
      <c r="B861" s="5" t="s">
        <v>187</v>
      </c>
      <c r="C861" s="5" t="s">
        <v>72</v>
      </c>
      <c r="D861" t="s">
        <v>1152</v>
      </c>
      <c r="E861" t="s">
        <v>1127</v>
      </c>
      <c r="F861" t="s">
        <v>3210</v>
      </c>
      <c r="G861" t="s">
        <v>3058</v>
      </c>
      <c r="H861" t="b">
        <v>1</v>
      </c>
      <c r="I861" t="b">
        <v>1</v>
      </c>
      <c r="J861" t="b">
        <v>1</v>
      </c>
      <c r="K861" t="b">
        <v>0</v>
      </c>
      <c r="M861" s="5" t="b">
        <v>0</v>
      </c>
    </row>
    <row r="862" spans="1:14" x14ac:dyDescent="0.2">
      <c r="A862" t="s">
        <v>1590</v>
      </c>
      <c r="B862" s="5" t="s">
        <v>187</v>
      </c>
      <c r="C862" s="5" t="s">
        <v>72</v>
      </c>
      <c r="D862" t="s">
        <v>2701</v>
      </c>
      <c r="E862" t="s">
        <v>1096</v>
      </c>
      <c r="F862" t="s">
        <v>3183</v>
      </c>
      <c r="G862" t="s">
        <v>3058</v>
      </c>
      <c r="H862" t="b">
        <v>1</v>
      </c>
      <c r="I862" t="b">
        <v>1</v>
      </c>
      <c r="J862" t="b">
        <v>1</v>
      </c>
      <c r="K862" t="b">
        <v>0</v>
      </c>
      <c r="M862" s="5" t="b">
        <v>0</v>
      </c>
    </row>
    <row r="863" spans="1:14" x14ac:dyDescent="0.2">
      <c r="A863" t="s">
        <v>1590</v>
      </c>
      <c r="B863" s="5" t="s">
        <v>187</v>
      </c>
      <c r="C863" s="5" t="s">
        <v>72</v>
      </c>
      <c r="D863" t="s">
        <v>998</v>
      </c>
      <c r="E863" t="s">
        <v>2762</v>
      </c>
      <c r="F863" t="s">
        <v>3209</v>
      </c>
      <c r="G863" t="s">
        <v>3058</v>
      </c>
      <c r="H863" t="b">
        <v>1</v>
      </c>
      <c r="I863" t="b">
        <v>1</v>
      </c>
      <c r="J863" t="b">
        <v>1</v>
      </c>
      <c r="K863" t="b">
        <v>0</v>
      </c>
      <c r="M863" s="5" t="b">
        <v>0</v>
      </c>
    </row>
    <row r="864" spans="1:14" x14ac:dyDescent="0.2">
      <c r="A864" t="s">
        <v>1590</v>
      </c>
      <c r="B864" s="5" t="s">
        <v>187</v>
      </c>
      <c r="C864" s="5" t="s">
        <v>72</v>
      </c>
      <c r="D864" t="s">
        <v>253</v>
      </c>
      <c r="E864" t="s">
        <v>1131</v>
      </c>
      <c r="F864" s="5" t="s">
        <v>3494</v>
      </c>
      <c r="G864" t="s">
        <v>4200</v>
      </c>
      <c r="H864" t="b">
        <v>0</v>
      </c>
      <c r="I864" t="b">
        <v>1</v>
      </c>
      <c r="J864" t="b">
        <v>1</v>
      </c>
      <c r="K864" t="b">
        <v>0</v>
      </c>
      <c r="M864" s="5" t="b">
        <v>1</v>
      </c>
      <c r="N864" t="b">
        <v>0</v>
      </c>
    </row>
    <row r="865" spans="1:14" x14ac:dyDescent="0.2">
      <c r="A865" t="s">
        <v>1590</v>
      </c>
      <c r="B865" s="5" t="s">
        <v>187</v>
      </c>
      <c r="C865" s="5" t="s">
        <v>72</v>
      </c>
      <c r="D865" t="s">
        <v>2696</v>
      </c>
      <c r="E865" t="s">
        <v>2697</v>
      </c>
      <c r="F865" t="s">
        <v>3531</v>
      </c>
      <c r="G865" t="s">
        <v>3058</v>
      </c>
      <c r="H865" t="b">
        <v>1</v>
      </c>
      <c r="I865" t="b">
        <v>1</v>
      </c>
      <c r="J865" t="b">
        <v>1</v>
      </c>
      <c r="K865" t="b">
        <v>0</v>
      </c>
      <c r="M865" s="5" t="b">
        <v>0</v>
      </c>
    </row>
    <row r="866" spans="1:14" x14ac:dyDescent="0.2">
      <c r="A866" t="s">
        <v>1590</v>
      </c>
      <c r="B866" s="5" t="s">
        <v>187</v>
      </c>
      <c r="C866" s="5" t="s">
        <v>72</v>
      </c>
      <c r="D866" t="s">
        <v>2845</v>
      </c>
      <c r="E866" t="s">
        <v>2731</v>
      </c>
      <c r="F866" t="s">
        <v>3499</v>
      </c>
      <c r="G866" t="s">
        <v>3058</v>
      </c>
      <c r="H866" t="b">
        <v>0</v>
      </c>
      <c r="I866" t="b">
        <v>0</v>
      </c>
      <c r="J866" t="b">
        <v>1</v>
      </c>
      <c r="K866" t="b">
        <v>1</v>
      </c>
      <c r="M866" s="5" t="b">
        <v>0</v>
      </c>
    </row>
    <row r="867" spans="1:14" x14ac:dyDescent="0.2">
      <c r="A867" t="s">
        <v>1591</v>
      </c>
      <c r="B867" s="5" t="s">
        <v>187</v>
      </c>
      <c r="C867" s="5" t="s">
        <v>82</v>
      </c>
      <c r="D867" t="s">
        <v>1152</v>
      </c>
      <c r="E867" t="s">
        <v>2699</v>
      </c>
      <c r="F867" t="s">
        <v>2788</v>
      </c>
      <c r="G867" t="s">
        <v>3058</v>
      </c>
      <c r="H867" t="b">
        <v>1</v>
      </c>
      <c r="I867" t="b">
        <v>1</v>
      </c>
      <c r="J867" t="b">
        <v>1</v>
      </c>
      <c r="K867" t="b">
        <v>0</v>
      </c>
      <c r="M867" s="5" t="b">
        <v>0</v>
      </c>
    </row>
    <row r="868" spans="1:14" x14ac:dyDescent="0.2">
      <c r="A868" t="s">
        <v>1591</v>
      </c>
      <c r="B868" s="5" t="s">
        <v>187</v>
      </c>
      <c r="C868" s="5" t="s">
        <v>82</v>
      </c>
      <c r="D868" t="s">
        <v>364</v>
      </c>
      <c r="E868" t="s">
        <v>1096</v>
      </c>
      <c r="F868" t="s">
        <v>3211</v>
      </c>
      <c r="G868" t="s">
        <v>4200</v>
      </c>
      <c r="H868" t="b">
        <v>1</v>
      </c>
      <c r="I868" t="b">
        <v>1</v>
      </c>
      <c r="J868" t="b">
        <v>1</v>
      </c>
      <c r="K868" t="b">
        <v>0</v>
      </c>
      <c r="M868" s="5" t="b">
        <v>0</v>
      </c>
      <c r="N868" t="b">
        <v>0</v>
      </c>
    </row>
    <row r="869" spans="1:14" x14ac:dyDescent="0.2">
      <c r="A869" t="s">
        <v>1591</v>
      </c>
      <c r="B869" s="5" t="s">
        <v>187</v>
      </c>
      <c r="C869" s="5" t="s">
        <v>82</v>
      </c>
      <c r="D869" t="s">
        <v>1210</v>
      </c>
      <c r="E869" t="s">
        <v>1095</v>
      </c>
      <c r="F869" t="s">
        <v>2860</v>
      </c>
      <c r="G869" t="s">
        <v>4200</v>
      </c>
      <c r="H869" t="b">
        <v>0</v>
      </c>
      <c r="I869" t="b">
        <v>1</v>
      </c>
      <c r="J869" t="b">
        <v>1</v>
      </c>
      <c r="K869" t="b">
        <v>0</v>
      </c>
      <c r="M869" s="5" t="b">
        <v>1</v>
      </c>
      <c r="N869" t="b">
        <v>0</v>
      </c>
    </row>
    <row r="870" spans="1:14" x14ac:dyDescent="0.2">
      <c r="A870" t="s">
        <v>1591</v>
      </c>
      <c r="B870" s="5" t="s">
        <v>187</v>
      </c>
      <c r="C870" s="5" t="s">
        <v>82</v>
      </c>
      <c r="D870" t="s">
        <v>2702</v>
      </c>
      <c r="E870" t="s">
        <v>2697</v>
      </c>
      <c r="F870" s="5" t="s">
        <v>3954</v>
      </c>
      <c r="G870" t="s">
        <v>3058</v>
      </c>
      <c r="H870" t="b">
        <v>0</v>
      </c>
      <c r="I870" t="b">
        <v>0</v>
      </c>
      <c r="J870" t="b">
        <v>1</v>
      </c>
      <c r="K870" t="b">
        <v>1</v>
      </c>
      <c r="M870" s="5" t="b">
        <v>0</v>
      </c>
    </row>
    <row r="871" spans="1:14" x14ac:dyDescent="0.2">
      <c r="A871" t="s">
        <v>1591</v>
      </c>
      <c r="B871" s="5" t="s">
        <v>187</v>
      </c>
      <c r="C871" s="5" t="s">
        <v>82</v>
      </c>
      <c r="D871" t="s">
        <v>184</v>
      </c>
      <c r="E871" t="s">
        <v>1131</v>
      </c>
      <c r="F871" s="5" t="s">
        <v>3494</v>
      </c>
      <c r="G871" t="s">
        <v>3057</v>
      </c>
      <c r="H871" t="b">
        <v>0</v>
      </c>
      <c r="I871" t="b">
        <v>1</v>
      </c>
      <c r="J871" t="b">
        <v>1</v>
      </c>
      <c r="K871" t="b">
        <v>0</v>
      </c>
      <c r="M871" s="5" t="b">
        <v>1</v>
      </c>
      <c r="N871" t="b">
        <v>0</v>
      </c>
    </row>
    <row r="872" spans="1:14" x14ac:dyDescent="0.2">
      <c r="A872" t="s">
        <v>1591</v>
      </c>
      <c r="B872" s="5" t="s">
        <v>187</v>
      </c>
      <c r="C872" s="5" t="s">
        <v>82</v>
      </c>
      <c r="D872" t="s">
        <v>2696</v>
      </c>
      <c r="E872" t="s">
        <v>1127</v>
      </c>
      <c r="F872" t="s">
        <v>3613</v>
      </c>
      <c r="G872" t="s">
        <v>3058</v>
      </c>
      <c r="H872" t="b">
        <v>1</v>
      </c>
      <c r="I872" t="b">
        <v>1</v>
      </c>
      <c r="J872" t="b">
        <v>1</v>
      </c>
      <c r="K872" t="b">
        <v>0</v>
      </c>
      <c r="M872" s="5" t="b">
        <v>0</v>
      </c>
    </row>
    <row r="873" spans="1:14" x14ac:dyDescent="0.2">
      <c r="A873" s="30" t="s">
        <v>1592</v>
      </c>
      <c r="B873" s="5" t="s">
        <v>198</v>
      </c>
      <c r="C873" s="5" t="s">
        <v>466</v>
      </c>
      <c r="D873" t="s">
        <v>1064</v>
      </c>
      <c r="F873" t="s">
        <v>3493</v>
      </c>
      <c r="G873" t="s">
        <v>3058</v>
      </c>
      <c r="H873" t="b">
        <v>0</v>
      </c>
      <c r="I873" t="b">
        <v>0</v>
      </c>
      <c r="J873" t="b">
        <v>1</v>
      </c>
      <c r="K873" t="b">
        <v>1</v>
      </c>
      <c r="M873" s="5" t="b">
        <v>0</v>
      </c>
    </row>
    <row r="874" spans="1:14" x14ac:dyDescent="0.2">
      <c r="A874" s="30" t="s">
        <v>1592</v>
      </c>
      <c r="B874" s="5" t="s">
        <v>198</v>
      </c>
      <c r="C874" s="5" t="s">
        <v>466</v>
      </c>
      <c r="D874" t="s">
        <v>2707</v>
      </c>
      <c r="E874" t="s">
        <v>1127</v>
      </c>
      <c r="F874" t="s">
        <v>3212</v>
      </c>
      <c r="G874" t="s">
        <v>3058</v>
      </c>
      <c r="H874" t="b">
        <v>1</v>
      </c>
      <c r="I874" t="b">
        <v>1</v>
      </c>
      <c r="J874" t="b">
        <v>1</v>
      </c>
      <c r="K874" t="b">
        <v>0</v>
      </c>
      <c r="M874" s="5" t="b">
        <v>0</v>
      </c>
    </row>
    <row r="875" spans="1:14" x14ac:dyDescent="0.2">
      <c r="A875" t="s">
        <v>1593</v>
      </c>
      <c r="B875" s="5" t="s">
        <v>187</v>
      </c>
      <c r="C875" s="5" t="s">
        <v>54</v>
      </c>
      <c r="D875" t="s">
        <v>288</v>
      </c>
      <c r="E875" t="s">
        <v>2697</v>
      </c>
      <c r="F875" t="s">
        <v>3213</v>
      </c>
      <c r="G875" t="s">
        <v>3058</v>
      </c>
      <c r="H875" t="b">
        <v>1</v>
      </c>
      <c r="I875" t="b">
        <v>1</v>
      </c>
      <c r="J875" t="b">
        <v>1</v>
      </c>
      <c r="K875" t="b">
        <v>0</v>
      </c>
      <c r="M875" s="5" t="b">
        <v>0</v>
      </c>
    </row>
    <row r="876" spans="1:14" x14ac:dyDescent="0.2">
      <c r="A876" t="s">
        <v>1593</v>
      </c>
      <c r="B876" s="5" t="s">
        <v>187</v>
      </c>
      <c r="C876" s="5" t="s">
        <v>54</v>
      </c>
      <c r="D876" t="s">
        <v>288</v>
      </c>
      <c r="E876" t="s">
        <v>1096</v>
      </c>
      <c r="F876" t="s">
        <v>3213</v>
      </c>
      <c r="G876" t="s">
        <v>4200</v>
      </c>
      <c r="H876" t="b">
        <v>1</v>
      </c>
      <c r="I876" t="b">
        <v>1</v>
      </c>
      <c r="J876" t="b">
        <v>1</v>
      </c>
      <c r="K876" t="b">
        <v>0</v>
      </c>
      <c r="M876" s="5" t="b">
        <v>0</v>
      </c>
      <c r="N876" t="b">
        <v>0</v>
      </c>
    </row>
    <row r="877" spans="1:14" x14ac:dyDescent="0.2">
      <c r="A877" t="s">
        <v>1593</v>
      </c>
      <c r="B877" s="5" t="s">
        <v>187</v>
      </c>
      <c r="C877" s="5" t="s">
        <v>54</v>
      </c>
      <c r="D877" t="s">
        <v>1063</v>
      </c>
      <c r="E877" t="s">
        <v>1095</v>
      </c>
      <c r="F877" t="s">
        <v>2860</v>
      </c>
      <c r="G877" t="s">
        <v>3058</v>
      </c>
      <c r="H877" t="b">
        <v>0</v>
      </c>
      <c r="I877" t="b">
        <v>1</v>
      </c>
      <c r="J877" t="b">
        <v>1</v>
      </c>
      <c r="K877" t="b">
        <v>0</v>
      </c>
      <c r="M877" s="5" t="b">
        <v>1</v>
      </c>
    </row>
    <row r="878" spans="1:14" x14ac:dyDescent="0.2">
      <c r="A878" t="s">
        <v>1593</v>
      </c>
      <c r="B878" s="5" t="s">
        <v>187</v>
      </c>
      <c r="C878" s="5" t="s">
        <v>54</v>
      </c>
      <c r="D878" t="s">
        <v>2718</v>
      </c>
      <c r="E878" t="s">
        <v>1127</v>
      </c>
      <c r="F878" t="s">
        <v>3214</v>
      </c>
      <c r="G878" t="s">
        <v>4200</v>
      </c>
      <c r="H878" t="b">
        <v>0</v>
      </c>
      <c r="I878" t="b">
        <v>1</v>
      </c>
      <c r="J878" t="b">
        <v>1</v>
      </c>
      <c r="K878" t="b">
        <v>0</v>
      </c>
      <c r="M878" s="5" t="b">
        <v>1</v>
      </c>
      <c r="N878" t="b">
        <v>0</v>
      </c>
    </row>
    <row r="879" spans="1:14" x14ac:dyDescent="0.2">
      <c r="A879" t="s">
        <v>1594</v>
      </c>
      <c r="B879" t="s">
        <v>187</v>
      </c>
      <c r="C879" t="s">
        <v>77</v>
      </c>
      <c r="H879" s="23"/>
      <c r="I879" s="23"/>
      <c r="J879" t="b">
        <v>0</v>
      </c>
      <c r="M879" s="23"/>
    </row>
    <row r="880" spans="1:14" x14ac:dyDescent="0.2">
      <c r="A880" t="s">
        <v>1595</v>
      </c>
      <c r="B880" s="5" t="s">
        <v>187</v>
      </c>
      <c r="C880" s="5" t="s">
        <v>51</v>
      </c>
      <c r="D880" t="s">
        <v>253</v>
      </c>
      <c r="E880" t="s">
        <v>1131</v>
      </c>
      <c r="F880" s="5" t="s">
        <v>3494</v>
      </c>
      <c r="G880" t="s">
        <v>4200</v>
      </c>
      <c r="H880" t="b">
        <v>0</v>
      </c>
      <c r="I880" t="b">
        <v>1</v>
      </c>
      <c r="J880" t="b">
        <v>1</v>
      </c>
      <c r="K880" t="b">
        <v>0</v>
      </c>
      <c r="M880" s="5" t="b">
        <v>1</v>
      </c>
      <c r="N880" t="b">
        <v>0</v>
      </c>
    </row>
    <row r="881" spans="1:14" x14ac:dyDescent="0.2">
      <c r="A881" t="s">
        <v>1597</v>
      </c>
      <c r="B881" s="5" t="s">
        <v>187</v>
      </c>
      <c r="C881" s="5" t="s">
        <v>41</v>
      </c>
      <c r="D881" t="s">
        <v>2710</v>
      </c>
      <c r="E881" t="s">
        <v>2699</v>
      </c>
      <c r="F881" t="s">
        <v>2788</v>
      </c>
      <c r="G881" t="s">
        <v>3058</v>
      </c>
      <c r="H881" t="b">
        <v>0</v>
      </c>
      <c r="I881" t="b">
        <v>1</v>
      </c>
      <c r="J881" t="b">
        <v>1</v>
      </c>
      <c r="K881" t="b">
        <v>0</v>
      </c>
      <c r="M881" s="5" t="b">
        <v>1</v>
      </c>
    </row>
    <row r="882" spans="1:14" x14ac:dyDescent="0.2">
      <c r="A882" t="s">
        <v>1598</v>
      </c>
      <c r="B882" s="5" t="s">
        <v>187</v>
      </c>
      <c r="C882" s="5" t="s">
        <v>11</v>
      </c>
      <c r="D882" t="s">
        <v>2710</v>
      </c>
      <c r="E882" t="s">
        <v>2697</v>
      </c>
      <c r="F882" t="s">
        <v>3215</v>
      </c>
      <c r="G882" t="s">
        <v>3058</v>
      </c>
      <c r="H882" t="b">
        <v>0</v>
      </c>
      <c r="I882" t="b">
        <v>1</v>
      </c>
      <c r="J882" t="b">
        <v>1</v>
      </c>
      <c r="K882" t="b">
        <v>0</v>
      </c>
      <c r="M882" s="5" t="b">
        <v>1</v>
      </c>
    </row>
    <row r="883" spans="1:14" x14ac:dyDescent="0.2">
      <c r="A883" t="s">
        <v>1598</v>
      </c>
      <c r="B883" s="5" t="s">
        <v>187</v>
      </c>
      <c r="C883" s="5" t="s">
        <v>11</v>
      </c>
      <c r="D883" t="s">
        <v>1199</v>
      </c>
      <c r="E883" t="s">
        <v>2697</v>
      </c>
      <c r="F883" t="s">
        <v>3216</v>
      </c>
      <c r="G883" t="s">
        <v>3058</v>
      </c>
      <c r="H883" t="b">
        <v>0</v>
      </c>
      <c r="I883" t="b">
        <v>1</v>
      </c>
      <c r="J883" t="b">
        <v>1</v>
      </c>
      <c r="K883" t="b">
        <v>0</v>
      </c>
      <c r="M883" s="5" t="b">
        <v>1</v>
      </c>
    </row>
    <row r="884" spans="1:14" x14ac:dyDescent="0.2">
      <c r="A884" t="s">
        <v>1599</v>
      </c>
      <c r="B884" s="5" t="s">
        <v>187</v>
      </c>
      <c r="C884" s="5" t="s">
        <v>4160</v>
      </c>
      <c r="D884" t="s">
        <v>332</v>
      </c>
      <c r="E884" t="s">
        <v>1096</v>
      </c>
      <c r="F884" t="s">
        <v>3073</v>
      </c>
      <c r="G884" t="s">
        <v>3057</v>
      </c>
      <c r="H884" t="b">
        <v>1</v>
      </c>
      <c r="I884" t="b">
        <v>1</v>
      </c>
      <c r="J884" t="b">
        <v>1</v>
      </c>
      <c r="K884" t="b">
        <v>0</v>
      </c>
      <c r="M884" s="5" t="b">
        <v>0</v>
      </c>
      <c r="N884" t="b">
        <v>0</v>
      </c>
    </row>
    <row r="885" spans="1:14" x14ac:dyDescent="0.2">
      <c r="A885" t="s">
        <v>1599</v>
      </c>
      <c r="B885" s="5" t="s">
        <v>187</v>
      </c>
      <c r="C885" s="5" t="s">
        <v>4160</v>
      </c>
      <c r="D885" t="s">
        <v>2714</v>
      </c>
      <c r="E885" t="s">
        <v>1127</v>
      </c>
      <c r="F885" t="s">
        <v>3684</v>
      </c>
      <c r="G885" t="s">
        <v>3058</v>
      </c>
      <c r="H885" t="b">
        <v>1</v>
      </c>
      <c r="I885" t="b">
        <v>1</v>
      </c>
      <c r="J885" t="b">
        <v>1</v>
      </c>
      <c r="K885" t="b">
        <v>0</v>
      </c>
      <c r="M885" s="5" t="b">
        <v>0</v>
      </c>
    </row>
    <row r="886" spans="1:14" x14ac:dyDescent="0.2">
      <c r="A886" t="s">
        <v>1599</v>
      </c>
      <c r="B886" s="5" t="s">
        <v>187</v>
      </c>
      <c r="C886" s="5" t="s">
        <v>4160</v>
      </c>
      <c r="D886" t="s">
        <v>2696</v>
      </c>
      <c r="E886" t="s">
        <v>1127</v>
      </c>
      <c r="F886" t="s">
        <v>3685</v>
      </c>
      <c r="G886" t="s">
        <v>3058</v>
      </c>
      <c r="H886" t="b">
        <v>1</v>
      </c>
      <c r="I886" t="b">
        <v>1</v>
      </c>
      <c r="J886" t="b">
        <v>1</v>
      </c>
      <c r="K886" t="b">
        <v>0</v>
      </c>
      <c r="M886" s="5" t="b">
        <v>0</v>
      </c>
    </row>
    <row r="887" spans="1:14" x14ac:dyDescent="0.2">
      <c r="A887" t="s">
        <v>1600</v>
      </c>
      <c r="B887" s="5" t="s">
        <v>187</v>
      </c>
      <c r="C887" s="5" t="s">
        <v>11</v>
      </c>
      <c r="D887" t="s">
        <v>251</v>
      </c>
      <c r="E887" t="s">
        <v>1095</v>
      </c>
      <c r="F887" t="s">
        <v>2860</v>
      </c>
      <c r="G887" t="s">
        <v>4200</v>
      </c>
      <c r="H887" t="b">
        <v>0</v>
      </c>
      <c r="I887" t="b">
        <v>1</v>
      </c>
      <c r="J887" t="b">
        <v>1</v>
      </c>
      <c r="K887" t="b">
        <v>0</v>
      </c>
      <c r="M887" s="5" t="b">
        <v>1</v>
      </c>
      <c r="N887" t="b">
        <v>0</v>
      </c>
    </row>
    <row r="888" spans="1:14" x14ac:dyDescent="0.2">
      <c r="A888" t="s">
        <v>1600</v>
      </c>
      <c r="B888" s="5" t="s">
        <v>187</v>
      </c>
      <c r="C888" s="5" t="s">
        <v>11</v>
      </c>
      <c r="D888" t="s">
        <v>372</v>
      </c>
      <c r="E888" t="s">
        <v>1096</v>
      </c>
      <c r="F888" t="s">
        <v>2860</v>
      </c>
      <c r="G888" t="s">
        <v>3057</v>
      </c>
      <c r="H888" t="b">
        <v>1</v>
      </c>
      <c r="I888" t="b">
        <v>1</v>
      </c>
      <c r="J888" t="b">
        <v>1</v>
      </c>
      <c r="K888" t="b">
        <v>0</v>
      </c>
      <c r="M888" s="5" t="b">
        <v>0</v>
      </c>
      <c r="N888" t="b">
        <v>0</v>
      </c>
    </row>
    <row r="889" spans="1:14" x14ac:dyDescent="0.2">
      <c r="A889" t="s">
        <v>1600</v>
      </c>
      <c r="B889" s="5" t="s">
        <v>187</v>
      </c>
      <c r="C889" s="5" t="s">
        <v>11</v>
      </c>
      <c r="D889" t="s">
        <v>311</v>
      </c>
      <c r="E889" t="s">
        <v>1095</v>
      </c>
      <c r="F889" s="5" t="s">
        <v>2860</v>
      </c>
      <c r="G889" t="s">
        <v>3057</v>
      </c>
      <c r="H889" t="b">
        <v>1</v>
      </c>
      <c r="I889" t="b">
        <v>1</v>
      </c>
      <c r="J889" t="b">
        <v>1</v>
      </c>
      <c r="K889" t="b">
        <v>0</v>
      </c>
      <c r="M889" s="5" t="b">
        <v>0</v>
      </c>
      <c r="N889" t="b">
        <v>0</v>
      </c>
    </row>
    <row r="890" spans="1:14" x14ac:dyDescent="0.2">
      <c r="A890" t="s">
        <v>1600</v>
      </c>
      <c r="B890" s="5" t="s">
        <v>187</v>
      </c>
      <c r="C890" s="5" t="s">
        <v>11</v>
      </c>
      <c r="D890" t="s">
        <v>2696</v>
      </c>
      <c r="E890" t="s">
        <v>1127</v>
      </c>
      <c r="F890" t="s">
        <v>3686</v>
      </c>
      <c r="G890" t="s">
        <v>3058</v>
      </c>
      <c r="H890" t="b">
        <v>1</v>
      </c>
      <c r="I890" t="b">
        <v>1</v>
      </c>
      <c r="J890" t="b">
        <v>1</v>
      </c>
      <c r="K890" t="b">
        <v>0</v>
      </c>
      <c r="M890" s="5" t="b">
        <v>0</v>
      </c>
    </row>
    <row r="891" spans="1:14" x14ac:dyDescent="0.2">
      <c r="A891" t="s">
        <v>1601</v>
      </c>
      <c r="B891" s="5" t="s">
        <v>187</v>
      </c>
      <c r="C891" s="5" t="s">
        <v>4151</v>
      </c>
      <c r="D891" t="s">
        <v>2714</v>
      </c>
      <c r="E891" t="s">
        <v>1127</v>
      </c>
      <c r="F891" t="s">
        <v>3687</v>
      </c>
      <c r="G891" t="s">
        <v>3058</v>
      </c>
      <c r="H891" t="b">
        <v>1</v>
      </c>
      <c r="I891" t="b">
        <v>1</v>
      </c>
      <c r="J891" t="b">
        <v>1</v>
      </c>
      <c r="K891" t="b">
        <v>0</v>
      </c>
      <c r="M891" s="5" t="b">
        <v>0</v>
      </c>
    </row>
    <row r="892" spans="1:14" x14ac:dyDescent="0.2">
      <c r="A892" t="s">
        <v>1601</v>
      </c>
      <c r="B892" s="5" t="s">
        <v>187</v>
      </c>
      <c r="C892" s="5" t="s">
        <v>4151</v>
      </c>
      <c r="D892" t="s">
        <v>332</v>
      </c>
      <c r="E892" t="s">
        <v>1096</v>
      </c>
      <c r="F892" t="s">
        <v>3147</v>
      </c>
      <c r="G892" t="s">
        <v>3058</v>
      </c>
      <c r="H892" t="b">
        <v>1</v>
      </c>
      <c r="I892" t="b">
        <v>1</v>
      </c>
      <c r="J892" t="b">
        <v>1</v>
      </c>
      <c r="K892" t="b">
        <v>0</v>
      </c>
      <c r="M892" s="5" t="b">
        <v>0</v>
      </c>
    </row>
    <row r="893" spans="1:14" x14ac:dyDescent="0.2">
      <c r="A893" t="s">
        <v>1601</v>
      </c>
      <c r="B893" s="5" t="s">
        <v>187</v>
      </c>
      <c r="C893" s="5" t="s">
        <v>4151</v>
      </c>
      <c r="D893" t="s">
        <v>364</v>
      </c>
      <c r="E893" t="s">
        <v>2762</v>
      </c>
      <c r="F893" t="s">
        <v>3217</v>
      </c>
      <c r="G893" t="s">
        <v>3058</v>
      </c>
      <c r="H893" t="b">
        <v>1</v>
      </c>
      <c r="I893" t="b">
        <v>1</v>
      </c>
      <c r="J893" t="b">
        <v>1</v>
      </c>
      <c r="K893" t="b">
        <v>0</v>
      </c>
      <c r="M893" s="5" t="b">
        <v>0</v>
      </c>
    </row>
    <row r="894" spans="1:14" x14ac:dyDescent="0.2">
      <c r="A894" t="s">
        <v>1601</v>
      </c>
      <c r="B894" s="5" t="s">
        <v>187</v>
      </c>
      <c r="C894" s="5" t="s">
        <v>4151</v>
      </c>
      <c r="D894" t="s">
        <v>2704</v>
      </c>
      <c r="E894" t="s">
        <v>1153</v>
      </c>
      <c r="F894" t="s">
        <v>3082</v>
      </c>
      <c r="G894" t="s">
        <v>3058</v>
      </c>
      <c r="H894" t="b">
        <v>1</v>
      </c>
      <c r="I894" t="b">
        <v>1</v>
      </c>
      <c r="J894" t="b">
        <v>1</v>
      </c>
      <c r="K894" t="b">
        <v>0</v>
      </c>
      <c r="M894" s="5" t="b">
        <v>0</v>
      </c>
    </row>
    <row r="895" spans="1:14" x14ac:dyDescent="0.2">
      <c r="A895" t="s">
        <v>1602</v>
      </c>
      <c r="B895" s="5" t="s">
        <v>187</v>
      </c>
      <c r="C895" s="5" t="s">
        <v>37</v>
      </c>
      <c r="D895" t="s">
        <v>2825</v>
      </c>
      <c r="E895" t="s">
        <v>1127</v>
      </c>
      <c r="F895" s="5" t="s">
        <v>3973</v>
      </c>
      <c r="G895" t="s">
        <v>3058</v>
      </c>
      <c r="H895" t="b">
        <v>1</v>
      </c>
      <c r="I895" t="b">
        <v>1</v>
      </c>
      <c r="J895" t="b">
        <v>1</v>
      </c>
      <c r="K895" t="b">
        <v>0</v>
      </c>
      <c r="M895" s="5" t="b">
        <v>0</v>
      </c>
    </row>
    <row r="896" spans="1:14" x14ac:dyDescent="0.2">
      <c r="A896" t="s">
        <v>1602</v>
      </c>
      <c r="B896" s="5" t="s">
        <v>187</v>
      </c>
      <c r="C896" s="5" t="s">
        <v>37</v>
      </c>
      <c r="D896" t="s">
        <v>225</v>
      </c>
      <c r="E896" t="s">
        <v>1127</v>
      </c>
      <c r="F896" t="s">
        <v>3972</v>
      </c>
      <c r="G896" t="s">
        <v>3057</v>
      </c>
      <c r="H896" t="b">
        <v>0</v>
      </c>
      <c r="I896" t="b">
        <v>1</v>
      </c>
      <c r="J896" t="b">
        <v>1</v>
      </c>
      <c r="K896" t="b">
        <v>0</v>
      </c>
      <c r="M896" s="5" t="b">
        <v>1</v>
      </c>
      <c r="N896" t="b">
        <v>0</v>
      </c>
    </row>
    <row r="897" spans="1:14" x14ac:dyDescent="0.2">
      <c r="A897" t="s">
        <v>1602</v>
      </c>
      <c r="B897" s="5" t="s">
        <v>187</v>
      </c>
      <c r="C897" s="5" t="s">
        <v>37</v>
      </c>
      <c r="D897" t="s">
        <v>364</v>
      </c>
      <c r="E897" t="s">
        <v>1096</v>
      </c>
      <c r="F897" t="s">
        <v>3218</v>
      </c>
      <c r="G897" t="s">
        <v>4200</v>
      </c>
      <c r="H897" t="b">
        <v>1</v>
      </c>
      <c r="I897" t="b">
        <v>1</v>
      </c>
      <c r="J897" t="b">
        <v>1</v>
      </c>
      <c r="K897" t="b">
        <v>0</v>
      </c>
      <c r="M897" s="5" t="b">
        <v>0</v>
      </c>
      <c r="N897" t="b">
        <v>0</v>
      </c>
    </row>
    <row r="898" spans="1:14" x14ac:dyDescent="0.2">
      <c r="A898" t="s">
        <v>1602</v>
      </c>
      <c r="B898" s="5" t="s">
        <v>187</v>
      </c>
      <c r="C898" s="5" t="s">
        <v>37</v>
      </c>
      <c r="D898" t="s">
        <v>381</v>
      </c>
      <c r="E898" t="s">
        <v>1127</v>
      </c>
      <c r="F898" t="s">
        <v>3219</v>
      </c>
      <c r="G898" t="s">
        <v>4200</v>
      </c>
      <c r="H898" t="b">
        <v>1</v>
      </c>
      <c r="I898" t="b">
        <v>1</v>
      </c>
      <c r="J898" t="b">
        <v>1</v>
      </c>
      <c r="K898" t="b">
        <v>0</v>
      </c>
      <c r="M898" s="5" t="b">
        <v>0</v>
      </c>
      <c r="N898" t="b">
        <v>0</v>
      </c>
    </row>
    <row r="899" spans="1:14" x14ac:dyDescent="0.2">
      <c r="A899" t="s">
        <v>1602</v>
      </c>
      <c r="B899" s="5" t="s">
        <v>187</v>
      </c>
      <c r="C899" s="5" t="s">
        <v>37</v>
      </c>
      <c r="D899" t="s">
        <v>2707</v>
      </c>
      <c r="E899" t="s">
        <v>1153</v>
      </c>
      <c r="F899" t="s">
        <v>3082</v>
      </c>
      <c r="G899" t="s">
        <v>3058</v>
      </c>
      <c r="H899" t="b">
        <v>1</v>
      </c>
      <c r="I899" t="b">
        <v>1</v>
      </c>
      <c r="J899" t="b">
        <v>1</v>
      </c>
      <c r="K899" t="b">
        <v>0</v>
      </c>
      <c r="M899" s="5" t="b">
        <v>0</v>
      </c>
    </row>
    <row r="900" spans="1:14" x14ac:dyDescent="0.2">
      <c r="A900" t="s">
        <v>1602</v>
      </c>
      <c r="B900" s="5" t="s">
        <v>187</v>
      </c>
      <c r="C900" s="5" t="s">
        <v>37</v>
      </c>
      <c r="D900" t="s">
        <v>253</v>
      </c>
      <c r="E900" t="s">
        <v>1131</v>
      </c>
      <c r="F900" s="5" t="s">
        <v>3494</v>
      </c>
      <c r="G900" t="s">
        <v>4200</v>
      </c>
      <c r="H900" t="b">
        <v>0</v>
      </c>
      <c r="I900" t="b">
        <v>1</v>
      </c>
      <c r="J900" t="b">
        <v>1</v>
      </c>
      <c r="K900" t="b">
        <v>0</v>
      </c>
      <c r="M900" s="5" t="b">
        <v>1</v>
      </c>
      <c r="N900" t="b">
        <v>0</v>
      </c>
    </row>
    <row r="901" spans="1:14" x14ac:dyDescent="0.2">
      <c r="A901" t="s">
        <v>1603</v>
      </c>
      <c r="B901" s="5" t="s">
        <v>187</v>
      </c>
      <c r="C901" s="5" t="s">
        <v>41</v>
      </c>
      <c r="D901" t="s">
        <v>2710</v>
      </c>
      <c r="E901" t="s">
        <v>2699</v>
      </c>
      <c r="F901" t="s">
        <v>2788</v>
      </c>
      <c r="G901" t="s">
        <v>3058</v>
      </c>
      <c r="H901" t="b">
        <v>0</v>
      </c>
      <c r="I901" t="b">
        <v>1</v>
      </c>
      <c r="J901" t="b">
        <v>1</v>
      </c>
      <c r="K901" t="b">
        <v>0</v>
      </c>
      <c r="M901" s="5" t="b">
        <v>1</v>
      </c>
    </row>
    <row r="902" spans="1:14" x14ac:dyDescent="0.2">
      <c r="A902" t="s">
        <v>1604</v>
      </c>
      <c r="B902" s="5" t="s">
        <v>187</v>
      </c>
      <c r="C902" s="5" t="s">
        <v>42</v>
      </c>
      <c r="D902" t="s">
        <v>364</v>
      </c>
      <c r="E902" t="s">
        <v>1096</v>
      </c>
      <c r="F902" t="s">
        <v>2860</v>
      </c>
      <c r="G902" t="s">
        <v>3057</v>
      </c>
      <c r="H902" t="b">
        <v>1</v>
      </c>
      <c r="I902" t="b">
        <v>1</v>
      </c>
      <c r="J902" t="b">
        <v>1</v>
      </c>
      <c r="K902" t="b">
        <v>0</v>
      </c>
      <c r="M902" s="5" t="b">
        <v>0</v>
      </c>
      <c r="N902" t="b">
        <v>0</v>
      </c>
    </row>
    <row r="903" spans="1:14" x14ac:dyDescent="0.2">
      <c r="A903" t="s">
        <v>1604</v>
      </c>
      <c r="B903" s="5" t="s">
        <v>187</v>
      </c>
      <c r="C903" s="5" t="s">
        <v>42</v>
      </c>
      <c r="D903" t="s">
        <v>1209</v>
      </c>
      <c r="E903" t="s">
        <v>1127</v>
      </c>
      <c r="F903" s="5" t="s">
        <v>3974</v>
      </c>
      <c r="G903" t="s">
        <v>4200</v>
      </c>
      <c r="H903" t="b">
        <v>0</v>
      </c>
      <c r="I903" t="b">
        <v>0</v>
      </c>
      <c r="J903" t="b">
        <v>1</v>
      </c>
      <c r="K903" t="b">
        <v>1</v>
      </c>
      <c r="M903" s="5" t="b">
        <v>0</v>
      </c>
      <c r="N903" t="b">
        <v>0</v>
      </c>
    </row>
    <row r="904" spans="1:14" x14ac:dyDescent="0.2">
      <c r="A904" t="s">
        <v>1604</v>
      </c>
      <c r="B904" s="5" t="s">
        <v>187</v>
      </c>
      <c r="C904" s="5" t="s">
        <v>42</v>
      </c>
      <c r="D904" t="s">
        <v>253</v>
      </c>
      <c r="E904" t="s">
        <v>1131</v>
      </c>
      <c r="F904" s="5" t="s">
        <v>3494</v>
      </c>
      <c r="G904" t="s">
        <v>4200</v>
      </c>
      <c r="H904" t="b">
        <v>0</v>
      </c>
      <c r="I904" t="b">
        <v>1</v>
      </c>
      <c r="J904" t="b">
        <v>1</v>
      </c>
      <c r="K904" t="b">
        <v>0</v>
      </c>
      <c r="M904" s="5" t="b">
        <v>1</v>
      </c>
      <c r="N904" t="b">
        <v>0</v>
      </c>
    </row>
    <row r="905" spans="1:14" x14ac:dyDescent="0.2">
      <c r="A905" t="s">
        <v>1605</v>
      </c>
      <c r="B905" s="5" t="s">
        <v>187</v>
      </c>
      <c r="C905" s="5" t="s">
        <v>38</v>
      </c>
      <c r="D905" t="s">
        <v>2870</v>
      </c>
      <c r="E905" t="s">
        <v>1153</v>
      </c>
      <c r="F905" s="5" t="s">
        <v>2788</v>
      </c>
      <c r="G905" t="s">
        <v>3058</v>
      </c>
      <c r="H905" t="b">
        <v>0</v>
      </c>
      <c r="I905" t="b">
        <v>1</v>
      </c>
      <c r="J905" t="b">
        <v>1</v>
      </c>
      <c r="K905" t="b">
        <v>0</v>
      </c>
      <c r="M905" s="5" t="b">
        <v>1</v>
      </c>
    </row>
    <row r="906" spans="1:14" x14ac:dyDescent="0.2">
      <c r="A906" t="s">
        <v>1605</v>
      </c>
      <c r="B906" s="5" t="s">
        <v>187</v>
      </c>
      <c r="C906" s="5" t="s">
        <v>38</v>
      </c>
      <c r="D906" t="s">
        <v>364</v>
      </c>
      <c r="E906" t="s">
        <v>1127</v>
      </c>
      <c r="F906" t="s">
        <v>3220</v>
      </c>
      <c r="G906" t="s">
        <v>4200</v>
      </c>
      <c r="H906" t="b">
        <v>1</v>
      </c>
      <c r="I906" t="b">
        <v>1</v>
      </c>
      <c r="J906" t="b">
        <v>1</v>
      </c>
      <c r="K906" t="b">
        <v>0</v>
      </c>
      <c r="M906" s="5" t="b">
        <v>0</v>
      </c>
      <c r="N906" t="b">
        <v>0</v>
      </c>
    </row>
    <row r="907" spans="1:14" x14ac:dyDescent="0.2">
      <c r="A907" t="s">
        <v>1605</v>
      </c>
      <c r="B907" s="5" t="s">
        <v>187</v>
      </c>
      <c r="C907" s="5" t="s">
        <v>38</v>
      </c>
      <c r="D907" t="s">
        <v>381</v>
      </c>
      <c r="E907" t="s">
        <v>1153</v>
      </c>
      <c r="F907" t="s">
        <v>3082</v>
      </c>
      <c r="G907" t="s">
        <v>4200</v>
      </c>
      <c r="H907" t="b">
        <v>1</v>
      </c>
      <c r="I907" t="b">
        <v>1</v>
      </c>
      <c r="J907" t="b">
        <v>1</v>
      </c>
      <c r="K907" t="b">
        <v>0</v>
      </c>
      <c r="M907" s="5" t="b">
        <v>0</v>
      </c>
      <c r="N907" t="b">
        <v>0</v>
      </c>
    </row>
    <row r="908" spans="1:14" x14ac:dyDescent="0.2">
      <c r="A908" t="s">
        <v>1605</v>
      </c>
      <c r="B908" s="5" t="s">
        <v>187</v>
      </c>
      <c r="C908" s="5" t="s">
        <v>38</v>
      </c>
      <c r="D908" t="s">
        <v>2755</v>
      </c>
      <c r="E908" t="s">
        <v>1085</v>
      </c>
      <c r="F908" t="s">
        <v>3511</v>
      </c>
      <c r="G908" t="s">
        <v>3058</v>
      </c>
      <c r="H908" t="b">
        <v>0</v>
      </c>
      <c r="I908" t="b">
        <v>0</v>
      </c>
      <c r="J908" t="b">
        <v>1</v>
      </c>
      <c r="K908" t="b">
        <v>1</v>
      </c>
      <c r="M908" s="5" t="b">
        <v>0</v>
      </c>
    </row>
    <row r="909" spans="1:14" x14ac:dyDescent="0.2">
      <c r="A909" t="s">
        <v>1607</v>
      </c>
      <c r="B909" s="5" t="s">
        <v>187</v>
      </c>
      <c r="C909" s="5" t="s">
        <v>38</v>
      </c>
      <c r="D909" t="s">
        <v>381</v>
      </c>
      <c r="E909" t="s">
        <v>1153</v>
      </c>
      <c r="F909" t="s">
        <v>2788</v>
      </c>
      <c r="G909" t="s">
        <v>4200</v>
      </c>
      <c r="H909" t="b">
        <v>1</v>
      </c>
      <c r="I909" t="b">
        <v>1</v>
      </c>
      <c r="J909" t="b">
        <v>1</v>
      </c>
      <c r="K909" t="b">
        <v>0</v>
      </c>
      <c r="M909" s="5" t="b">
        <v>0</v>
      </c>
      <c r="N909" t="b">
        <v>0</v>
      </c>
    </row>
    <row r="910" spans="1:14" x14ac:dyDescent="0.2">
      <c r="A910" t="s">
        <v>1607</v>
      </c>
      <c r="B910" s="5" t="s">
        <v>187</v>
      </c>
      <c r="C910" s="5" t="s">
        <v>38</v>
      </c>
      <c r="D910" t="s">
        <v>2755</v>
      </c>
      <c r="E910" t="s">
        <v>1085</v>
      </c>
      <c r="F910" t="s">
        <v>3511</v>
      </c>
      <c r="G910" t="s">
        <v>3058</v>
      </c>
      <c r="H910" t="b">
        <v>0</v>
      </c>
      <c r="I910" t="b">
        <v>0</v>
      </c>
      <c r="J910" t="b">
        <v>1</v>
      </c>
      <c r="K910" t="b">
        <v>1</v>
      </c>
      <c r="M910" s="5" t="b">
        <v>0</v>
      </c>
    </row>
    <row r="911" spans="1:14" x14ac:dyDescent="0.2">
      <c r="A911" t="s">
        <v>1608</v>
      </c>
      <c r="B911" s="5" t="s">
        <v>187</v>
      </c>
      <c r="C911" s="5" t="s">
        <v>41</v>
      </c>
      <c r="D911" t="s">
        <v>1152</v>
      </c>
      <c r="E911" t="s">
        <v>1153</v>
      </c>
      <c r="F911" t="s">
        <v>2788</v>
      </c>
      <c r="G911" t="s">
        <v>3058</v>
      </c>
      <c r="H911" t="b">
        <v>1</v>
      </c>
      <c r="I911" t="b">
        <v>1</v>
      </c>
      <c r="J911" t="b">
        <v>1</v>
      </c>
      <c r="K911" t="b">
        <v>0</v>
      </c>
      <c r="M911" s="5" t="b">
        <v>0</v>
      </c>
    </row>
    <row r="912" spans="1:14" x14ac:dyDescent="0.2">
      <c r="A912" t="s">
        <v>1608</v>
      </c>
      <c r="B912" s="5" t="s">
        <v>187</v>
      </c>
      <c r="C912" s="5" t="s">
        <v>41</v>
      </c>
      <c r="D912" t="s">
        <v>1199</v>
      </c>
      <c r="E912" t="s">
        <v>1153</v>
      </c>
      <c r="F912" t="s">
        <v>3082</v>
      </c>
      <c r="G912" t="s">
        <v>3058</v>
      </c>
      <c r="H912" t="b">
        <v>0</v>
      </c>
      <c r="I912" t="b">
        <v>1</v>
      </c>
      <c r="J912" t="b">
        <v>1</v>
      </c>
      <c r="K912" t="b">
        <v>0</v>
      </c>
      <c r="M912" s="5" t="b">
        <v>1</v>
      </c>
    </row>
    <row r="913" spans="1:14" x14ac:dyDescent="0.2">
      <c r="A913" t="s">
        <v>1608</v>
      </c>
      <c r="B913" s="5" t="s">
        <v>187</v>
      </c>
      <c r="C913" s="5" t="s">
        <v>41</v>
      </c>
      <c r="D913" t="s">
        <v>2702</v>
      </c>
      <c r="E913" t="s">
        <v>1096</v>
      </c>
      <c r="F913" s="5" t="s">
        <v>3553</v>
      </c>
      <c r="G913" t="s">
        <v>3058</v>
      </c>
      <c r="H913" t="b">
        <v>0</v>
      </c>
      <c r="I913" t="b">
        <v>0</v>
      </c>
      <c r="J913" t="b">
        <v>1</v>
      </c>
      <c r="K913" t="b">
        <v>1</v>
      </c>
      <c r="M913" s="5" t="b">
        <v>0</v>
      </c>
    </row>
    <row r="914" spans="1:14" x14ac:dyDescent="0.2">
      <c r="A914" t="s">
        <v>1610</v>
      </c>
      <c r="B914" s="5" t="s">
        <v>187</v>
      </c>
      <c r="C914" s="5" t="s">
        <v>11</v>
      </c>
      <c r="D914" t="s">
        <v>1152</v>
      </c>
      <c r="E914" t="s">
        <v>1153</v>
      </c>
      <c r="F914" s="5" t="s">
        <v>2788</v>
      </c>
      <c r="G914" t="s">
        <v>3058</v>
      </c>
      <c r="H914" t="b">
        <v>1</v>
      </c>
      <c r="I914" t="b">
        <v>1</v>
      </c>
      <c r="J914" t="b">
        <v>1</v>
      </c>
      <c r="K914" t="b">
        <v>0</v>
      </c>
      <c r="M914" s="5" t="b">
        <v>0</v>
      </c>
    </row>
    <row r="915" spans="1:14" x14ac:dyDescent="0.2">
      <c r="A915" t="s">
        <v>1610</v>
      </c>
      <c r="B915" s="5" t="s">
        <v>187</v>
      </c>
      <c r="C915" s="5" t="s">
        <v>11</v>
      </c>
      <c r="D915" t="s">
        <v>2871</v>
      </c>
      <c r="E915" t="s">
        <v>2778</v>
      </c>
      <c r="F915" s="5" t="s">
        <v>3975</v>
      </c>
      <c r="G915" t="s">
        <v>3058</v>
      </c>
      <c r="H915" t="b">
        <v>0</v>
      </c>
      <c r="I915" t="b">
        <v>0</v>
      </c>
      <c r="J915" t="b">
        <v>1</v>
      </c>
      <c r="K915" t="b">
        <v>1</v>
      </c>
      <c r="M915" s="5" t="b">
        <v>0</v>
      </c>
    </row>
    <row r="916" spans="1:14" x14ac:dyDescent="0.2">
      <c r="A916" t="s">
        <v>1610</v>
      </c>
      <c r="B916" s="5" t="s">
        <v>187</v>
      </c>
      <c r="C916" s="5" t="s">
        <v>11</v>
      </c>
      <c r="D916" t="s">
        <v>523</v>
      </c>
      <c r="E916" t="s">
        <v>1085</v>
      </c>
      <c r="F916" t="s">
        <v>3132</v>
      </c>
      <c r="G916" t="s">
        <v>4200</v>
      </c>
      <c r="H916" t="b">
        <v>0</v>
      </c>
      <c r="I916" t="b">
        <v>0</v>
      </c>
      <c r="J916" t="b">
        <v>1</v>
      </c>
      <c r="K916" t="b">
        <v>1</v>
      </c>
      <c r="M916" s="5" t="b">
        <v>0</v>
      </c>
      <c r="N916" t="b">
        <v>0</v>
      </c>
    </row>
    <row r="917" spans="1:14" x14ac:dyDescent="0.2">
      <c r="A917" t="s">
        <v>1610</v>
      </c>
      <c r="B917" s="5" t="s">
        <v>187</v>
      </c>
      <c r="C917" s="5" t="s">
        <v>11</v>
      </c>
      <c r="D917" t="s">
        <v>523</v>
      </c>
      <c r="E917" t="s">
        <v>2776</v>
      </c>
      <c r="F917" s="5" t="s">
        <v>3898</v>
      </c>
      <c r="G917" t="s">
        <v>3057</v>
      </c>
      <c r="H917" t="b">
        <v>0</v>
      </c>
      <c r="I917" t="b">
        <v>1</v>
      </c>
      <c r="J917" t="b">
        <v>1</v>
      </c>
      <c r="K917" t="b">
        <v>0</v>
      </c>
      <c r="M917" s="5" t="b">
        <v>1</v>
      </c>
      <c r="N917" t="b">
        <v>0</v>
      </c>
    </row>
    <row r="918" spans="1:14" x14ac:dyDescent="0.2">
      <c r="A918" t="s">
        <v>1611</v>
      </c>
      <c r="B918" s="5" t="s">
        <v>187</v>
      </c>
      <c r="C918" s="5" t="s">
        <v>37</v>
      </c>
      <c r="D918" t="s">
        <v>364</v>
      </c>
      <c r="E918" t="s">
        <v>1096</v>
      </c>
      <c r="F918" t="s">
        <v>3211</v>
      </c>
      <c r="G918" t="s">
        <v>4200</v>
      </c>
      <c r="H918" t="b">
        <v>1</v>
      </c>
      <c r="I918" t="b">
        <v>1</v>
      </c>
      <c r="J918" t="b">
        <v>1</v>
      </c>
      <c r="K918" t="b">
        <v>0</v>
      </c>
      <c r="M918" s="5" t="b">
        <v>0</v>
      </c>
      <c r="N918" t="b">
        <v>0</v>
      </c>
    </row>
    <row r="919" spans="1:14" x14ac:dyDescent="0.2">
      <c r="A919" t="s">
        <v>1613</v>
      </c>
      <c r="B919" s="5" t="s">
        <v>187</v>
      </c>
      <c r="C919" s="5" t="s">
        <v>85</v>
      </c>
      <c r="D919" t="s">
        <v>2720</v>
      </c>
      <c r="E919" t="s">
        <v>2784</v>
      </c>
      <c r="F919" s="5" t="s">
        <v>2860</v>
      </c>
      <c r="G919" t="s">
        <v>3058</v>
      </c>
      <c r="H919" t="b">
        <v>0</v>
      </c>
      <c r="I919" t="b">
        <v>1</v>
      </c>
      <c r="J919" t="b">
        <v>1</v>
      </c>
      <c r="K919" t="b">
        <v>0</v>
      </c>
      <c r="M919" s="5" t="b">
        <v>1</v>
      </c>
    </row>
    <row r="920" spans="1:14" x14ac:dyDescent="0.2">
      <c r="A920" t="s">
        <v>1613</v>
      </c>
      <c r="B920" s="5" t="s">
        <v>187</v>
      </c>
      <c r="C920" s="5" t="s">
        <v>85</v>
      </c>
      <c r="D920" t="s">
        <v>2716</v>
      </c>
      <c r="E920" t="s">
        <v>1153</v>
      </c>
      <c r="F920" t="s">
        <v>2788</v>
      </c>
      <c r="G920" t="s">
        <v>4200</v>
      </c>
      <c r="H920" t="b">
        <v>0</v>
      </c>
      <c r="I920" t="b">
        <v>1</v>
      </c>
      <c r="J920" t="b">
        <v>1</v>
      </c>
      <c r="K920" t="b">
        <v>0</v>
      </c>
      <c r="M920" s="5" t="b">
        <v>1</v>
      </c>
      <c r="N920" t="b">
        <v>0</v>
      </c>
    </row>
    <row r="921" spans="1:14" x14ac:dyDescent="0.2">
      <c r="A921" t="s">
        <v>1613</v>
      </c>
      <c r="B921" s="5" t="s">
        <v>187</v>
      </c>
      <c r="C921" s="5" t="s">
        <v>85</v>
      </c>
      <c r="D921" t="s">
        <v>2872</v>
      </c>
      <c r="E921" t="s">
        <v>2784</v>
      </c>
      <c r="F921" s="5" t="s">
        <v>2860</v>
      </c>
      <c r="G921" t="s">
        <v>3058</v>
      </c>
      <c r="H921" t="b">
        <v>0</v>
      </c>
      <c r="I921" t="b">
        <v>0</v>
      </c>
      <c r="J921" t="b">
        <v>1</v>
      </c>
      <c r="K921" t="b">
        <v>1</v>
      </c>
      <c r="M921" s="5" t="b">
        <v>0</v>
      </c>
    </row>
    <row r="922" spans="1:14" x14ac:dyDescent="0.2">
      <c r="A922" t="s">
        <v>1613</v>
      </c>
      <c r="B922" s="5" t="s">
        <v>187</v>
      </c>
      <c r="C922" s="5" t="s">
        <v>85</v>
      </c>
      <c r="D922" t="s">
        <v>2696</v>
      </c>
      <c r="E922" t="s">
        <v>1197</v>
      </c>
      <c r="F922" s="5" t="s">
        <v>3612</v>
      </c>
      <c r="G922" t="s">
        <v>3058</v>
      </c>
      <c r="H922" t="b">
        <v>1</v>
      </c>
      <c r="I922" t="b">
        <v>1</v>
      </c>
      <c r="J922" t="b">
        <v>1</v>
      </c>
      <c r="K922" t="b">
        <v>0</v>
      </c>
      <c r="M922" s="5" t="b">
        <v>0</v>
      </c>
    </row>
    <row r="923" spans="1:14" x14ac:dyDescent="0.2">
      <c r="A923" t="s">
        <v>1614</v>
      </c>
      <c r="B923" s="5" t="s">
        <v>187</v>
      </c>
      <c r="C923" s="5" t="s">
        <v>11</v>
      </c>
      <c r="D923" t="s">
        <v>435</v>
      </c>
      <c r="E923" t="s">
        <v>1085</v>
      </c>
      <c r="F923" t="s">
        <v>3071</v>
      </c>
      <c r="G923" t="s">
        <v>3057</v>
      </c>
      <c r="H923" t="b">
        <v>0</v>
      </c>
      <c r="I923" t="b">
        <v>0</v>
      </c>
      <c r="J923" t="b">
        <v>1</v>
      </c>
      <c r="K923" t="b">
        <v>1</v>
      </c>
      <c r="M923" s="5" t="b">
        <v>0</v>
      </c>
      <c r="N923" t="b">
        <v>1</v>
      </c>
    </row>
    <row r="924" spans="1:14" x14ac:dyDescent="0.2">
      <c r="A924" t="s">
        <v>1614</v>
      </c>
      <c r="B924" s="5" t="s">
        <v>187</v>
      </c>
      <c r="C924" s="5" t="s">
        <v>11</v>
      </c>
      <c r="D924" t="s">
        <v>2803</v>
      </c>
      <c r="E924" t="s">
        <v>1156</v>
      </c>
      <c r="F924" t="s">
        <v>3082</v>
      </c>
      <c r="G924" t="s">
        <v>3058</v>
      </c>
      <c r="H924" t="b">
        <v>0</v>
      </c>
      <c r="I924" t="b">
        <v>1</v>
      </c>
      <c r="J924" t="b">
        <v>1</v>
      </c>
      <c r="K924" t="b">
        <v>0</v>
      </c>
      <c r="M924" s="5" t="b">
        <v>1</v>
      </c>
    </row>
    <row r="925" spans="1:14" x14ac:dyDescent="0.2">
      <c r="A925" t="s">
        <v>1614</v>
      </c>
      <c r="B925" s="5" t="s">
        <v>187</v>
      </c>
      <c r="C925" s="5" t="s">
        <v>11</v>
      </c>
      <c r="D925" t="s">
        <v>2705</v>
      </c>
      <c r="E925" t="s">
        <v>2801</v>
      </c>
      <c r="F925" t="s">
        <v>3082</v>
      </c>
      <c r="G925" t="s">
        <v>3058</v>
      </c>
      <c r="H925" t="b">
        <v>0</v>
      </c>
      <c r="I925" t="b">
        <v>1</v>
      </c>
      <c r="J925" t="b">
        <v>1</v>
      </c>
      <c r="K925" t="b">
        <v>0</v>
      </c>
      <c r="M925" s="5" t="b">
        <v>1</v>
      </c>
    </row>
    <row r="926" spans="1:14" x14ac:dyDescent="0.2">
      <c r="A926" t="s">
        <v>1614</v>
      </c>
      <c r="B926" s="5" t="s">
        <v>187</v>
      </c>
      <c r="C926" s="5" t="s">
        <v>11</v>
      </c>
      <c r="D926" t="s">
        <v>2696</v>
      </c>
      <c r="E926" t="s">
        <v>1127</v>
      </c>
      <c r="F926" t="s">
        <v>3688</v>
      </c>
      <c r="G926" t="s">
        <v>3058</v>
      </c>
      <c r="H926" t="b">
        <v>1</v>
      </c>
      <c r="I926" t="b">
        <v>1</v>
      </c>
      <c r="J926" t="b">
        <v>1</v>
      </c>
      <c r="K926" t="b">
        <v>0</v>
      </c>
      <c r="M926" s="5" t="b">
        <v>0</v>
      </c>
    </row>
    <row r="927" spans="1:14" x14ac:dyDescent="0.2">
      <c r="A927" t="s">
        <v>1615</v>
      </c>
      <c r="B927" s="5" t="s">
        <v>187</v>
      </c>
      <c r="C927" s="5" t="s">
        <v>2215</v>
      </c>
      <c r="D927" t="s">
        <v>2873</v>
      </c>
      <c r="E927" t="s">
        <v>1095</v>
      </c>
      <c r="F927" t="s">
        <v>2860</v>
      </c>
      <c r="G927" t="s">
        <v>4200</v>
      </c>
      <c r="H927" t="b">
        <v>0</v>
      </c>
      <c r="I927" t="b">
        <v>1</v>
      </c>
      <c r="J927" t="b">
        <v>1</v>
      </c>
      <c r="K927" t="b">
        <v>0</v>
      </c>
      <c r="M927" s="5" t="b">
        <v>1</v>
      </c>
      <c r="N927" t="b">
        <v>0</v>
      </c>
    </row>
    <row r="928" spans="1:14" x14ac:dyDescent="0.2">
      <c r="A928" t="s">
        <v>1615</v>
      </c>
      <c r="B928" s="5" t="s">
        <v>187</v>
      </c>
      <c r="C928" s="5" t="s">
        <v>2215</v>
      </c>
      <c r="D928" t="s">
        <v>311</v>
      </c>
      <c r="E928" t="s">
        <v>1095</v>
      </c>
      <c r="F928" t="s">
        <v>2860</v>
      </c>
      <c r="G928" t="s">
        <v>4200</v>
      </c>
      <c r="H928" t="b">
        <v>1</v>
      </c>
      <c r="I928" t="b">
        <v>1</v>
      </c>
      <c r="J928" t="b">
        <v>1</v>
      </c>
      <c r="K928" t="b">
        <v>0</v>
      </c>
      <c r="M928" s="5" t="b">
        <v>0</v>
      </c>
      <c r="N928" t="b">
        <v>0</v>
      </c>
    </row>
    <row r="929" spans="1:14" x14ac:dyDescent="0.2">
      <c r="A929" t="s">
        <v>1615</v>
      </c>
      <c r="B929" s="5" t="s">
        <v>187</v>
      </c>
      <c r="C929" s="5" t="s">
        <v>2215</v>
      </c>
      <c r="D929" t="s">
        <v>2696</v>
      </c>
      <c r="E929" t="s">
        <v>1127</v>
      </c>
      <c r="F929" t="s">
        <v>3689</v>
      </c>
      <c r="G929" t="s">
        <v>3058</v>
      </c>
      <c r="H929" t="b">
        <v>1</v>
      </c>
      <c r="I929" t="b">
        <v>1</v>
      </c>
      <c r="J929" t="b">
        <v>1</v>
      </c>
      <c r="K929" t="b">
        <v>0</v>
      </c>
      <c r="M929" s="5" t="b">
        <v>0</v>
      </c>
    </row>
    <row r="930" spans="1:14" x14ac:dyDescent="0.2">
      <c r="A930" t="s">
        <v>1616</v>
      </c>
      <c r="B930" s="5" t="s">
        <v>187</v>
      </c>
      <c r="C930" s="5" t="s">
        <v>41</v>
      </c>
      <c r="D930" t="s">
        <v>2710</v>
      </c>
      <c r="E930" t="s">
        <v>1153</v>
      </c>
      <c r="F930" t="s">
        <v>3082</v>
      </c>
      <c r="G930" t="s">
        <v>3058</v>
      </c>
      <c r="H930" t="b">
        <v>0</v>
      </c>
      <c r="I930" t="b">
        <v>1</v>
      </c>
      <c r="J930" t="b">
        <v>1</v>
      </c>
      <c r="K930" t="b">
        <v>0</v>
      </c>
      <c r="M930" s="5" t="b">
        <v>1</v>
      </c>
    </row>
    <row r="931" spans="1:14" x14ac:dyDescent="0.2">
      <c r="A931" t="s">
        <v>1616</v>
      </c>
      <c r="B931" s="5" t="s">
        <v>187</v>
      </c>
      <c r="C931" s="5" t="s">
        <v>41</v>
      </c>
      <c r="D931" t="s">
        <v>2709</v>
      </c>
      <c r="E931" t="s">
        <v>1127</v>
      </c>
      <c r="F931" t="s">
        <v>3221</v>
      </c>
      <c r="G931" t="s">
        <v>3058</v>
      </c>
      <c r="H931" t="b">
        <v>0</v>
      </c>
      <c r="I931" t="b">
        <v>1</v>
      </c>
      <c r="J931" t="b">
        <v>1</v>
      </c>
      <c r="K931" t="b">
        <v>0</v>
      </c>
      <c r="M931" s="5" t="b">
        <v>1</v>
      </c>
    </row>
    <row r="932" spans="1:14" x14ac:dyDescent="0.2">
      <c r="A932" t="s">
        <v>1616</v>
      </c>
      <c r="B932" s="5" t="s">
        <v>187</v>
      </c>
      <c r="C932" s="5" t="s">
        <v>41</v>
      </c>
      <c r="D932" t="s">
        <v>2706</v>
      </c>
      <c r="E932" t="s">
        <v>1153</v>
      </c>
      <c r="F932" t="s">
        <v>3082</v>
      </c>
      <c r="G932" t="s">
        <v>3058</v>
      </c>
      <c r="H932" t="b">
        <v>0</v>
      </c>
      <c r="I932" t="b">
        <v>1</v>
      </c>
      <c r="J932" t="b">
        <v>1</v>
      </c>
      <c r="K932" t="b">
        <v>0</v>
      </c>
      <c r="M932" s="5" t="b">
        <v>1</v>
      </c>
    </row>
    <row r="933" spans="1:14" x14ac:dyDescent="0.2">
      <c r="A933" t="s">
        <v>1617</v>
      </c>
      <c r="B933" s="5" t="s">
        <v>187</v>
      </c>
      <c r="C933" s="5" t="s">
        <v>11</v>
      </c>
      <c r="D933" t="s">
        <v>195</v>
      </c>
      <c r="E933" t="s">
        <v>1089</v>
      </c>
      <c r="F933" t="s">
        <v>3074</v>
      </c>
      <c r="G933" t="s">
        <v>4200</v>
      </c>
      <c r="H933" t="b">
        <v>1</v>
      </c>
      <c r="I933" t="b">
        <v>1</v>
      </c>
      <c r="J933" t="b">
        <v>1</v>
      </c>
      <c r="K933" t="b">
        <v>0</v>
      </c>
      <c r="M933" s="5" t="b">
        <v>0</v>
      </c>
      <c r="N933" t="b">
        <v>0</v>
      </c>
    </row>
    <row r="934" spans="1:14" x14ac:dyDescent="0.2">
      <c r="A934" t="s">
        <v>1617</v>
      </c>
      <c r="B934" s="5" t="s">
        <v>187</v>
      </c>
      <c r="C934" s="5" t="s">
        <v>11</v>
      </c>
      <c r="D934" t="s">
        <v>195</v>
      </c>
      <c r="E934" t="s">
        <v>1096</v>
      </c>
      <c r="F934" t="s">
        <v>3074</v>
      </c>
      <c r="G934" t="s">
        <v>3057</v>
      </c>
      <c r="H934" t="b">
        <v>1</v>
      </c>
      <c r="I934" t="b">
        <v>1</v>
      </c>
      <c r="J934" t="b">
        <v>1</v>
      </c>
      <c r="K934" t="b">
        <v>0</v>
      </c>
      <c r="M934" s="5" t="b">
        <v>0</v>
      </c>
      <c r="N934" t="b">
        <v>0</v>
      </c>
    </row>
    <row r="935" spans="1:14" x14ac:dyDescent="0.2">
      <c r="A935" t="s">
        <v>1617</v>
      </c>
      <c r="B935" s="5" t="s">
        <v>187</v>
      </c>
      <c r="C935" s="5" t="s">
        <v>11</v>
      </c>
      <c r="D935" t="s">
        <v>364</v>
      </c>
      <c r="E935" t="s">
        <v>1096</v>
      </c>
      <c r="F935" t="s">
        <v>3222</v>
      </c>
      <c r="G935" t="s">
        <v>4200</v>
      </c>
      <c r="H935" t="b">
        <v>1</v>
      </c>
      <c r="I935" t="b">
        <v>1</v>
      </c>
      <c r="J935" t="b">
        <v>1</v>
      </c>
      <c r="K935" t="b">
        <v>0</v>
      </c>
      <c r="M935" s="5" t="b">
        <v>0</v>
      </c>
      <c r="N935" t="b">
        <v>0</v>
      </c>
    </row>
    <row r="936" spans="1:14" x14ac:dyDescent="0.2">
      <c r="A936" t="s">
        <v>1617</v>
      </c>
      <c r="B936" s="5" t="s">
        <v>187</v>
      </c>
      <c r="C936" s="5" t="s">
        <v>11</v>
      </c>
      <c r="D936" t="s">
        <v>2706</v>
      </c>
      <c r="E936" t="s">
        <v>1127</v>
      </c>
      <c r="F936" s="5" t="s">
        <v>3976</v>
      </c>
      <c r="G936" t="s">
        <v>3058</v>
      </c>
      <c r="H936" t="b">
        <v>0</v>
      </c>
      <c r="I936" t="b">
        <v>1</v>
      </c>
      <c r="J936" t="b">
        <v>1</v>
      </c>
      <c r="K936" t="b">
        <v>0</v>
      </c>
      <c r="M936" s="5" t="b">
        <v>1</v>
      </c>
    </row>
    <row r="937" spans="1:14" x14ac:dyDescent="0.2">
      <c r="A937" t="s">
        <v>1617</v>
      </c>
      <c r="B937" s="5" t="s">
        <v>187</v>
      </c>
      <c r="C937" s="5" t="s">
        <v>11</v>
      </c>
      <c r="D937" t="s">
        <v>2696</v>
      </c>
      <c r="E937" t="s">
        <v>1127</v>
      </c>
      <c r="F937" t="s">
        <v>3690</v>
      </c>
      <c r="G937" t="s">
        <v>3058</v>
      </c>
      <c r="H937" t="b">
        <v>1</v>
      </c>
      <c r="I937" t="b">
        <v>1</v>
      </c>
      <c r="J937" t="b">
        <v>1</v>
      </c>
      <c r="K937" t="b">
        <v>0</v>
      </c>
      <c r="M937" s="5" t="b">
        <v>0</v>
      </c>
    </row>
    <row r="938" spans="1:14" x14ac:dyDescent="0.2">
      <c r="A938" t="s">
        <v>1618</v>
      </c>
      <c r="B938" s="5" t="s">
        <v>187</v>
      </c>
      <c r="C938" s="5" t="s">
        <v>51</v>
      </c>
      <c r="D938" t="s">
        <v>2724</v>
      </c>
      <c r="E938" t="s">
        <v>1127</v>
      </c>
      <c r="F938" s="5" t="s">
        <v>3977</v>
      </c>
      <c r="G938" t="s">
        <v>3058</v>
      </c>
      <c r="H938" t="b">
        <v>0</v>
      </c>
      <c r="I938" t="b">
        <v>0</v>
      </c>
      <c r="J938" t="b">
        <v>1</v>
      </c>
      <c r="K938" t="b">
        <v>1</v>
      </c>
      <c r="M938" s="5" t="b">
        <v>0</v>
      </c>
    </row>
    <row r="939" spans="1:14" x14ac:dyDescent="0.2">
      <c r="A939" t="s">
        <v>1618</v>
      </c>
      <c r="B939" s="5" t="s">
        <v>187</v>
      </c>
      <c r="C939" s="5" t="s">
        <v>51</v>
      </c>
      <c r="D939" t="s">
        <v>288</v>
      </c>
      <c r="E939" t="s">
        <v>1085</v>
      </c>
      <c r="F939" t="s">
        <v>3224</v>
      </c>
      <c r="G939" t="s">
        <v>4200</v>
      </c>
      <c r="H939" t="b">
        <v>0</v>
      </c>
      <c r="I939" t="b">
        <v>0</v>
      </c>
      <c r="J939" t="b">
        <v>1</v>
      </c>
      <c r="K939" t="b">
        <v>1</v>
      </c>
      <c r="M939" s="5" t="b">
        <v>0</v>
      </c>
      <c r="N939" t="b">
        <v>0</v>
      </c>
    </row>
    <row r="940" spans="1:14" x14ac:dyDescent="0.2">
      <c r="A940" t="s">
        <v>1618</v>
      </c>
      <c r="B940" s="5" t="s">
        <v>187</v>
      </c>
      <c r="C940" s="5" t="s">
        <v>51</v>
      </c>
      <c r="D940" t="s">
        <v>2702</v>
      </c>
      <c r="E940" t="s">
        <v>1096</v>
      </c>
      <c r="F940" s="5" t="s">
        <v>3553</v>
      </c>
      <c r="G940" t="s">
        <v>3058</v>
      </c>
      <c r="H940" t="b">
        <v>0</v>
      </c>
      <c r="I940" t="b">
        <v>0</v>
      </c>
      <c r="J940" t="b">
        <v>1</v>
      </c>
      <c r="K940" t="b">
        <v>1</v>
      </c>
      <c r="M940" s="5" t="b">
        <v>0</v>
      </c>
    </row>
    <row r="941" spans="1:14" x14ac:dyDescent="0.2">
      <c r="A941" t="s">
        <v>1618</v>
      </c>
      <c r="B941" s="5" t="s">
        <v>187</v>
      </c>
      <c r="C941" s="5" t="s">
        <v>51</v>
      </c>
      <c r="D941" t="s">
        <v>2696</v>
      </c>
      <c r="E941" t="s">
        <v>1127</v>
      </c>
      <c r="F941" t="s">
        <v>3326</v>
      </c>
      <c r="G941" t="s">
        <v>3058</v>
      </c>
      <c r="H941" t="b">
        <v>1</v>
      </c>
      <c r="I941" t="b">
        <v>1</v>
      </c>
      <c r="J941" t="b">
        <v>1</v>
      </c>
      <c r="K941" t="b">
        <v>0</v>
      </c>
      <c r="M941" s="5" t="b">
        <v>0</v>
      </c>
    </row>
    <row r="942" spans="1:14" x14ac:dyDescent="0.2">
      <c r="A942" t="s">
        <v>1618</v>
      </c>
      <c r="B942" s="5" t="s">
        <v>187</v>
      </c>
      <c r="C942" s="5" t="s">
        <v>51</v>
      </c>
      <c r="D942" t="s">
        <v>2718</v>
      </c>
      <c r="E942" t="s">
        <v>1127</v>
      </c>
      <c r="F942" t="s">
        <v>3223</v>
      </c>
      <c r="G942" t="s">
        <v>4200</v>
      </c>
      <c r="H942" t="b">
        <v>0</v>
      </c>
      <c r="I942" t="b">
        <v>1</v>
      </c>
      <c r="J942" t="b">
        <v>1</v>
      </c>
      <c r="K942" t="b">
        <v>0</v>
      </c>
      <c r="M942" s="5" t="b">
        <v>1</v>
      </c>
      <c r="N942" t="b">
        <v>0</v>
      </c>
    </row>
    <row r="943" spans="1:14" x14ac:dyDescent="0.2">
      <c r="A943" t="s">
        <v>1619</v>
      </c>
      <c r="B943" s="5" t="s">
        <v>187</v>
      </c>
      <c r="C943" s="5" t="s">
        <v>37</v>
      </c>
      <c r="D943" t="s">
        <v>2874</v>
      </c>
      <c r="E943" t="s">
        <v>2804</v>
      </c>
      <c r="F943" s="5" t="s">
        <v>3082</v>
      </c>
      <c r="G943" t="s">
        <v>3058</v>
      </c>
      <c r="H943" t="b">
        <v>0</v>
      </c>
      <c r="I943" t="b">
        <v>1</v>
      </c>
      <c r="J943" t="b">
        <v>1</v>
      </c>
      <c r="K943" t="b">
        <v>0</v>
      </c>
      <c r="M943" s="5" t="b">
        <v>1</v>
      </c>
    </row>
    <row r="944" spans="1:14" x14ac:dyDescent="0.2">
      <c r="A944" t="s">
        <v>1619</v>
      </c>
      <c r="B944" s="5" t="s">
        <v>187</v>
      </c>
      <c r="C944" s="5" t="s">
        <v>37</v>
      </c>
      <c r="D944" t="s">
        <v>2779</v>
      </c>
      <c r="E944" t="s">
        <v>2804</v>
      </c>
      <c r="F944" s="5" t="s">
        <v>3082</v>
      </c>
      <c r="G944" t="s">
        <v>3058</v>
      </c>
      <c r="H944" t="b">
        <v>0</v>
      </c>
      <c r="I944" t="b">
        <v>1</v>
      </c>
      <c r="J944" t="b">
        <v>1</v>
      </c>
      <c r="K944" t="b">
        <v>0</v>
      </c>
      <c r="M944" s="5" t="b">
        <v>1</v>
      </c>
    </row>
    <row r="945" spans="1:14" x14ac:dyDescent="0.2">
      <c r="A945" t="s">
        <v>1619</v>
      </c>
      <c r="B945" s="5" t="s">
        <v>187</v>
      </c>
      <c r="C945" s="5" t="s">
        <v>37</v>
      </c>
      <c r="D945" t="s">
        <v>2716</v>
      </c>
      <c r="E945" t="s">
        <v>2794</v>
      </c>
      <c r="F945" t="s">
        <v>3082</v>
      </c>
      <c r="G945" t="s">
        <v>4200</v>
      </c>
      <c r="H945" t="b">
        <v>0</v>
      </c>
      <c r="I945" t="b">
        <v>1</v>
      </c>
      <c r="J945" t="b">
        <v>1</v>
      </c>
      <c r="K945" t="b">
        <v>0</v>
      </c>
      <c r="M945" s="5" t="b">
        <v>1</v>
      </c>
      <c r="N945" t="b">
        <v>0</v>
      </c>
    </row>
    <row r="946" spans="1:14" x14ac:dyDescent="0.2">
      <c r="A946" t="s">
        <v>1619</v>
      </c>
      <c r="B946" s="5" t="s">
        <v>187</v>
      </c>
      <c r="C946" s="5" t="s">
        <v>37</v>
      </c>
      <c r="D946" t="s">
        <v>534</v>
      </c>
      <c r="E946" t="s">
        <v>1085</v>
      </c>
      <c r="F946" t="s">
        <v>3225</v>
      </c>
      <c r="G946" t="s">
        <v>4200</v>
      </c>
      <c r="H946" t="b">
        <v>0</v>
      </c>
      <c r="I946" t="b">
        <v>0</v>
      </c>
      <c r="J946" t="b">
        <v>1</v>
      </c>
      <c r="K946" t="b">
        <v>1</v>
      </c>
      <c r="M946" s="5" t="b">
        <v>0</v>
      </c>
      <c r="N946" t="b">
        <v>0</v>
      </c>
    </row>
    <row r="947" spans="1:14" x14ac:dyDescent="0.2">
      <c r="A947" t="s">
        <v>1619</v>
      </c>
      <c r="B947" s="5" t="s">
        <v>187</v>
      </c>
      <c r="C947" s="5" t="s">
        <v>37</v>
      </c>
      <c r="D947" t="s">
        <v>381</v>
      </c>
      <c r="E947" t="s">
        <v>2804</v>
      </c>
      <c r="F947" t="s">
        <v>3082</v>
      </c>
      <c r="G947" t="s">
        <v>3058</v>
      </c>
      <c r="H947" t="b">
        <v>1</v>
      </c>
      <c r="I947" t="b">
        <v>1</v>
      </c>
      <c r="J947" t="b">
        <v>1</v>
      </c>
      <c r="K947" t="b">
        <v>0</v>
      </c>
      <c r="M947" s="5" t="b">
        <v>0</v>
      </c>
    </row>
    <row r="948" spans="1:14" x14ac:dyDescent="0.2">
      <c r="A948" t="s">
        <v>1619</v>
      </c>
      <c r="B948" s="5" t="s">
        <v>187</v>
      </c>
      <c r="C948" s="5" t="s">
        <v>37</v>
      </c>
      <c r="D948" t="s">
        <v>2875</v>
      </c>
      <c r="E948" t="s">
        <v>2804</v>
      </c>
      <c r="F948" s="5" t="s">
        <v>2788</v>
      </c>
      <c r="G948" t="s">
        <v>3058</v>
      </c>
      <c r="H948" t="b">
        <v>0</v>
      </c>
      <c r="I948" t="b">
        <v>1</v>
      </c>
      <c r="J948" t="b">
        <v>1</v>
      </c>
      <c r="K948" t="b">
        <v>0</v>
      </c>
      <c r="M948" s="5" t="b">
        <v>1</v>
      </c>
    </row>
    <row r="949" spans="1:14" x14ac:dyDescent="0.2">
      <c r="A949" t="s">
        <v>1619</v>
      </c>
      <c r="B949" s="5" t="s">
        <v>187</v>
      </c>
      <c r="C949" s="5" t="s">
        <v>37</v>
      </c>
      <c r="D949" t="s">
        <v>2696</v>
      </c>
      <c r="E949" t="s">
        <v>1127</v>
      </c>
      <c r="F949" t="s">
        <v>3691</v>
      </c>
      <c r="G949" t="s">
        <v>3058</v>
      </c>
      <c r="H949" t="b">
        <v>1</v>
      </c>
      <c r="I949" t="b">
        <v>1</v>
      </c>
      <c r="J949" t="b">
        <v>1</v>
      </c>
      <c r="K949" t="b">
        <v>0</v>
      </c>
      <c r="M949" s="5" t="b">
        <v>0</v>
      </c>
    </row>
    <row r="950" spans="1:14" x14ac:dyDescent="0.2">
      <c r="A950" t="s">
        <v>1620</v>
      </c>
      <c r="B950" s="5" t="s">
        <v>187</v>
      </c>
      <c r="C950" s="5" t="s">
        <v>11</v>
      </c>
      <c r="D950" t="s">
        <v>2720</v>
      </c>
      <c r="E950" t="s">
        <v>1095</v>
      </c>
      <c r="F950" t="s">
        <v>2860</v>
      </c>
      <c r="G950" t="s">
        <v>3058</v>
      </c>
      <c r="H950" t="b">
        <v>0</v>
      </c>
      <c r="I950" t="b">
        <v>1</v>
      </c>
      <c r="J950" t="b">
        <v>1</v>
      </c>
      <c r="K950" t="b">
        <v>0</v>
      </c>
      <c r="M950" s="5" t="b">
        <v>1</v>
      </c>
    </row>
    <row r="951" spans="1:14" x14ac:dyDescent="0.2">
      <c r="A951" t="s">
        <v>1620</v>
      </c>
      <c r="B951" s="5" t="s">
        <v>187</v>
      </c>
      <c r="C951" s="5" t="s">
        <v>11</v>
      </c>
      <c r="D951" t="s">
        <v>251</v>
      </c>
      <c r="E951" t="s">
        <v>1095</v>
      </c>
      <c r="F951" t="s">
        <v>2860</v>
      </c>
      <c r="G951" t="s">
        <v>4200</v>
      </c>
      <c r="H951" t="b">
        <v>0</v>
      </c>
      <c r="I951" t="b">
        <v>1</v>
      </c>
      <c r="J951" t="b">
        <v>1</v>
      </c>
      <c r="K951" t="b">
        <v>0</v>
      </c>
      <c r="M951" s="5" t="b">
        <v>1</v>
      </c>
      <c r="N951" t="b">
        <v>0</v>
      </c>
    </row>
    <row r="952" spans="1:14" x14ac:dyDescent="0.2">
      <c r="A952" t="s">
        <v>1620</v>
      </c>
      <c r="B952" s="5" t="s">
        <v>187</v>
      </c>
      <c r="C952" s="5" t="s">
        <v>11</v>
      </c>
      <c r="D952" t="s">
        <v>2877</v>
      </c>
      <c r="E952" t="s">
        <v>1153</v>
      </c>
      <c r="F952" s="5" t="s">
        <v>2788</v>
      </c>
      <c r="G952" t="s">
        <v>3058</v>
      </c>
      <c r="H952" t="b">
        <v>0</v>
      </c>
      <c r="I952" t="b">
        <v>0</v>
      </c>
      <c r="J952" t="b">
        <v>1</v>
      </c>
      <c r="K952" t="b">
        <v>1</v>
      </c>
      <c r="M952" s="5" t="b">
        <v>0</v>
      </c>
    </row>
    <row r="953" spans="1:14" x14ac:dyDescent="0.2">
      <c r="A953" t="s">
        <v>1620</v>
      </c>
      <c r="B953" s="5" t="s">
        <v>187</v>
      </c>
      <c r="C953" s="5" t="s">
        <v>11</v>
      </c>
      <c r="D953" t="s">
        <v>2876</v>
      </c>
      <c r="E953" t="s">
        <v>1153</v>
      </c>
      <c r="F953" t="s">
        <v>2788</v>
      </c>
      <c r="G953" t="s">
        <v>3058</v>
      </c>
      <c r="H953" t="b">
        <v>1</v>
      </c>
      <c r="I953" t="b">
        <v>1</v>
      </c>
      <c r="J953" t="b">
        <v>1</v>
      </c>
      <c r="K953" t="b">
        <v>0</v>
      </c>
      <c r="M953" s="5" t="b">
        <v>0</v>
      </c>
    </row>
    <row r="954" spans="1:14" x14ac:dyDescent="0.2">
      <c r="A954" t="s">
        <v>1620</v>
      </c>
      <c r="B954" s="5" t="s">
        <v>187</v>
      </c>
      <c r="C954" s="5" t="s">
        <v>11</v>
      </c>
      <c r="D954" t="s">
        <v>2756</v>
      </c>
      <c r="E954" t="s">
        <v>1095</v>
      </c>
      <c r="F954" s="5" t="s">
        <v>2860</v>
      </c>
      <c r="G954" t="s">
        <v>3058</v>
      </c>
      <c r="H954" t="b">
        <v>0</v>
      </c>
      <c r="I954" t="b">
        <v>0</v>
      </c>
      <c r="J954" t="b">
        <v>1</v>
      </c>
      <c r="K954" t="b">
        <v>1</v>
      </c>
      <c r="M954" s="5" t="b">
        <v>0</v>
      </c>
    </row>
    <row r="955" spans="1:14" x14ac:dyDescent="0.2">
      <c r="A955" t="s">
        <v>1620</v>
      </c>
      <c r="B955" s="5" t="s">
        <v>187</v>
      </c>
      <c r="C955" s="5" t="s">
        <v>11</v>
      </c>
      <c r="D955" t="s">
        <v>2858</v>
      </c>
      <c r="E955" t="s">
        <v>1153</v>
      </c>
      <c r="F955" s="5" t="s">
        <v>2788</v>
      </c>
      <c r="G955" t="s">
        <v>3058</v>
      </c>
      <c r="H955" t="b">
        <v>0</v>
      </c>
      <c r="I955" t="b">
        <v>0</v>
      </c>
      <c r="J955" t="b">
        <v>1</v>
      </c>
      <c r="K955" t="b">
        <v>1</v>
      </c>
      <c r="M955" s="5" t="b">
        <v>0</v>
      </c>
    </row>
    <row r="956" spans="1:14" x14ac:dyDescent="0.2">
      <c r="A956" t="s">
        <v>1620</v>
      </c>
      <c r="B956" s="5" t="s">
        <v>187</v>
      </c>
      <c r="C956" s="5" t="s">
        <v>11</v>
      </c>
      <c r="D956" t="s">
        <v>2705</v>
      </c>
      <c r="E956" t="s">
        <v>1153</v>
      </c>
      <c r="F956" t="s">
        <v>3082</v>
      </c>
      <c r="G956" t="s">
        <v>3058</v>
      </c>
      <c r="H956" t="b">
        <v>0</v>
      </c>
      <c r="I956" t="b">
        <v>1</v>
      </c>
      <c r="J956" t="b">
        <v>1</v>
      </c>
      <c r="K956" t="b">
        <v>0</v>
      </c>
      <c r="M956" s="5" t="b">
        <v>1</v>
      </c>
    </row>
    <row r="957" spans="1:14" x14ac:dyDescent="0.2">
      <c r="A957" t="s">
        <v>1620</v>
      </c>
      <c r="B957" s="5" t="s">
        <v>187</v>
      </c>
      <c r="C957" s="5" t="s">
        <v>11</v>
      </c>
      <c r="D957" t="s">
        <v>253</v>
      </c>
      <c r="E957" t="s">
        <v>1131</v>
      </c>
      <c r="F957" s="5" t="s">
        <v>3494</v>
      </c>
      <c r="G957" t="s">
        <v>4200</v>
      </c>
      <c r="H957" t="b">
        <v>0</v>
      </c>
      <c r="I957" t="b">
        <v>1</v>
      </c>
      <c r="J957" t="b">
        <v>1</v>
      </c>
      <c r="K957" t="b">
        <v>0</v>
      </c>
      <c r="M957" s="5" t="b">
        <v>1</v>
      </c>
      <c r="N957" t="b">
        <v>0</v>
      </c>
    </row>
    <row r="958" spans="1:14" x14ac:dyDescent="0.2">
      <c r="A958" s="30" t="s">
        <v>1621</v>
      </c>
      <c r="B958" s="5" t="s">
        <v>198</v>
      </c>
      <c r="C958" s="5" t="s">
        <v>540</v>
      </c>
      <c r="D958" t="s">
        <v>2727</v>
      </c>
      <c r="E958" t="s">
        <v>1127</v>
      </c>
      <c r="F958" t="s">
        <v>3692</v>
      </c>
      <c r="G958" t="s">
        <v>3058</v>
      </c>
      <c r="H958" t="b">
        <v>1</v>
      </c>
      <c r="I958" t="b">
        <v>1</v>
      </c>
      <c r="J958" t="b">
        <v>1</v>
      </c>
      <c r="K958" t="b">
        <v>0</v>
      </c>
      <c r="M958" s="5" t="b">
        <v>0</v>
      </c>
    </row>
    <row r="959" spans="1:14" x14ac:dyDescent="0.2">
      <c r="A959" s="30" t="s">
        <v>1621</v>
      </c>
      <c r="B959" s="5" t="s">
        <v>198</v>
      </c>
      <c r="C959" s="5" t="s">
        <v>540</v>
      </c>
      <c r="D959" t="s">
        <v>2715</v>
      </c>
      <c r="E959" t="s">
        <v>2786</v>
      </c>
      <c r="F959" t="s">
        <v>3493</v>
      </c>
      <c r="G959" t="s">
        <v>3058</v>
      </c>
      <c r="H959" t="b">
        <v>0</v>
      </c>
      <c r="I959" t="b">
        <v>0</v>
      </c>
      <c r="J959" t="b">
        <v>1</v>
      </c>
      <c r="K959" t="b">
        <v>1</v>
      </c>
      <c r="M959" s="5" t="b">
        <v>0</v>
      </c>
    </row>
    <row r="960" spans="1:14" x14ac:dyDescent="0.2">
      <c r="A960" t="s">
        <v>1622</v>
      </c>
      <c r="B960" s="5" t="s">
        <v>187</v>
      </c>
      <c r="C960" s="5" t="s">
        <v>60</v>
      </c>
      <c r="D960" t="s">
        <v>322</v>
      </c>
      <c r="E960" t="s">
        <v>1127</v>
      </c>
      <c r="F960" s="5" t="s">
        <v>3899</v>
      </c>
      <c r="G960" t="s">
        <v>3057</v>
      </c>
      <c r="H960" t="b">
        <v>0</v>
      </c>
      <c r="I960" t="b">
        <v>1</v>
      </c>
      <c r="J960" t="b">
        <v>1</v>
      </c>
      <c r="K960" t="b">
        <v>0</v>
      </c>
      <c r="M960" s="5" t="b">
        <v>1</v>
      </c>
      <c r="N960" t="b">
        <v>0</v>
      </c>
    </row>
    <row r="961" spans="1:14" x14ac:dyDescent="0.2">
      <c r="A961" t="s">
        <v>1622</v>
      </c>
      <c r="B961" s="5" t="s">
        <v>187</v>
      </c>
      <c r="C961" s="5" t="s">
        <v>60</v>
      </c>
      <c r="D961" t="s">
        <v>2696</v>
      </c>
      <c r="E961" t="s">
        <v>1127</v>
      </c>
      <c r="F961" t="s">
        <v>3535</v>
      </c>
      <c r="G961" t="s">
        <v>3058</v>
      </c>
      <c r="H961" t="b">
        <v>1</v>
      </c>
      <c r="I961" t="b">
        <v>1</v>
      </c>
      <c r="J961" t="b">
        <v>1</v>
      </c>
      <c r="K961" t="b">
        <v>0</v>
      </c>
      <c r="M961" s="5" t="b">
        <v>0</v>
      </c>
    </row>
    <row r="962" spans="1:14" x14ac:dyDescent="0.2">
      <c r="A962" t="s">
        <v>1623</v>
      </c>
      <c r="B962" s="5" t="s">
        <v>187</v>
      </c>
      <c r="C962" s="5" t="s">
        <v>88</v>
      </c>
      <c r="D962" t="s">
        <v>2877</v>
      </c>
      <c r="E962" t="s">
        <v>2794</v>
      </c>
      <c r="F962" t="s">
        <v>3082</v>
      </c>
      <c r="G962" t="s">
        <v>3058</v>
      </c>
      <c r="H962" t="b">
        <v>0</v>
      </c>
      <c r="I962" t="b">
        <v>0</v>
      </c>
      <c r="J962" t="b">
        <v>1</v>
      </c>
      <c r="K962" t="b">
        <v>1</v>
      </c>
      <c r="M962" s="5" t="b">
        <v>0</v>
      </c>
    </row>
    <row r="963" spans="1:14" x14ac:dyDescent="0.2">
      <c r="A963" t="s">
        <v>1623</v>
      </c>
      <c r="B963" s="5" t="s">
        <v>187</v>
      </c>
      <c r="C963" s="5" t="s">
        <v>88</v>
      </c>
      <c r="D963" t="s">
        <v>2696</v>
      </c>
      <c r="E963" t="s">
        <v>2794</v>
      </c>
      <c r="F963" t="s">
        <v>3082</v>
      </c>
      <c r="G963" t="s">
        <v>3058</v>
      </c>
      <c r="H963" t="b">
        <v>1</v>
      </c>
      <c r="I963" t="b">
        <v>1</v>
      </c>
      <c r="J963" t="b">
        <v>1</v>
      </c>
      <c r="K963" t="b">
        <v>0</v>
      </c>
      <c r="M963" s="5" t="b">
        <v>0</v>
      </c>
    </row>
    <row r="964" spans="1:14" x14ac:dyDescent="0.2">
      <c r="A964" t="s">
        <v>1624</v>
      </c>
      <c r="B964" s="5" t="s">
        <v>187</v>
      </c>
      <c r="C964" s="5" t="s">
        <v>41</v>
      </c>
      <c r="D964" t="s">
        <v>2710</v>
      </c>
      <c r="E964" t="s">
        <v>1156</v>
      </c>
      <c r="F964" t="s">
        <v>3082</v>
      </c>
      <c r="G964" t="s">
        <v>3058</v>
      </c>
      <c r="H964" t="b">
        <v>0</v>
      </c>
      <c r="I964" t="b">
        <v>1</v>
      </c>
      <c r="J964" t="b">
        <v>1</v>
      </c>
      <c r="K964" t="b">
        <v>0</v>
      </c>
      <c r="M964" s="5" t="b">
        <v>1</v>
      </c>
    </row>
    <row r="965" spans="1:14" x14ac:dyDescent="0.2">
      <c r="A965" t="s">
        <v>1624</v>
      </c>
      <c r="B965" s="5" t="s">
        <v>187</v>
      </c>
      <c r="C965" s="5" t="s">
        <v>41</v>
      </c>
      <c r="D965" t="s">
        <v>2878</v>
      </c>
      <c r="E965" t="s">
        <v>2697</v>
      </c>
      <c r="F965" s="5" t="s">
        <v>3978</v>
      </c>
      <c r="G965" t="s">
        <v>3058</v>
      </c>
      <c r="H965" t="b">
        <v>0</v>
      </c>
      <c r="I965" t="b">
        <v>0</v>
      </c>
      <c r="J965" t="b">
        <v>1</v>
      </c>
      <c r="K965" t="b">
        <v>1</v>
      </c>
      <c r="M965" s="5" t="b">
        <v>0</v>
      </c>
    </row>
    <row r="966" spans="1:14" x14ac:dyDescent="0.2">
      <c r="A966" t="s">
        <v>1624</v>
      </c>
      <c r="B966" s="5" t="s">
        <v>187</v>
      </c>
      <c r="C966" s="5" t="s">
        <v>41</v>
      </c>
      <c r="D966" t="s">
        <v>1152</v>
      </c>
      <c r="E966" t="s">
        <v>1156</v>
      </c>
      <c r="F966" t="s">
        <v>3082</v>
      </c>
      <c r="G966" t="s">
        <v>3058</v>
      </c>
      <c r="H966" t="b">
        <v>1</v>
      </c>
      <c r="I966" t="b">
        <v>1</v>
      </c>
      <c r="J966" t="b">
        <v>1</v>
      </c>
      <c r="K966" t="b">
        <v>0</v>
      </c>
      <c r="M966" s="5" t="b">
        <v>0</v>
      </c>
    </row>
    <row r="967" spans="1:14" x14ac:dyDescent="0.2">
      <c r="A967" t="s">
        <v>1624</v>
      </c>
      <c r="B967" s="5" t="s">
        <v>187</v>
      </c>
      <c r="C967" s="5" t="s">
        <v>41</v>
      </c>
      <c r="D967" t="s">
        <v>1199</v>
      </c>
      <c r="E967" t="s">
        <v>1156</v>
      </c>
      <c r="F967" t="s">
        <v>3082</v>
      </c>
      <c r="G967" t="s">
        <v>3058</v>
      </c>
      <c r="H967" t="b">
        <v>0</v>
      </c>
      <c r="I967" t="b">
        <v>1</v>
      </c>
      <c r="J967" t="b">
        <v>1</v>
      </c>
      <c r="K967" t="b">
        <v>0</v>
      </c>
      <c r="M967" s="5" t="b">
        <v>1</v>
      </c>
    </row>
    <row r="968" spans="1:14" x14ac:dyDescent="0.2">
      <c r="A968" t="s">
        <v>1625</v>
      </c>
      <c r="B968" s="5" t="s">
        <v>187</v>
      </c>
      <c r="C968" s="5" t="s">
        <v>2217</v>
      </c>
      <c r="D968" t="s">
        <v>385</v>
      </c>
      <c r="E968" t="s">
        <v>1095</v>
      </c>
      <c r="F968" t="s">
        <v>2860</v>
      </c>
      <c r="G968" t="s">
        <v>3057</v>
      </c>
      <c r="H968" t="b">
        <v>1</v>
      </c>
      <c r="I968" t="b">
        <v>1</v>
      </c>
      <c r="J968" t="b">
        <v>1</v>
      </c>
      <c r="K968" t="b">
        <v>0</v>
      </c>
      <c r="M968" s="5" t="b">
        <v>0</v>
      </c>
      <c r="N968" t="b">
        <v>0</v>
      </c>
    </row>
    <row r="969" spans="1:14" x14ac:dyDescent="0.2">
      <c r="A969" t="s">
        <v>1625</v>
      </c>
      <c r="B969" s="5" t="s">
        <v>187</v>
      </c>
      <c r="C969" s="5" t="s">
        <v>2217</v>
      </c>
      <c r="D969" t="s">
        <v>2815</v>
      </c>
      <c r="E969" t="s">
        <v>2794</v>
      </c>
      <c r="F969" s="5" t="s">
        <v>3082</v>
      </c>
      <c r="G969" t="s">
        <v>3058</v>
      </c>
      <c r="H969" t="b">
        <v>0</v>
      </c>
      <c r="I969" t="b">
        <v>0</v>
      </c>
      <c r="J969" t="b">
        <v>1</v>
      </c>
      <c r="K969" t="b">
        <v>1</v>
      </c>
      <c r="M969" s="5" t="b">
        <v>0</v>
      </c>
    </row>
    <row r="970" spans="1:14" x14ac:dyDescent="0.2">
      <c r="A970" t="s">
        <v>1625</v>
      </c>
      <c r="B970" s="5" t="s">
        <v>187</v>
      </c>
      <c r="C970" s="5" t="s">
        <v>2217</v>
      </c>
      <c r="D970" t="s">
        <v>2879</v>
      </c>
      <c r="E970" t="s">
        <v>2794</v>
      </c>
      <c r="F970" s="5" t="s">
        <v>3082</v>
      </c>
      <c r="G970" t="s">
        <v>3058</v>
      </c>
      <c r="H970" t="b">
        <v>0</v>
      </c>
      <c r="I970" t="b">
        <v>1</v>
      </c>
      <c r="J970" t="b">
        <v>1</v>
      </c>
      <c r="K970" t="b">
        <v>0</v>
      </c>
      <c r="M970" s="5" t="b">
        <v>1</v>
      </c>
    </row>
    <row r="971" spans="1:14" x14ac:dyDescent="0.2">
      <c r="A971" t="s">
        <v>1625</v>
      </c>
      <c r="B971" s="5" t="s">
        <v>187</v>
      </c>
      <c r="C971" s="5" t="s">
        <v>2217</v>
      </c>
      <c r="D971" t="s">
        <v>2880</v>
      </c>
      <c r="E971" t="s">
        <v>1095</v>
      </c>
      <c r="F971" s="5" t="s">
        <v>2860</v>
      </c>
      <c r="G971" t="s">
        <v>3058</v>
      </c>
      <c r="H971" t="b">
        <v>0</v>
      </c>
      <c r="I971" t="b">
        <v>1</v>
      </c>
      <c r="J971" t="b">
        <v>1</v>
      </c>
      <c r="K971" t="b">
        <v>0</v>
      </c>
      <c r="M971" s="5" t="b">
        <v>1</v>
      </c>
    </row>
    <row r="972" spans="1:14" x14ac:dyDescent="0.2">
      <c r="A972" t="s">
        <v>1625</v>
      </c>
      <c r="B972" s="5" t="s">
        <v>187</v>
      </c>
      <c r="C972" s="5" t="s">
        <v>2217</v>
      </c>
      <c r="D972" t="s">
        <v>2696</v>
      </c>
      <c r="E972" t="s">
        <v>1127</v>
      </c>
      <c r="F972" t="s">
        <v>3639</v>
      </c>
      <c r="G972" t="s">
        <v>3058</v>
      </c>
      <c r="H972" t="b">
        <v>1</v>
      </c>
      <c r="I972" t="b">
        <v>1</v>
      </c>
      <c r="J972" t="b">
        <v>1</v>
      </c>
      <c r="K972" t="b">
        <v>0</v>
      </c>
      <c r="M972" s="5" t="b">
        <v>0</v>
      </c>
    </row>
    <row r="973" spans="1:14" x14ac:dyDescent="0.2">
      <c r="A973" t="s">
        <v>1626</v>
      </c>
      <c r="B973" s="5" t="s">
        <v>187</v>
      </c>
      <c r="C973" s="5" t="s">
        <v>11</v>
      </c>
      <c r="D973" t="s">
        <v>195</v>
      </c>
      <c r="E973" t="s">
        <v>1085</v>
      </c>
      <c r="F973" t="s">
        <v>3226</v>
      </c>
      <c r="G973" t="s">
        <v>3057</v>
      </c>
      <c r="H973" t="b">
        <v>0</v>
      </c>
      <c r="I973" t="b">
        <v>0</v>
      </c>
      <c r="J973" t="b">
        <v>1</v>
      </c>
      <c r="K973" t="b">
        <v>1</v>
      </c>
      <c r="M973" s="5" t="b">
        <v>0</v>
      </c>
      <c r="N973" t="b">
        <v>0</v>
      </c>
    </row>
    <row r="974" spans="1:14" x14ac:dyDescent="0.2">
      <c r="A974" t="s">
        <v>1626</v>
      </c>
      <c r="B974" s="5" t="s">
        <v>187</v>
      </c>
      <c r="C974" s="5" t="s">
        <v>11</v>
      </c>
      <c r="D974" t="s">
        <v>1152</v>
      </c>
      <c r="E974" t="s">
        <v>1153</v>
      </c>
      <c r="F974" t="s">
        <v>2788</v>
      </c>
      <c r="G974" t="s">
        <v>3058</v>
      </c>
      <c r="H974" t="b">
        <v>1</v>
      </c>
      <c r="I974" t="b">
        <v>1</v>
      </c>
      <c r="J974" t="b">
        <v>1</v>
      </c>
      <c r="K974" t="b">
        <v>0</v>
      </c>
      <c r="M974" s="5" t="b">
        <v>0</v>
      </c>
    </row>
    <row r="975" spans="1:14" x14ac:dyDescent="0.2">
      <c r="A975" t="s">
        <v>1626</v>
      </c>
      <c r="B975" s="5" t="s">
        <v>187</v>
      </c>
      <c r="C975" s="5" t="s">
        <v>11</v>
      </c>
      <c r="D975" t="s">
        <v>372</v>
      </c>
      <c r="E975" t="s">
        <v>1096</v>
      </c>
      <c r="F975" t="s">
        <v>3059</v>
      </c>
      <c r="G975" t="s">
        <v>3057</v>
      </c>
      <c r="H975" t="b">
        <v>1</v>
      </c>
      <c r="I975" t="b">
        <v>1</v>
      </c>
      <c r="J975" t="b">
        <v>1</v>
      </c>
      <c r="K975" t="b">
        <v>0</v>
      </c>
      <c r="M975" s="5" t="b">
        <v>0</v>
      </c>
      <c r="N975" t="b">
        <v>0</v>
      </c>
    </row>
    <row r="976" spans="1:14" x14ac:dyDescent="0.2">
      <c r="A976" t="s">
        <v>1626</v>
      </c>
      <c r="B976" s="5" t="s">
        <v>187</v>
      </c>
      <c r="C976" s="5" t="s">
        <v>11</v>
      </c>
      <c r="D976" t="s">
        <v>2754</v>
      </c>
      <c r="E976" t="s">
        <v>1095</v>
      </c>
      <c r="F976" s="5" t="s">
        <v>2860</v>
      </c>
      <c r="G976" t="s">
        <v>3058</v>
      </c>
      <c r="H976" t="b">
        <v>0</v>
      </c>
      <c r="I976" t="b">
        <v>1</v>
      </c>
      <c r="J976" t="b">
        <v>1</v>
      </c>
      <c r="K976" t="b">
        <v>0</v>
      </c>
      <c r="M976" s="5" t="b">
        <v>1</v>
      </c>
    </row>
    <row r="977" spans="1:14" x14ac:dyDescent="0.2">
      <c r="A977" t="s">
        <v>1626</v>
      </c>
      <c r="B977" s="5" t="s">
        <v>187</v>
      </c>
      <c r="C977" s="5" t="s">
        <v>11</v>
      </c>
      <c r="D977" t="s">
        <v>2696</v>
      </c>
      <c r="E977" t="s">
        <v>1127</v>
      </c>
      <c r="F977" t="s">
        <v>3693</v>
      </c>
      <c r="G977" t="s">
        <v>3058</v>
      </c>
      <c r="H977" t="b">
        <v>1</v>
      </c>
      <c r="I977" t="b">
        <v>1</v>
      </c>
      <c r="J977" t="b">
        <v>1</v>
      </c>
      <c r="K977" t="b">
        <v>0</v>
      </c>
      <c r="M977" s="5" t="b">
        <v>0</v>
      </c>
    </row>
    <row r="978" spans="1:14" x14ac:dyDescent="0.2">
      <c r="A978" t="s">
        <v>1627</v>
      </c>
      <c r="B978" s="5" t="s">
        <v>187</v>
      </c>
      <c r="C978" s="5" t="s">
        <v>11</v>
      </c>
      <c r="D978" t="s">
        <v>2873</v>
      </c>
      <c r="E978" t="s">
        <v>1095</v>
      </c>
      <c r="F978" t="s">
        <v>2860</v>
      </c>
      <c r="G978" t="s">
        <v>4200</v>
      </c>
      <c r="H978" t="b">
        <v>0</v>
      </c>
      <c r="I978" t="b">
        <v>1</v>
      </c>
      <c r="J978" t="b">
        <v>1</v>
      </c>
      <c r="K978" t="b">
        <v>0</v>
      </c>
      <c r="M978" s="5" t="b">
        <v>1</v>
      </c>
      <c r="N978" t="b">
        <v>0</v>
      </c>
    </row>
    <row r="979" spans="1:14" x14ac:dyDescent="0.2">
      <c r="A979" t="s">
        <v>1627</v>
      </c>
      <c r="B979" s="5" t="s">
        <v>187</v>
      </c>
      <c r="C979" s="5" t="s">
        <v>11</v>
      </c>
      <c r="D979" t="s">
        <v>1152</v>
      </c>
      <c r="E979" t="s">
        <v>2785</v>
      </c>
      <c r="F979" t="s">
        <v>2788</v>
      </c>
      <c r="G979" t="s">
        <v>3058</v>
      </c>
      <c r="H979" t="b">
        <v>1</v>
      </c>
      <c r="I979" t="b">
        <v>1</v>
      </c>
      <c r="J979" t="b">
        <v>1</v>
      </c>
      <c r="K979" t="b">
        <v>0</v>
      </c>
      <c r="M979" s="5" t="b">
        <v>0</v>
      </c>
    </row>
    <row r="980" spans="1:14" x14ac:dyDescent="0.2">
      <c r="A980" t="s">
        <v>1627</v>
      </c>
      <c r="B980" s="5" t="s">
        <v>187</v>
      </c>
      <c r="C980" s="5" t="s">
        <v>11</v>
      </c>
      <c r="D980" t="s">
        <v>372</v>
      </c>
      <c r="E980" t="s">
        <v>1096</v>
      </c>
      <c r="F980" t="s">
        <v>2860</v>
      </c>
      <c r="G980" t="s">
        <v>3057</v>
      </c>
      <c r="H980" t="b">
        <v>1</v>
      </c>
      <c r="I980" t="b">
        <v>1</v>
      </c>
      <c r="J980" t="b">
        <v>1</v>
      </c>
      <c r="K980" t="b">
        <v>0</v>
      </c>
      <c r="M980" s="5" t="b">
        <v>0</v>
      </c>
      <c r="N980" t="b">
        <v>0</v>
      </c>
    </row>
    <row r="981" spans="1:14" x14ac:dyDescent="0.2">
      <c r="A981" t="s">
        <v>1627</v>
      </c>
      <c r="B981" s="5" t="s">
        <v>187</v>
      </c>
      <c r="C981" s="5" t="s">
        <v>11</v>
      </c>
      <c r="D981" t="s">
        <v>372</v>
      </c>
      <c r="E981" t="s">
        <v>1095</v>
      </c>
      <c r="F981" t="s">
        <v>2860</v>
      </c>
      <c r="G981" t="s">
        <v>3058</v>
      </c>
      <c r="H981" t="b">
        <v>1</v>
      </c>
      <c r="I981" t="b">
        <v>1</v>
      </c>
      <c r="J981" t="b">
        <v>1</v>
      </c>
      <c r="K981" t="b">
        <v>0</v>
      </c>
      <c r="M981" s="5" t="b">
        <v>0</v>
      </c>
    </row>
    <row r="982" spans="1:14" x14ac:dyDescent="0.2">
      <c r="A982" t="s">
        <v>1627</v>
      </c>
      <c r="B982" s="5" t="s">
        <v>187</v>
      </c>
      <c r="C982" s="5" t="s">
        <v>11</v>
      </c>
      <c r="D982" t="s">
        <v>2754</v>
      </c>
      <c r="E982" t="s">
        <v>1095</v>
      </c>
      <c r="F982" s="5" t="s">
        <v>2860</v>
      </c>
      <c r="G982" t="s">
        <v>3058</v>
      </c>
      <c r="H982" t="b">
        <v>0</v>
      </c>
      <c r="I982" t="b">
        <v>1</v>
      </c>
      <c r="J982" t="b">
        <v>1</v>
      </c>
      <c r="K982" t="b">
        <v>0</v>
      </c>
      <c r="M982" s="5" t="b">
        <v>1</v>
      </c>
    </row>
    <row r="983" spans="1:14" x14ac:dyDescent="0.2">
      <c r="A983" t="s">
        <v>1627</v>
      </c>
      <c r="B983" s="5" t="s">
        <v>187</v>
      </c>
      <c r="C983" s="5" t="s">
        <v>11</v>
      </c>
      <c r="D983" t="s">
        <v>311</v>
      </c>
      <c r="E983" t="s">
        <v>2758</v>
      </c>
      <c r="F983" t="s">
        <v>2860</v>
      </c>
      <c r="G983" t="s">
        <v>3057</v>
      </c>
      <c r="H983" t="b">
        <v>1</v>
      </c>
      <c r="I983" t="b">
        <v>1</v>
      </c>
      <c r="J983" t="b">
        <v>1</v>
      </c>
      <c r="K983" t="b">
        <v>0</v>
      </c>
      <c r="M983" s="5" t="b">
        <v>0</v>
      </c>
      <c r="N983" t="b">
        <v>0</v>
      </c>
    </row>
    <row r="984" spans="1:14" x14ac:dyDescent="0.2">
      <c r="A984" t="s">
        <v>1627</v>
      </c>
      <c r="B984" s="5" t="s">
        <v>187</v>
      </c>
      <c r="C984" s="5" t="s">
        <v>11</v>
      </c>
      <c r="D984" t="s">
        <v>2696</v>
      </c>
      <c r="E984" t="s">
        <v>1127</v>
      </c>
      <c r="F984" t="s">
        <v>3694</v>
      </c>
      <c r="G984" t="s">
        <v>3058</v>
      </c>
      <c r="H984" t="b">
        <v>1</v>
      </c>
      <c r="I984" t="b">
        <v>1</v>
      </c>
      <c r="J984" t="b">
        <v>1</v>
      </c>
      <c r="K984" t="b">
        <v>0</v>
      </c>
      <c r="M984" s="5" t="b">
        <v>0</v>
      </c>
    </row>
    <row r="985" spans="1:14" x14ac:dyDescent="0.2">
      <c r="A985" t="s">
        <v>1628</v>
      </c>
      <c r="B985" s="5" t="s">
        <v>187</v>
      </c>
      <c r="C985" s="5" t="s">
        <v>11</v>
      </c>
      <c r="D985" t="s">
        <v>1232</v>
      </c>
      <c r="E985" t="s">
        <v>2697</v>
      </c>
      <c r="F985" t="s">
        <v>3696</v>
      </c>
      <c r="G985" t="s">
        <v>3058</v>
      </c>
      <c r="H985" t="b">
        <v>0</v>
      </c>
      <c r="I985" t="b">
        <v>1</v>
      </c>
      <c r="J985" t="b">
        <v>1</v>
      </c>
      <c r="K985" t="b">
        <v>0</v>
      </c>
      <c r="M985" s="5" t="b">
        <v>1</v>
      </c>
    </row>
    <row r="986" spans="1:14" x14ac:dyDescent="0.2">
      <c r="A986" t="s">
        <v>1628</v>
      </c>
      <c r="B986" s="5" t="s">
        <v>187</v>
      </c>
      <c r="C986" s="5" t="s">
        <v>11</v>
      </c>
      <c r="D986" t="s">
        <v>1152</v>
      </c>
      <c r="E986" t="s">
        <v>2699</v>
      </c>
      <c r="F986" t="s">
        <v>2788</v>
      </c>
      <c r="G986" t="s">
        <v>3058</v>
      </c>
      <c r="H986" t="b">
        <v>1</v>
      </c>
      <c r="I986" t="b">
        <v>1</v>
      </c>
      <c r="J986" t="b">
        <v>1</v>
      </c>
      <c r="K986" t="b">
        <v>0</v>
      </c>
      <c r="M986" s="5" t="b">
        <v>0</v>
      </c>
    </row>
    <row r="987" spans="1:14" x14ac:dyDescent="0.2">
      <c r="A987" t="s">
        <v>1628</v>
      </c>
      <c r="B987" s="5" t="s">
        <v>187</v>
      </c>
      <c r="C987" s="5" t="s">
        <v>11</v>
      </c>
      <c r="D987" t="s">
        <v>372</v>
      </c>
      <c r="E987" t="s">
        <v>1096</v>
      </c>
      <c r="F987" t="s">
        <v>2860</v>
      </c>
      <c r="G987" t="s">
        <v>3057</v>
      </c>
      <c r="H987" t="b">
        <v>1</v>
      </c>
      <c r="I987" t="b">
        <v>1</v>
      </c>
      <c r="J987" t="b">
        <v>1</v>
      </c>
      <c r="K987" t="b">
        <v>0</v>
      </c>
      <c r="M987" s="5" t="b">
        <v>0</v>
      </c>
      <c r="N987" t="b">
        <v>0</v>
      </c>
    </row>
    <row r="988" spans="1:14" x14ac:dyDescent="0.2">
      <c r="A988" t="s">
        <v>1628</v>
      </c>
      <c r="B988" s="5" t="s">
        <v>187</v>
      </c>
      <c r="C988" s="5" t="s">
        <v>11</v>
      </c>
      <c r="D988" t="s">
        <v>372</v>
      </c>
      <c r="E988" t="s">
        <v>1095</v>
      </c>
      <c r="F988" t="s">
        <v>2860</v>
      </c>
      <c r="G988" t="s">
        <v>3058</v>
      </c>
      <c r="H988" t="b">
        <v>1</v>
      </c>
      <c r="I988" t="b">
        <v>1</v>
      </c>
      <c r="J988" t="b">
        <v>1</v>
      </c>
      <c r="K988" t="b">
        <v>0</v>
      </c>
      <c r="M988" s="5" t="b">
        <v>0</v>
      </c>
    </row>
    <row r="989" spans="1:14" x14ac:dyDescent="0.2">
      <c r="A989" t="s">
        <v>1628</v>
      </c>
      <c r="B989" s="5" t="s">
        <v>187</v>
      </c>
      <c r="C989" s="5" t="s">
        <v>11</v>
      </c>
      <c r="D989" t="s">
        <v>332</v>
      </c>
      <c r="E989" t="s">
        <v>1095</v>
      </c>
      <c r="F989" t="s">
        <v>2860</v>
      </c>
      <c r="G989" t="s">
        <v>3058</v>
      </c>
      <c r="H989" t="b">
        <v>1</v>
      </c>
      <c r="I989" t="b">
        <v>1</v>
      </c>
      <c r="J989" t="b">
        <v>1</v>
      </c>
      <c r="K989" t="b">
        <v>0</v>
      </c>
      <c r="M989" s="5" t="b">
        <v>0</v>
      </c>
    </row>
    <row r="990" spans="1:14" x14ac:dyDescent="0.2">
      <c r="A990" t="s">
        <v>1628</v>
      </c>
      <c r="B990" s="5" t="s">
        <v>187</v>
      </c>
      <c r="C990" s="5" t="s">
        <v>11</v>
      </c>
      <c r="D990" t="s">
        <v>184</v>
      </c>
      <c r="E990" t="s">
        <v>1131</v>
      </c>
      <c r="F990" s="5" t="s">
        <v>3494</v>
      </c>
      <c r="G990" t="s">
        <v>4200</v>
      </c>
      <c r="H990" t="b">
        <v>0</v>
      </c>
      <c r="I990" t="b">
        <v>1</v>
      </c>
      <c r="J990" t="b">
        <v>1</v>
      </c>
      <c r="K990" t="b">
        <v>0</v>
      </c>
      <c r="M990" s="5" t="b">
        <v>1</v>
      </c>
      <c r="N990" t="b">
        <v>0</v>
      </c>
    </row>
    <row r="991" spans="1:14" x14ac:dyDescent="0.2">
      <c r="A991" t="s">
        <v>1628</v>
      </c>
      <c r="B991" s="5" t="s">
        <v>187</v>
      </c>
      <c r="C991" s="5" t="s">
        <v>11</v>
      </c>
      <c r="D991" t="s">
        <v>2696</v>
      </c>
      <c r="E991" t="s">
        <v>1127</v>
      </c>
      <c r="F991" t="s">
        <v>3695</v>
      </c>
      <c r="G991" t="s">
        <v>3058</v>
      </c>
      <c r="H991" t="b">
        <v>1</v>
      </c>
      <c r="I991" t="b">
        <v>1</v>
      </c>
      <c r="J991" t="b">
        <v>1</v>
      </c>
      <c r="K991" t="b">
        <v>0</v>
      </c>
      <c r="M991" s="5" t="b">
        <v>0</v>
      </c>
    </row>
    <row r="992" spans="1:14" x14ac:dyDescent="0.2">
      <c r="A992" s="30" t="s">
        <v>1629</v>
      </c>
      <c r="B992" s="5" t="s">
        <v>198</v>
      </c>
      <c r="C992" s="5" t="s">
        <v>571</v>
      </c>
      <c r="D992" t="s">
        <v>2825</v>
      </c>
      <c r="E992" t="s">
        <v>1127</v>
      </c>
      <c r="F992" s="5" t="s">
        <v>3981</v>
      </c>
      <c r="G992" t="s">
        <v>3058</v>
      </c>
      <c r="H992" t="b">
        <v>1</v>
      </c>
      <c r="I992" t="b">
        <v>1</v>
      </c>
      <c r="J992" t="b">
        <v>1</v>
      </c>
      <c r="K992" t="b">
        <v>0</v>
      </c>
      <c r="M992" s="5" t="b">
        <v>0</v>
      </c>
    </row>
    <row r="993" spans="1:14" x14ac:dyDescent="0.2">
      <c r="A993" s="30" t="s">
        <v>1629</v>
      </c>
      <c r="B993" s="5" t="s">
        <v>198</v>
      </c>
      <c r="C993" s="5" t="s">
        <v>571</v>
      </c>
      <c r="D993" t="s">
        <v>2881</v>
      </c>
      <c r="E993" t="s">
        <v>1127</v>
      </c>
      <c r="F993" s="5" t="s">
        <v>3982</v>
      </c>
      <c r="G993" t="s">
        <v>3058</v>
      </c>
      <c r="H993" t="b">
        <v>0</v>
      </c>
      <c r="I993" t="b">
        <v>1</v>
      </c>
      <c r="J993" t="b">
        <v>1</v>
      </c>
      <c r="K993" t="b">
        <v>0</v>
      </c>
      <c r="M993" s="5" t="b">
        <v>1</v>
      </c>
    </row>
    <row r="994" spans="1:14" x14ac:dyDescent="0.2">
      <c r="A994" s="30" t="s">
        <v>1629</v>
      </c>
      <c r="B994" s="5" t="s">
        <v>198</v>
      </c>
      <c r="C994" s="5" t="s">
        <v>571</v>
      </c>
      <c r="D994" t="s">
        <v>1199</v>
      </c>
      <c r="E994" t="s">
        <v>1127</v>
      </c>
      <c r="F994" t="s">
        <v>3228</v>
      </c>
      <c r="G994" t="s">
        <v>3058</v>
      </c>
      <c r="H994" t="b">
        <v>0</v>
      </c>
      <c r="I994" t="b">
        <v>1</v>
      </c>
      <c r="J994" t="b">
        <v>1</v>
      </c>
      <c r="K994" t="b">
        <v>0</v>
      </c>
      <c r="M994" s="5" t="b">
        <v>1</v>
      </c>
    </row>
    <row r="995" spans="1:14" x14ac:dyDescent="0.2">
      <c r="A995" s="30" t="s">
        <v>1629</v>
      </c>
      <c r="B995" s="5" t="s">
        <v>198</v>
      </c>
      <c r="C995" s="5" t="s">
        <v>571</v>
      </c>
      <c r="D995" t="s">
        <v>1210</v>
      </c>
      <c r="E995" t="s">
        <v>1095</v>
      </c>
      <c r="F995" t="s">
        <v>2860</v>
      </c>
      <c r="G995" t="s">
        <v>4200</v>
      </c>
      <c r="H995" t="b">
        <v>0</v>
      </c>
      <c r="I995" t="b">
        <v>1</v>
      </c>
      <c r="J995" t="b">
        <v>1</v>
      </c>
      <c r="K995" t="b">
        <v>0</v>
      </c>
      <c r="M995" s="5" t="b">
        <v>1</v>
      </c>
      <c r="N995" t="b">
        <v>0</v>
      </c>
    </row>
    <row r="996" spans="1:14" x14ac:dyDescent="0.2">
      <c r="A996" s="30" t="s">
        <v>1629</v>
      </c>
      <c r="B996" s="5" t="s">
        <v>198</v>
      </c>
      <c r="C996" s="5" t="s">
        <v>571</v>
      </c>
      <c r="D996" t="s">
        <v>2707</v>
      </c>
      <c r="E996" t="s">
        <v>1127</v>
      </c>
      <c r="F996" t="s">
        <v>3227</v>
      </c>
      <c r="G996" t="s">
        <v>3058</v>
      </c>
      <c r="H996" t="b">
        <v>1</v>
      </c>
      <c r="I996" t="b">
        <v>1</v>
      </c>
      <c r="J996" t="b">
        <v>1</v>
      </c>
      <c r="K996" t="b">
        <v>0</v>
      </c>
      <c r="M996" s="5" t="b">
        <v>0</v>
      </c>
    </row>
    <row r="997" spans="1:14" x14ac:dyDescent="0.2">
      <c r="A997" s="30" t="s">
        <v>1629</v>
      </c>
      <c r="B997" s="5" t="s">
        <v>198</v>
      </c>
      <c r="C997" s="5" t="s">
        <v>571</v>
      </c>
      <c r="D997" t="s">
        <v>184</v>
      </c>
      <c r="E997" t="s">
        <v>1131</v>
      </c>
      <c r="F997" s="5" t="s">
        <v>3494</v>
      </c>
      <c r="G997" t="s">
        <v>4200</v>
      </c>
      <c r="H997" t="b">
        <v>0</v>
      </c>
      <c r="I997" t="b">
        <v>1</v>
      </c>
      <c r="J997" t="b">
        <v>1</v>
      </c>
      <c r="K997" t="b">
        <v>0</v>
      </c>
      <c r="M997" s="5" t="b">
        <v>1</v>
      </c>
      <c r="N997" t="b">
        <v>0</v>
      </c>
    </row>
    <row r="998" spans="1:14" x14ac:dyDescent="0.2">
      <c r="A998" s="30" t="s">
        <v>1630</v>
      </c>
      <c r="B998" s="5" t="s">
        <v>198</v>
      </c>
      <c r="C998" s="5" t="s">
        <v>571</v>
      </c>
      <c r="D998" t="s">
        <v>2882</v>
      </c>
      <c r="E998" t="s">
        <v>2794</v>
      </c>
      <c r="F998" t="s">
        <v>3082</v>
      </c>
      <c r="G998" t="s">
        <v>3058</v>
      </c>
      <c r="H998" t="b">
        <v>0</v>
      </c>
      <c r="I998" t="b">
        <v>1</v>
      </c>
      <c r="J998" t="b">
        <v>1</v>
      </c>
      <c r="K998" t="b">
        <v>0</v>
      </c>
      <c r="M998" s="5" t="b">
        <v>1</v>
      </c>
    </row>
    <row r="999" spans="1:14" x14ac:dyDescent="0.2">
      <c r="A999" s="30" t="s">
        <v>1630</v>
      </c>
      <c r="B999" s="5" t="s">
        <v>198</v>
      </c>
      <c r="C999" s="5" t="s">
        <v>571</v>
      </c>
      <c r="D999" t="s">
        <v>1152</v>
      </c>
      <c r="E999" t="s">
        <v>1153</v>
      </c>
      <c r="F999" t="s">
        <v>2788</v>
      </c>
      <c r="G999" t="s">
        <v>3058</v>
      </c>
      <c r="H999" t="b">
        <v>1</v>
      </c>
      <c r="I999" t="b">
        <v>1</v>
      </c>
      <c r="J999" t="b">
        <v>1</v>
      </c>
      <c r="K999" t="b">
        <v>0</v>
      </c>
      <c r="M999" s="5" t="b">
        <v>0</v>
      </c>
    </row>
    <row r="1000" spans="1:14" x14ac:dyDescent="0.2">
      <c r="A1000" s="30" t="s">
        <v>1630</v>
      </c>
      <c r="B1000" s="5" t="s">
        <v>198</v>
      </c>
      <c r="C1000" s="5" t="s">
        <v>571</v>
      </c>
      <c r="D1000" t="s">
        <v>2883</v>
      </c>
      <c r="E1000" t="s">
        <v>1085</v>
      </c>
      <c r="F1000" t="s">
        <v>3513</v>
      </c>
      <c r="G1000" t="s">
        <v>3058</v>
      </c>
      <c r="H1000" t="b">
        <v>0</v>
      </c>
      <c r="I1000" t="b">
        <v>0</v>
      </c>
      <c r="J1000" t="b">
        <v>1</v>
      </c>
      <c r="K1000" t="b">
        <v>1</v>
      </c>
      <c r="M1000" s="5" t="b">
        <v>0</v>
      </c>
    </row>
    <row r="1001" spans="1:14" x14ac:dyDescent="0.2">
      <c r="A1001" s="30" t="s">
        <v>1630</v>
      </c>
      <c r="B1001" s="5" t="s">
        <v>198</v>
      </c>
      <c r="C1001" s="5" t="s">
        <v>571</v>
      </c>
      <c r="D1001" t="s">
        <v>2704</v>
      </c>
      <c r="E1001" t="s">
        <v>1127</v>
      </c>
      <c r="F1001" t="s">
        <v>3697</v>
      </c>
      <c r="G1001" t="s">
        <v>3058</v>
      </c>
      <c r="H1001" t="b">
        <v>1</v>
      </c>
      <c r="I1001" t="b">
        <v>1</v>
      </c>
      <c r="J1001" t="b">
        <v>1</v>
      </c>
      <c r="K1001" t="b">
        <v>0</v>
      </c>
      <c r="M1001" s="5" t="b">
        <v>0</v>
      </c>
    </row>
    <row r="1002" spans="1:14" x14ac:dyDescent="0.2">
      <c r="A1002" s="30" t="s">
        <v>1630</v>
      </c>
      <c r="B1002" s="5" t="s">
        <v>198</v>
      </c>
      <c r="C1002" s="5" t="s">
        <v>571</v>
      </c>
      <c r="D1002" t="s">
        <v>2696</v>
      </c>
      <c r="E1002" t="s">
        <v>1127</v>
      </c>
      <c r="F1002" t="s">
        <v>3639</v>
      </c>
      <c r="G1002" t="s">
        <v>3058</v>
      </c>
      <c r="H1002" t="b">
        <v>1</v>
      </c>
      <c r="I1002" t="b">
        <v>1</v>
      </c>
      <c r="J1002" t="b">
        <v>1</v>
      </c>
      <c r="K1002" t="b">
        <v>0</v>
      </c>
      <c r="M1002" s="5" t="b">
        <v>0</v>
      </c>
    </row>
    <row r="1003" spans="1:14" x14ac:dyDescent="0.2">
      <c r="A1003" t="s">
        <v>1631</v>
      </c>
      <c r="B1003" s="5" t="s">
        <v>187</v>
      </c>
      <c r="C1003" s="5" t="s">
        <v>4160</v>
      </c>
      <c r="D1003" t="s">
        <v>2714</v>
      </c>
      <c r="E1003" t="s">
        <v>1127</v>
      </c>
      <c r="F1003" t="s">
        <v>3699</v>
      </c>
      <c r="G1003" t="s">
        <v>3058</v>
      </c>
      <c r="H1003" t="b">
        <v>1</v>
      </c>
      <c r="I1003" t="b">
        <v>1</v>
      </c>
      <c r="J1003" t="b">
        <v>1</v>
      </c>
      <c r="K1003" t="b">
        <v>0</v>
      </c>
      <c r="M1003" s="5" t="b">
        <v>0</v>
      </c>
    </row>
    <row r="1004" spans="1:14" x14ac:dyDescent="0.2">
      <c r="A1004" t="s">
        <v>1631</v>
      </c>
      <c r="B1004" s="5" t="s">
        <v>187</v>
      </c>
      <c r="C1004" s="5" t="s">
        <v>4160</v>
      </c>
      <c r="D1004" t="s">
        <v>332</v>
      </c>
      <c r="E1004" t="s">
        <v>1096</v>
      </c>
      <c r="F1004" t="s">
        <v>3147</v>
      </c>
      <c r="G1004" t="s">
        <v>3057</v>
      </c>
      <c r="H1004" t="b">
        <v>1</v>
      </c>
      <c r="I1004" t="b">
        <v>1</v>
      </c>
      <c r="J1004" t="b">
        <v>1</v>
      </c>
      <c r="K1004" t="b">
        <v>0</v>
      </c>
      <c r="M1004" s="5" t="b">
        <v>0</v>
      </c>
      <c r="N1004" t="b">
        <v>0</v>
      </c>
    </row>
    <row r="1005" spans="1:14" x14ac:dyDescent="0.2">
      <c r="A1005" t="s">
        <v>1631</v>
      </c>
      <c r="B1005" s="5" t="s">
        <v>187</v>
      </c>
      <c r="C1005" s="5" t="s">
        <v>4160</v>
      </c>
      <c r="D1005" t="s">
        <v>2696</v>
      </c>
      <c r="E1005" t="s">
        <v>1127</v>
      </c>
      <c r="F1005" t="s">
        <v>3698</v>
      </c>
      <c r="G1005" t="s">
        <v>3058</v>
      </c>
      <c r="H1005" t="b">
        <v>1</v>
      </c>
      <c r="I1005" t="b">
        <v>1</v>
      </c>
      <c r="J1005" t="b">
        <v>1</v>
      </c>
      <c r="K1005" t="b">
        <v>0</v>
      </c>
      <c r="M1005" s="5" t="b">
        <v>0</v>
      </c>
    </row>
    <row r="1006" spans="1:14" x14ac:dyDescent="0.2">
      <c r="A1006" t="s">
        <v>1632</v>
      </c>
      <c r="B1006" s="5" t="s">
        <v>187</v>
      </c>
      <c r="C1006" s="5" t="s">
        <v>552</v>
      </c>
      <c r="D1006" t="s">
        <v>381</v>
      </c>
      <c r="E1006" t="s">
        <v>2794</v>
      </c>
      <c r="F1006" t="s">
        <v>3082</v>
      </c>
      <c r="G1006" t="s">
        <v>4200</v>
      </c>
      <c r="H1006" t="b">
        <v>1</v>
      </c>
      <c r="I1006" t="b">
        <v>1</v>
      </c>
      <c r="J1006" t="b">
        <v>1</v>
      </c>
      <c r="K1006" t="b">
        <v>0</v>
      </c>
      <c r="M1006" s="5" t="b">
        <v>0</v>
      </c>
      <c r="N1006" t="b">
        <v>0</v>
      </c>
    </row>
    <row r="1007" spans="1:14" x14ac:dyDescent="0.2">
      <c r="A1007" t="s">
        <v>1632</v>
      </c>
      <c r="B1007" s="5" t="s">
        <v>187</v>
      </c>
      <c r="C1007" s="5" t="s">
        <v>552</v>
      </c>
      <c r="D1007" t="s">
        <v>2707</v>
      </c>
      <c r="E1007" t="s">
        <v>2697</v>
      </c>
      <c r="F1007" t="s">
        <v>3229</v>
      </c>
      <c r="G1007" t="s">
        <v>3058</v>
      </c>
      <c r="H1007" t="b">
        <v>1</v>
      </c>
      <c r="I1007" t="b">
        <v>1</v>
      </c>
      <c r="J1007" t="b">
        <v>1</v>
      </c>
      <c r="K1007" t="b">
        <v>0</v>
      </c>
      <c r="M1007" s="5" t="b">
        <v>0</v>
      </c>
    </row>
    <row r="1008" spans="1:14" x14ac:dyDescent="0.2">
      <c r="A1008" t="s">
        <v>1632</v>
      </c>
      <c r="B1008" s="5" t="s">
        <v>187</v>
      </c>
      <c r="C1008" s="5" t="s">
        <v>552</v>
      </c>
      <c r="D1008" t="s">
        <v>253</v>
      </c>
      <c r="E1008" t="s">
        <v>1131</v>
      </c>
      <c r="F1008" s="5" t="s">
        <v>3494</v>
      </c>
      <c r="G1008" t="s">
        <v>4200</v>
      </c>
      <c r="H1008" t="b">
        <v>0</v>
      </c>
      <c r="I1008" t="b">
        <v>1</v>
      </c>
      <c r="J1008" t="b">
        <v>1</v>
      </c>
      <c r="K1008" t="b">
        <v>0</v>
      </c>
      <c r="M1008" s="5" t="b">
        <v>1</v>
      </c>
      <c r="N1008" t="b">
        <v>0</v>
      </c>
    </row>
    <row r="1009" spans="1:14" x14ac:dyDescent="0.2">
      <c r="A1009" t="s">
        <v>1632</v>
      </c>
      <c r="B1009" s="5" t="s">
        <v>187</v>
      </c>
      <c r="C1009" s="5" t="s">
        <v>552</v>
      </c>
      <c r="D1009" t="s">
        <v>2696</v>
      </c>
      <c r="E1009" t="s">
        <v>2697</v>
      </c>
      <c r="F1009" t="s">
        <v>3700</v>
      </c>
      <c r="G1009" t="s">
        <v>3058</v>
      </c>
      <c r="H1009" t="b">
        <v>1</v>
      </c>
      <c r="I1009" t="b">
        <v>1</v>
      </c>
      <c r="J1009" t="b">
        <v>1</v>
      </c>
      <c r="K1009" t="b">
        <v>0</v>
      </c>
      <c r="M1009" s="5" t="b">
        <v>0</v>
      </c>
    </row>
    <row r="1010" spans="1:14" x14ac:dyDescent="0.2">
      <c r="A1010" t="s">
        <v>1633</v>
      </c>
      <c r="B1010" s="5" t="s">
        <v>187</v>
      </c>
      <c r="C1010" s="5" t="s">
        <v>11</v>
      </c>
      <c r="D1010" t="s">
        <v>435</v>
      </c>
      <c r="E1010" t="s">
        <v>1085</v>
      </c>
      <c r="F1010" t="s">
        <v>3071</v>
      </c>
      <c r="G1010" t="s">
        <v>3057</v>
      </c>
      <c r="H1010" t="b">
        <v>0</v>
      </c>
      <c r="I1010" t="b">
        <v>0</v>
      </c>
      <c r="J1010" t="b">
        <v>1</v>
      </c>
      <c r="K1010" t="b">
        <v>1</v>
      </c>
      <c r="M1010" s="5" t="b">
        <v>0</v>
      </c>
      <c r="N1010" t="b">
        <v>0</v>
      </c>
    </row>
    <row r="1011" spans="1:14" x14ac:dyDescent="0.2">
      <c r="A1011" t="s">
        <v>1633</v>
      </c>
      <c r="B1011" s="5" t="s">
        <v>187</v>
      </c>
      <c r="C1011" s="5" t="s">
        <v>11</v>
      </c>
      <c r="D1011" t="s">
        <v>2720</v>
      </c>
      <c r="E1011" t="s">
        <v>1095</v>
      </c>
      <c r="F1011" t="s">
        <v>2860</v>
      </c>
      <c r="G1011" t="s">
        <v>3058</v>
      </c>
      <c r="H1011" t="b">
        <v>0</v>
      </c>
      <c r="I1011" t="b">
        <v>1</v>
      </c>
      <c r="J1011" t="b">
        <v>1</v>
      </c>
      <c r="K1011" t="b">
        <v>0</v>
      </c>
      <c r="M1011" s="5" t="b">
        <v>1</v>
      </c>
    </row>
    <row r="1012" spans="1:14" x14ac:dyDescent="0.2">
      <c r="A1012" t="s">
        <v>1633</v>
      </c>
      <c r="B1012" s="5" t="s">
        <v>187</v>
      </c>
      <c r="C1012" s="5" t="s">
        <v>11</v>
      </c>
      <c r="D1012" t="s">
        <v>311</v>
      </c>
      <c r="E1012" t="s">
        <v>2816</v>
      </c>
      <c r="F1012" t="s">
        <v>3230</v>
      </c>
      <c r="G1012" t="s">
        <v>4200</v>
      </c>
      <c r="H1012" t="b">
        <v>1</v>
      </c>
      <c r="I1012" t="b">
        <v>1</v>
      </c>
      <c r="J1012" t="b">
        <v>1</v>
      </c>
      <c r="K1012" t="b">
        <v>0</v>
      </c>
      <c r="M1012" s="5" t="b">
        <v>0</v>
      </c>
      <c r="N1012" t="b">
        <v>0</v>
      </c>
    </row>
    <row r="1013" spans="1:14" x14ac:dyDescent="0.2">
      <c r="A1013" t="s">
        <v>1633</v>
      </c>
      <c r="B1013" s="5" t="s">
        <v>187</v>
      </c>
      <c r="C1013" s="5" t="s">
        <v>11</v>
      </c>
      <c r="D1013" t="s">
        <v>253</v>
      </c>
      <c r="E1013" t="s">
        <v>1131</v>
      </c>
      <c r="F1013" s="5" t="s">
        <v>3494</v>
      </c>
      <c r="G1013" t="s">
        <v>4200</v>
      </c>
      <c r="H1013" t="b">
        <v>0</v>
      </c>
      <c r="I1013" t="b">
        <v>1</v>
      </c>
      <c r="J1013" t="b">
        <v>1</v>
      </c>
      <c r="K1013" t="b">
        <v>0</v>
      </c>
      <c r="M1013" s="5" t="b">
        <v>1</v>
      </c>
      <c r="N1013" t="b">
        <v>0</v>
      </c>
    </row>
    <row r="1014" spans="1:14" x14ac:dyDescent="0.2">
      <c r="A1014" t="s">
        <v>1633</v>
      </c>
      <c r="B1014" s="5" t="s">
        <v>187</v>
      </c>
      <c r="C1014" s="5" t="s">
        <v>11</v>
      </c>
      <c r="D1014" t="s">
        <v>2696</v>
      </c>
      <c r="E1014" t="s">
        <v>1127</v>
      </c>
      <c r="F1014" t="s">
        <v>3701</v>
      </c>
      <c r="G1014" t="s">
        <v>3058</v>
      </c>
      <c r="H1014" t="b">
        <v>1</v>
      </c>
      <c r="I1014" t="b">
        <v>1</v>
      </c>
      <c r="J1014" t="b">
        <v>1</v>
      </c>
      <c r="K1014" t="b">
        <v>0</v>
      </c>
      <c r="M1014" s="5" t="b">
        <v>0</v>
      </c>
    </row>
    <row r="1015" spans="1:14" x14ac:dyDescent="0.2">
      <c r="A1015" t="s">
        <v>1635</v>
      </c>
      <c r="B1015" s="5" t="s">
        <v>187</v>
      </c>
      <c r="C1015" s="5" t="s">
        <v>2216</v>
      </c>
      <c r="D1015" t="s">
        <v>2815</v>
      </c>
      <c r="E1015" t="s">
        <v>2699</v>
      </c>
      <c r="F1015" t="s">
        <v>2788</v>
      </c>
      <c r="G1015" t="s">
        <v>3058</v>
      </c>
      <c r="H1015" t="b">
        <v>0</v>
      </c>
      <c r="I1015" t="b">
        <v>0</v>
      </c>
      <c r="J1015" t="b">
        <v>1</v>
      </c>
      <c r="K1015" t="b">
        <v>1</v>
      </c>
      <c r="M1015" s="5" t="b">
        <v>0</v>
      </c>
    </row>
    <row r="1016" spans="1:14" x14ac:dyDescent="0.2">
      <c r="A1016" t="s">
        <v>1635</v>
      </c>
      <c r="B1016" s="5" t="s">
        <v>187</v>
      </c>
      <c r="C1016" s="5" t="s">
        <v>2216</v>
      </c>
      <c r="D1016" t="s">
        <v>2885</v>
      </c>
      <c r="E1016" t="s">
        <v>2699</v>
      </c>
      <c r="F1016" t="s">
        <v>2788</v>
      </c>
      <c r="G1016" t="s">
        <v>3058</v>
      </c>
      <c r="H1016" t="b">
        <v>0</v>
      </c>
      <c r="I1016" t="b">
        <v>0</v>
      </c>
      <c r="J1016" t="b">
        <v>1</v>
      </c>
      <c r="K1016" t="b">
        <v>1</v>
      </c>
      <c r="M1016" s="5" t="b">
        <v>0</v>
      </c>
    </row>
    <row r="1017" spans="1:14" x14ac:dyDescent="0.2">
      <c r="A1017" t="s">
        <v>1635</v>
      </c>
      <c r="B1017" s="5" t="s">
        <v>187</v>
      </c>
      <c r="C1017" s="5" t="s">
        <v>2216</v>
      </c>
      <c r="D1017" t="s">
        <v>1199</v>
      </c>
      <c r="E1017" t="s">
        <v>2699</v>
      </c>
      <c r="F1017" t="s">
        <v>3082</v>
      </c>
      <c r="G1017" t="s">
        <v>3058</v>
      </c>
      <c r="H1017" t="b">
        <v>0</v>
      </c>
      <c r="I1017" t="b">
        <v>1</v>
      </c>
      <c r="J1017" t="b">
        <v>1</v>
      </c>
      <c r="K1017" t="b">
        <v>0</v>
      </c>
      <c r="M1017" s="5" t="b">
        <v>1</v>
      </c>
    </row>
    <row r="1018" spans="1:14" x14ac:dyDescent="0.2">
      <c r="A1018" t="s">
        <v>1635</v>
      </c>
      <c r="B1018" s="5" t="s">
        <v>187</v>
      </c>
      <c r="C1018" s="5" t="s">
        <v>2216</v>
      </c>
      <c r="D1018" t="s">
        <v>2884</v>
      </c>
      <c r="E1018" t="s">
        <v>1096</v>
      </c>
      <c r="F1018" s="5" t="s">
        <v>3983</v>
      </c>
      <c r="G1018" t="s">
        <v>3058</v>
      </c>
      <c r="H1018" t="b">
        <v>1</v>
      </c>
      <c r="I1018" t="b">
        <v>1</v>
      </c>
      <c r="J1018" t="b">
        <v>1</v>
      </c>
      <c r="K1018" t="b">
        <v>0</v>
      </c>
      <c r="M1018" s="5" t="b">
        <v>0</v>
      </c>
    </row>
    <row r="1019" spans="1:14" x14ac:dyDescent="0.2">
      <c r="A1019" t="s">
        <v>1635</v>
      </c>
      <c r="B1019" s="5" t="s">
        <v>187</v>
      </c>
      <c r="C1019" s="5" t="s">
        <v>2216</v>
      </c>
      <c r="D1019" t="s">
        <v>2886</v>
      </c>
      <c r="E1019" t="s">
        <v>2699</v>
      </c>
      <c r="F1019" t="s">
        <v>2788</v>
      </c>
      <c r="G1019" t="s">
        <v>3058</v>
      </c>
      <c r="H1019" t="b">
        <v>0</v>
      </c>
      <c r="I1019" t="b">
        <v>0</v>
      </c>
      <c r="J1019" t="b">
        <v>1</v>
      </c>
      <c r="K1019" t="b">
        <v>1</v>
      </c>
      <c r="M1019" s="5" t="b">
        <v>0</v>
      </c>
    </row>
    <row r="1020" spans="1:14" x14ac:dyDescent="0.2">
      <c r="A1020" t="s">
        <v>1635</v>
      </c>
      <c r="B1020" s="5" t="s">
        <v>187</v>
      </c>
      <c r="C1020" s="5" t="s">
        <v>2216</v>
      </c>
      <c r="D1020" t="s">
        <v>2696</v>
      </c>
      <c r="E1020" t="s">
        <v>1127</v>
      </c>
      <c r="F1020" s="5" t="s">
        <v>3900</v>
      </c>
      <c r="G1020" t="s">
        <v>3058</v>
      </c>
      <c r="H1020" t="b">
        <v>1</v>
      </c>
      <c r="I1020" t="b">
        <v>1</v>
      </c>
      <c r="J1020" t="b">
        <v>1</v>
      </c>
      <c r="K1020" t="b">
        <v>0</v>
      </c>
      <c r="M1020" s="5" t="b">
        <v>0</v>
      </c>
    </row>
    <row r="1021" spans="1:14" x14ac:dyDescent="0.2">
      <c r="A1021" t="s">
        <v>1636</v>
      </c>
      <c r="B1021" s="5" t="s">
        <v>187</v>
      </c>
      <c r="C1021" s="5" t="s">
        <v>37</v>
      </c>
      <c r="D1021" t="s">
        <v>248</v>
      </c>
      <c r="E1021" t="s">
        <v>1095</v>
      </c>
      <c r="F1021" t="s">
        <v>2860</v>
      </c>
      <c r="G1021" t="s">
        <v>4200</v>
      </c>
      <c r="H1021" t="b">
        <v>0</v>
      </c>
      <c r="I1021" t="b">
        <v>1</v>
      </c>
      <c r="J1021" t="b">
        <v>1</v>
      </c>
      <c r="K1021" t="b">
        <v>0</v>
      </c>
      <c r="M1021" s="5" t="b">
        <v>1</v>
      </c>
      <c r="N1021" t="b">
        <v>0</v>
      </c>
    </row>
    <row r="1022" spans="1:14" x14ac:dyDescent="0.2">
      <c r="A1022" t="s">
        <v>1636</v>
      </c>
      <c r="B1022" s="5" t="s">
        <v>187</v>
      </c>
      <c r="C1022" s="5" t="s">
        <v>37</v>
      </c>
      <c r="D1022" t="s">
        <v>2723</v>
      </c>
      <c r="E1022" t="s">
        <v>1095</v>
      </c>
      <c r="F1022" s="5" t="s">
        <v>2860</v>
      </c>
      <c r="G1022" t="s">
        <v>3058</v>
      </c>
      <c r="H1022" t="b">
        <v>0</v>
      </c>
      <c r="I1022" t="b">
        <v>1</v>
      </c>
      <c r="J1022" t="b">
        <v>1</v>
      </c>
      <c r="K1022" t="b">
        <v>0</v>
      </c>
      <c r="M1022" s="5" t="b">
        <v>1</v>
      </c>
    </row>
    <row r="1023" spans="1:14" x14ac:dyDescent="0.2">
      <c r="A1023" t="s">
        <v>1636</v>
      </c>
      <c r="B1023" s="5" t="s">
        <v>187</v>
      </c>
      <c r="C1023" s="5" t="s">
        <v>37</v>
      </c>
      <c r="D1023" t="s">
        <v>2887</v>
      </c>
      <c r="F1023" s="5" t="s">
        <v>3984</v>
      </c>
      <c r="G1023" t="s">
        <v>3058</v>
      </c>
      <c r="H1023" t="b">
        <v>0</v>
      </c>
      <c r="I1023" t="b">
        <v>0</v>
      </c>
      <c r="J1023" t="b">
        <v>1</v>
      </c>
      <c r="K1023" t="b">
        <v>1</v>
      </c>
      <c r="M1023" s="5" t="b">
        <v>0</v>
      </c>
    </row>
    <row r="1024" spans="1:14" x14ac:dyDescent="0.2">
      <c r="A1024" t="s">
        <v>1636</v>
      </c>
      <c r="B1024" s="5" t="s">
        <v>187</v>
      </c>
      <c r="C1024" s="5" t="s">
        <v>37</v>
      </c>
      <c r="D1024" t="s">
        <v>2742</v>
      </c>
      <c r="E1024" t="s">
        <v>1095</v>
      </c>
      <c r="F1024" t="s">
        <v>2860</v>
      </c>
      <c r="G1024" t="s">
        <v>3058</v>
      </c>
      <c r="H1024" t="b">
        <v>0</v>
      </c>
      <c r="I1024" t="b">
        <v>1</v>
      </c>
      <c r="J1024" t="b">
        <v>1</v>
      </c>
      <c r="K1024" t="b">
        <v>0</v>
      </c>
      <c r="M1024" s="5" t="b">
        <v>1</v>
      </c>
    </row>
    <row r="1025" spans="1:14" x14ac:dyDescent="0.2">
      <c r="A1025" t="s">
        <v>1636</v>
      </c>
      <c r="B1025" s="5" t="s">
        <v>187</v>
      </c>
      <c r="C1025" s="5" t="s">
        <v>37</v>
      </c>
      <c r="D1025" t="s">
        <v>1196</v>
      </c>
      <c r="E1025" t="s">
        <v>1095</v>
      </c>
      <c r="F1025" t="s">
        <v>2860</v>
      </c>
      <c r="G1025" t="s">
        <v>3058</v>
      </c>
      <c r="H1025" t="b">
        <v>0</v>
      </c>
      <c r="I1025" t="b">
        <v>1</v>
      </c>
      <c r="J1025" t="b">
        <v>1</v>
      </c>
      <c r="K1025" t="b">
        <v>0</v>
      </c>
      <c r="M1025" s="5" t="b">
        <v>1</v>
      </c>
    </row>
    <row r="1026" spans="1:14" x14ac:dyDescent="0.2">
      <c r="A1026" t="s">
        <v>1636</v>
      </c>
      <c r="B1026" s="5" t="s">
        <v>187</v>
      </c>
      <c r="C1026" s="5" t="s">
        <v>37</v>
      </c>
      <c r="D1026" t="s">
        <v>2696</v>
      </c>
      <c r="E1026" t="s">
        <v>1127</v>
      </c>
      <c r="F1026" t="s">
        <v>3702</v>
      </c>
      <c r="G1026" t="s">
        <v>3058</v>
      </c>
      <c r="H1026" t="b">
        <v>1</v>
      </c>
      <c r="I1026" t="b">
        <v>1</v>
      </c>
      <c r="J1026" t="b">
        <v>1</v>
      </c>
      <c r="K1026" t="b">
        <v>0</v>
      </c>
      <c r="M1026" s="5" t="b">
        <v>0</v>
      </c>
    </row>
    <row r="1027" spans="1:14" x14ac:dyDescent="0.2">
      <c r="A1027" t="s">
        <v>1637</v>
      </c>
      <c r="B1027" s="5" t="s">
        <v>187</v>
      </c>
      <c r="C1027" s="5" t="s">
        <v>1195</v>
      </c>
      <c r="D1027" t="s">
        <v>4137</v>
      </c>
      <c r="F1027" t="s">
        <v>3577</v>
      </c>
      <c r="G1027" t="s">
        <v>4200</v>
      </c>
      <c r="H1027" t="b">
        <v>1</v>
      </c>
      <c r="I1027" t="b">
        <v>1</v>
      </c>
      <c r="J1027" t="b">
        <v>1</v>
      </c>
      <c r="K1027" t="b">
        <v>0</v>
      </c>
      <c r="M1027" s="5" t="b">
        <v>0</v>
      </c>
      <c r="N1027" t="b">
        <v>0</v>
      </c>
    </row>
    <row r="1028" spans="1:14" x14ac:dyDescent="0.2">
      <c r="A1028" t="s">
        <v>1637</v>
      </c>
      <c r="B1028" s="5" t="s">
        <v>187</v>
      </c>
      <c r="C1028" s="5" t="s">
        <v>1195</v>
      </c>
      <c r="D1028" t="s">
        <v>381</v>
      </c>
      <c r="E1028" t="s">
        <v>2697</v>
      </c>
      <c r="F1028" t="s">
        <v>3231</v>
      </c>
      <c r="G1028" t="s">
        <v>4200</v>
      </c>
      <c r="H1028" t="b">
        <v>1</v>
      </c>
      <c r="I1028" t="b">
        <v>1</v>
      </c>
      <c r="J1028" t="b">
        <v>1</v>
      </c>
      <c r="K1028" t="b">
        <v>0</v>
      </c>
      <c r="M1028" s="5" t="b">
        <v>0</v>
      </c>
      <c r="N1028" t="b">
        <v>0</v>
      </c>
    </row>
    <row r="1029" spans="1:14" x14ac:dyDescent="0.2">
      <c r="A1029" t="s">
        <v>1637</v>
      </c>
      <c r="B1029" s="5" t="s">
        <v>187</v>
      </c>
      <c r="C1029" s="5" t="s">
        <v>1195</v>
      </c>
      <c r="D1029" t="s">
        <v>253</v>
      </c>
      <c r="E1029" t="s">
        <v>1131</v>
      </c>
      <c r="F1029" s="5" t="s">
        <v>3494</v>
      </c>
      <c r="G1029" t="s">
        <v>4200</v>
      </c>
      <c r="H1029" t="b">
        <v>0</v>
      </c>
      <c r="I1029" t="b">
        <v>1</v>
      </c>
      <c r="J1029" t="b">
        <v>1</v>
      </c>
      <c r="K1029" t="b">
        <v>0</v>
      </c>
      <c r="M1029" s="5" t="b">
        <v>1</v>
      </c>
      <c r="N1029" t="b">
        <v>0</v>
      </c>
    </row>
    <row r="1030" spans="1:14" x14ac:dyDescent="0.2">
      <c r="A1030" t="s">
        <v>1637</v>
      </c>
      <c r="B1030" s="5" t="s">
        <v>187</v>
      </c>
      <c r="C1030" s="5" t="s">
        <v>1195</v>
      </c>
      <c r="D1030" t="s">
        <v>2696</v>
      </c>
      <c r="E1030" t="s">
        <v>1127</v>
      </c>
      <c r="F1030" t="s">
        <v>3703</v>
      </c>
      <c r="G1030" t="s">
        <v>3058</v>
      </c>
      <c r="H1030" t="b">
        <v>1</v>
      </c>
      <c r="I1030" t="b">
        <v>1</v>
      </c>
      <c r="J1030" t="b">
        <v>1</v>
      </c>
      <c r="K1030" t="b">
        <v>0</v>
      </c>
      <c r="M1030" s="5" t="b">
        <v>0</v>
      </c>
    </row>
    <row r="1031" spans="1:14" x14ac:dyDescent="0.2">
      <c r="A1031" t="s">
        <v>1638</v>
      </c>
      <c r="B1031" s="5" t="s">
        <v>187</v>
      </c>
      <c r="C1031" s="5" t="s">
        <v>95</v>
      </c>
      <c r="D1031" t="s">
        <v>1210</v>
      </c>
      <c r="E1031" t="s">
        <v>1095</v>
      </c>
      <c r="F1031" t="s">
        <v>2860</v>
      </c>
      <c r="G1031" t="s">
        <v>4200</v>
      </c>
      <c r="H1031" t="b">
        <v>0</v>
      </c>
      <c r="I1031" t="b">
        <v>1</v>
      </c>
      <c r="J1031" t="b">
        <v>1</v>
      </c>
      <c r="K1031" t="b">
        <v>0</v>
      </c>
      <c r="M1031" s="5" t="b">
        <v>1</v>
      </c>
      <c r="N1031" t="b">
        <v>0</v>
      </c>
    </row>
    <row r="1032" spans="1:14" x14ac:dyDescent="0.2">
      <c r="A1032" t="s">
        <v>1638</v>
      </c>
      <c r="B1032" s="5" t="s">
        <v>187</v>
      </c>
      <c r="C1032" s="5" t="s">
        <v>95</v>
      </c>
      <c r="D1032" t="s">
        <v>2707</v>
      </c>
      <c r="E1032" t="s">
        <v>2697</v>
      </c>
      <c r="F1032" t="s">
        <v>3232</v>
      </c>
      <c r="G1032" t="s">
        <v>3058</v>
      </c>
      <c r="H1032" t="b">
        <v>1</v>
      </c>
      <c r="I1032" t="b">
        <v>1</v>
      </c>
      <c r="J1032" t="b">
        <v>1</v>
      </c>
      <c r="K1032" t="b">
        <v>0</v>
      </c>
      <c r="M1032" s="5" t="b">
        <v>0</v>
      </c>
    </row>
    <row r="1033" spans="1:14" x14ac:dyDescent="0.2">
      <c r="A1033" t="s">
        <v>1638</v>
      </c>
      <c r="B1033" s="5" t="s">
        <v>187</v>
      </c>
      <c r="C1033" s="5" t="s">
        <v>95</v>
      </c>
      <c r="D1033" t="s">
        <v>2696</v>
      </c>
      <c r="E1033" t="s">
        <v>2697</v>
      </c>
      <c r="F1033" t="s">
        <v>3704</v>
      </c>
      <c r="G1033" t="s">
        <v>3058</v>
      </c>
      <c r="H1033" t="b">
        <v>1</v>
      </c>
      <c r="I1033" t="b">
        <v>1</v>
      </c>
      <c r="J1033" t="b">
        <v>1</v>
      </c>
      <c r="K1033" t="b">
        <v>0</v>
      </c>
      <c r="M1033" s="5" t="b">
        <v>0</v>
      </c>
    </row>
    <row r="1034" spans="1:14" x14ac:dyDescent="0.2">
      <c r="A1034" t="s">
        <v>1639</v>
      </c>
      <c r="B1034" s="5" t="s">
        <v>187</v>
      </c>
      <c r="C1034" s="5" t="s">
        <v>11</v>
      </c>
      <c r="D1034" t="s">
        <v>385</v>
      </c>
      <c r="E1034" t="s">
        <v>2888</v>
      </c>
      <c r="F1034" t="s">
        <v>3233</v>
      </c>
      <c r="G1034" t="s">
        <v>4200</v>
      </c>
      <c r="H1034" t="b">
        <v>1</v>
      </c>
      <c r="I1034" t="b">
        <v>1</v>
      </c>
      <c r="J1034" t="b">
        <v>1</v>
      </c>
      <c r="K1034" t="b">
        <v>0</v>
      </c>
      <c r="M1034" s="5" t="b">
        <v>0</v>
      </c>
      <c r="N1034" t="b">
        <v>0</v>
      </c>
    </row>
    <row r="1035" spans="1:14" x14ac:dyDescent="0.2">
      <c r="A1035" t="s">
        <v>1639</v>
      </c>
      <c r="B1035" s="5" t="s">
        <v>187</v>
      </c>
      <c r="C1035" s="5" t="s">
        <v>11</v>
      </c>
      <c r="D1035" t="s">
        <v>2754</v>
      </c>
      <c r="E1035" t="s">
        <v>1095</v>
      </c>
      <c r="F1035" s="5" t="s">
        <v>2860</v>
      </c>
      <c r="G1035" t="s">
        <v>3058</v>
      </c>
      <c r="H1035" t="b">
        <v>0</v>
      </c>
      <c r="I1035" t="b">
        <v>1</v>
      </c>
      <c r="J1035" t="b">
        <v>1</v>
      </c>
      <c r="K1035" t="b">
        <v>0</v>
      </c>
      <c r="M1035" s="5" t="b">
        <v>1</v>
      </c>
    </row>
    <row r="1036" spans="1:14" x14ac:dyDescent="0.2">
      <c r="A1036" t="s">
        <v>1639</v>
      </c>
      <c r="B1036" s="5" t="s">
        <v>187</v>
      </c>
      <c r="C1036" s="5" t="s">
        <v>11</v>
      </c>
      <c r="D1036" t="s">
        <v>1196</v>
      </c>
      <c r="E1036" t="s">
        <v>1095</v>
      </c>
      <c r="F1036" t="s">
        <v>2860</v>
      </c>
      <c r="G1036" t="s">
        <v>3058</v>
      </c>
      <c r="H1036" t="b">
        <v>0</v>
      </c>
      <c r="I1036" t="b">
        <v>1</v>
      </c>
      <c r="J1036" t="b">
        <v>1</v>
      </c>
      <c r="K1036" t="b">
        <v>0</v>
      </c>
      <c r="M1036" s="5" t="b">
        <v>1</v>
      </c>
    </row>
    <row r="1037" spans="1:14" x14ac:dyDescent="0.2">
      <c r="A1037" t="s">
        <v>1639</v>
      </c>
      <c r="B1037" s="5" t="s">
        <v>187</v>
      </c>
      <c r="C1037" s="5" t="s">
        <v>11</v>
      </c>
      <c r="D1037" t="s">
        <v>2696</v>
      </c>
      <c r="E1037" t="s">
        <v>1127</v>
      </c>
      <c r="F1037" t="s">
        <v>3618</v>
      </c>
      <c r="G1037" t="s">
        <v>3058</v>
      </c>
      <c r="H1037" t="b">
        <v>1</v>
      </c>
      <c r="I1037" t="b">
        <v>1</v>
      </c>
      <c r="J1037" t="b">
        <v>1</v>
      </c>
      <c r="K1037" t="b">
        <v>0</v>
      </c>
      <c r="M1037" s="5" t="b">
        <v>0</v>
      </c>
    </row>
    <row r="1038" spans="1:14" x14ac:dyDescent="0.2">
      <c r="A1038" t="s">
        <v>1639</v>
      </c>
      <c r="B1038" s="5" t="s">
        <v>187</v>
      </c>
      <c r="C1038" s="5" t="s">
        <v>11</v>
      </c>
      <c r="D1038" t="s">
        <v>2783</v>
      </c>
      <c r="E1038" t="s">
        <v>1095</v>
      </c>
      <c r="F1038" t="s">
        <v>2860</v>
      </c>
      <c r="G1038" t="s">
        <v>3058</v>
      </c>
      <c r="H1038" t="b">
        <v>0</v>
      </c>
      <c r="I1038" t="b">
        <v>1</v>
      </c>
      <c r="J1038" t="b">
        <v>1</v>
      </c>
      <c r="K1038" t="b">
        <v>0</v>
      </c>
      <c r="M1038" s="5" t="b">
        <v>1</v>
      </c>
    </row>
    <row r="1039" spans="1:14" x14ac:dyDescent="0.2">
      <c r="A1039" t="s">
        <v>1640</v>
      </c>
      <c r="B1039" t="s">
        <v>187</v>
      </c>
      <c r="C1039" t="s">
        <v>20</v>
      </c>
      <c r="H1039" s="23"/>
      <c r="I1039" s="23"/>
      <c r="J1039" t="b">
        <v>0</v>
      </c>
      <c r="M1039" s="23"/>
    </row>
    <row r="1040" spans="1:14" x14ac:dyDescent="0.2">
      <c r="A1040" t="s">
        <v>1641</v>
      </c>
      <c r="B1040" s="5" t="s">
        <v>187</v>
      </c>
      <c r="C1040" s="5" t="s">
        <v>4159</v>
      </c>
      <c r="D1040" t="s">
        <v>2714</v>
      </c>
      <c r="E1040" t="s">
        <v>1156</v>
      </c>
      <c r="F1040" t="s">
        <v>3082</v>
      </c>
      <c r="G1040" t="s">
        <v>3058</v>
      </c>
      <c r="H1040" t="b">
        <v>1</v>
      </c>
      <c r="I1040" t="b">
        <v>1</v>
      </c>
      <c r="J1040" t="b">
        <v>1</v>
      </c>
      <c r="K1040" t="b">
        <v>0</v>
      </c>
      <c r="M1040" s="5" t="b">
        <v>0</v>
      </c>
    </row>
    <row r="1041" spans="1:14" x14ac:dyDescent="0.2">
      <c r="A1041" t="s">
        <v>1641</v>
      </c>
      <c r="B1041" s="5" t="s">
        <v>187</v>
      </c>
      <c r="C1041" s="5" t="s">
        <v>4159</v>
      </c>
      <c r="D1041" t="s">
        <v>4184</v>
      </c>
      <c r="F1041" t="s">
        <v>2200</v>
      </c>
      <c r="G1041" t="s">
        <v>3057</v>
      </c>
      <c r="H1041" t="b">
        <v>1</v>
      </c>
      <c r="I1041" t="b">
        <v>1</v>
      </c>
      <c r="J1041" t="b">
        <v>1</v>
      </c>
      <c r="K1041" t="b">
        <v>0</v>
      </c>
      <c r="M1041" s="5" t="b">
        <v>0</v>
      </c>
      <c r="N1041" t="b">
        <v>0</v>
      </c>
    </row>
    <row r="1042" spans="1:14" x14ac:dyDescent="0.2">
      <c r="A1042" t="s">
        <v>1641</v>
      </c>
      <c r="B1042" s="5" t="s">
        <v>187</v>
      </c>
      <c r="C1042" s="5" t="s">
        <v>4159</v>
      </c>
      <c r="D1042" t="s">
        <v>332</v>
      </c>
      <c r="E1042" t="s">
        <v>1096</v>
      </c>
      <c r="F1042" t="s">
        <v>3078</v>
      </c>
      <c r="G1042" t="s">
        <v>4200</v>
      </c>
      <c r="H1042" t="b">
        <v>1</v>
      </c>
      <c r="I1042" t="b">
        <v>1</v>
      </c>
      <c r="J1042" t="b">
        <v>1</v>
      </c>
      <c r="K1042" t="b">
        <v>0</v>
      </c>
      <c r="M1042" s="5" t="b">
        <v>0</v>
      </c>
      <c r="N1042" t="b">
        <v>0</v>
      </c>
    </row>
    <row r="1043" spans="1:14" x14ac:dyDescent="0.2">
      <c r="A1043" t="s">
        <v>1641</v>
      </c>
      <c r="B1043" s="5" t="s">
        <v>187</v>
      </c>
      <c r="C1043" s="5" t="s">
        <v>4159</v>
      </c>
      <c r="D1043" t="s">
        <v>2889</v>
      </c>
      <c r="E1043" t="s">
        <v>2770</v>
      </c>
      <c r="F1043" s="5" t="s">
        <v>3985</v>
      </c>
      <c r="G1043" t="s">
        <v>3058</v>
      </c>
      <c r="H1043" t="b">
        <v>0</v>
      </c>
      <c r="I1043" t="b">
        <v>1</v>
      </c>
      <c r="J1043" t="b">
        <v>1</v>
      </c>
      <c r="K1043" t="b">
        <v>0</v>
      </c>
      <c r="M1043" s="5" t="b">
        <v>1</v>
      </c>
    </row>
    <row r="1044" spans="1:14" x14ac:dyDescent="0.2">
      <c r="A1044" t="s">
        <v>1641</v>
      </c>
      <c r="B1044" s="5" t="s">
        <v>187</v>
      </c>
      <c r="C1044" s="5" t="s">
        <v>4159</v>
      </c>
      <c r="D1044" t="s">
        <v>2696</v>
      </c>
      <c r="E1044" t="s">
        <v>1127</v>
      </c>
      <c r="F1044" t="s">
        <v>3705</v>
      </c>
      <c r="G1044" t="s">
        <v>3058</v>
      </c>
      <c r="H1044" t="b">
        <v>1</v>
      </c>
      <c r="I1044" t="b">
        <v>1</v>
      </c>
      <c r="J1044" t="b">
        <v>1</v>
      </c>
      <c r="K1044" t="b">
        <v>0</v>
      </c>
      <c r="M1044" s="5" t="b">
        <v>0</v>
      </c>
    </row>
    <row r="1045" spans="1:14" x14ac:dyDescent="0.2">
      <c r="A1045" t="s">
        <v>1642</v>
      </c>
      <c r="B1045" s="5" t="s">
        <v>187</v>
      </c>
      <c r="C1045" s="5" t="s">
        <v>38</v>
      </c>
      <c r="D1045" t="s">
        <v>381</v>
      </c>
      <c r="E1045" t="s">
        <v>2794</v>
      </c>
      <c r="F1045" t="s">
        <v>3082</v>
      </c>
      <c r="G1045" t="s">
        <v>4200</v>
      </c>
      <c r="H1045" t="b">
        <v>1</v>
      </c>
      <c r="I1045" t="b">
        <v>1</v>
      </c>
      <c r="J1045" t="b">
        <v>1</v>
      </c>
      <c r="K1045" t="b">
        <v>0</v>
      </c>
      <c r="M1045" s="5" t="b">
        <v>0</v>
      </c>
      <c r="N1045" t="b">
        <v>0</v>
      </c>
    </row>
    <row r="1046" spans="1:14" x14ac:dyDescent="0.2">
      <c r="A1046" t="s">
        <v>1642</v>
      </c>
      <c r="B1046" s="5" t="s">
        <v>187</v>
      </c>
      <c r="C1046" s="5" t="s">
        <v>38</v>
      </c>
      <c r="D1046" t="s">
        <v>2707</v>
      </c>
      <c r="E1046" t="s">
        <v>1153</v>
      </c>
      <c r="F1046" t="s">
        <v>3082</v>
      </c>
      <c r="G1046" t="s">
        <v>3058</v>
      </c>
      <c r="H1046" t="b">
        <v>1</v>
      </c>
      <c r="I1046" t="b">
        <v>1</v>
      </c>
      <c r="J1046" t="b">
        <v>1</v>
      </c>
      <c r="K1046" t="b">
        <v>0</v>
      </c>
      <c r="M1046" s="5" t="b">
        <v>0</v>
      </c>
    </row>
    <row r="1047" spans="1:14" x14ac:dyDescent="0.2">
      <c r="A1047" t="s">
        <v>1642</v>
      </c>
      <c r="B1047" s="5" t="s">
        <v>187</v>
      </c>
      <c r="C1047" s="5" t="s">
        <v>38</v>
      </c>
      <c r="D1047" t="s">
        <v>2755</v>
      </c>
      <c r="E1047" t="s">
        <v>1085</v>
      </c>
      <c r="F1047" t="s">
        <v>3511</v>
      </c>
      <c r="G1047" t="s">
        <v>3058</v>
      </c>
      <c r="H1047" t="b">
        <v>0</v>
      </c>
      <c r="I1047" t="b">
        <v>0</v>
      </c>
      <c r="J1047" t="b">
        <v>1</v>
      </c>
      <c r="K1047" t="b">
        <v>1</v>
      </c>
      <c r="M1047" s="5" t="b">
        <v>0</v>
      </c>
    </row>
    <row r="1048" spans="1:14" x14ac:dyDescent="0.2">
      <c r="A1048" t="s">
        <v>1642</v>
      </c>
      <c r="B1048" s="5" t="s">
        <v>187</v>
      </c>
      <c r="C1048" s="5" t="s">
        <v>38</v>
      </c>
      <c r="D1048" t="s">
        <v>2696</v>
      </c>
      <c r="E1048" t="s">
        <v>1127</v>
      </c>
      <c r="F1048" t="s">
        <v>3706</v>
      </c>
      <c r="G1048" t="s">
        <v>3058</v>
      </c>
      <c r="H1048" t="b">
        <v>1</v>
      </c>
      <c r="I1048" t="b">
        <v>1</v>
      </c>
      <c r="J1048" t="b">
        <v>1</v>
      </c>
      <c r="K1048" t="b">
        <v>0</v>
      </c>
      <c r="M1048" s="5" t="b">
        <v>0</v>
      </c>
    </row>
    <row r="1049" spans="1:14" x14ac:dyDescent="0.2">
      <c r="A1049" t="s">
        <v>1643</v>
      </c>
      <c r="B1049" s="5" t="s">
        <v>187</v>
      </c>
      <c r="C1049" s="5" t="s">
        <v>11</v>
      </c>
      <c r="D1049" t="s">
        <v>2707</v>
      </c>
      <c r="E1049" t="s">
        <v>1127</v>
      </c>
      <c r="F1049" t="s">
        <v>3234</v>
      </c>
      <c r="G1049" t="s">
        <v>3058</v>
      </c>
      <c r="H1049" t="b">
        <v>1</v>
      </c>
      <c r="I1049" t="b">
        <v>1</v>
      </c>
      <c r="J1049" t="b">
        <v>1</v>
      </c>
      <c r="K1049" t="b">
        <v>0</v>
      </c>
      <c r="M1049" s="5" t="b">
        <v>0</v>
      </c>
    </row>
    <row r="1050" spans="1:14" x14ac:dyDescent="0.2">
      <c r="A1050" t="s">
        <v>1643</v>
      </c>
      <c r="B1050" s="5" t="s">
        <v>187</v>
      </c>
      <c r="C1050" s="5" t="s">
        <v>11</v>
      </c>
      <c r="D1050" t="s">
        <v>253</v>
      </c>
      <c r="E1050" t="s">
        <v>1131</v>
      </c>
      <c r="F1050" s="5" t="s">
        <v>3494</v>
      </c>
      <c r="G1050" t="s">
        <v>4200</v>
      </c>
      <c r="H1050" t="b">
        <v>0</v>
      </c>
      <c r="I1050" t="b">
        <v>1</v>
      </c>
      <c r="J1050" t="b">
        <v>1</v>
      </c>
      <c r="K1050" t="b">
        <v>0</v>
      </c>
      <c r="M1050" s="5" t="b">
        <v>1</v>
      </c>
      <c r="N1050" t="b">
        <v>0</v>
      </c>
    </row>
    <row r="1051" spans="1:14" x14ac:dyDescent="0.2">
      <c r="A1051" t="s">
        <v>1643</v>
      </c>
      <c r="B1051" s="5" t="s">
        <v>187</v>
      </c>
      <c r="C1051" s="5" t="s">
        <v>11</v>
      </c>
      <c r="D1051" t="s">
        <v>2696</v>
      </c>
      <c r="E1051" t="s">
        <v>1127</v>
      </c>
      <c r="F1051" t="s">
        <v>3671</v>
      </c>
      <c r="G1051" t="s">
        <v>3058</v>
      </c>
      <c r="H1051" t="b">
        <v>1</v>
      </c>
      <c r="I1051" t="b">
        <v>1</v>
      </c>
      <c r="J1051" t="b">
        <v>1</v>
      </c>
      <c r="K1051" t="b">
        <v>0</v>
      </c>
      <c r="M1051" s="5" t="b">
        <v>0</v>
      </c>
    </row>
    <row r="1052" spans="1:14" x14ac:dyDescent="0.2">
      <c r="A1052" t="s">
        <v>1644</v>
      </c>
      <c r="B1052" s="5" t="s">
        <v>187</v>
      </c>
      <c r="C1052" s="5" t="s">
        <v>92</v>
      </c>
      <c r="D1052" t="s">
        <v>2868</v>
      </c>
      <c r="E1052" t="s">
        <v>1096</v>
      </c>
      <c r="F1052" t="s">
        <v>3235</v>
      </c>
      <c r="G1052" t="s">
        <v>3058</v>
      </c>
      <c r="H1052" t="b">
        <v>1</v>
      </c>
      <c r="I1052" t="b">
        <v>1</v>
      </c>
      <c r="J1052" t="b">
        <v>1</v>
      </c>
      <c r="K1052" t="b">
        <v>0</v>
      </c>
      <c r="M1052" s="5" t="b">
        <v>0</v>
      </c>
    </row>
    <row r="1053" spans="1:14" x14ac:dyDescent="0.2">
      <c r="A1053" t="s">
        <v>1644</v>
      </c>
      <c r="B1053" s="5" t="s">
        <v>187</v>
      </c>
      <c r="C1053" s="5" t="s">
        <v>92</v>
      </c>
      <c r="D1053" t="s">
        <v>2715</v>
      </c>
      <c r="E1053" t="s">
        <v>2890</v>
      </c>
      <c r="F1053" t="s">
        <v>3493</v>
      </c>
      <c r="G1053" t="s">
        <v>3058</v>
      </c>
      <c r="H1053" t="b">
        <v>0</v>
      </c>
      <c r="I1053" t="b">
        <v>0</v>
      </c>
      <c r="J1053" t="b">
        <v>1</v>
      </c>
      <c r="K1053" t="b">
        <v>1</v>
      </c>
      <c r="M1053" s="5" t="b">
        <v>0</v>
      </c>
    </row>
    <row r="1054" spans="1:14" x14ac:dyDescent="0.2">
      <c r="A1054" t="s">
        <v>1644</v>
      </c>
      <c r="B1054" s="5" t="s">
        <v>187</v>
      </c>
      <c r="C1054" s="5" t="s">
        <v>92</v>
      </c>
      <c r="D1054" t="s">
        <v>364</v>
      </c>
      <c r="E1054" t="s">
        <v>1096</v>
      </c>
      <c r="F1054" t="s">
        <v>3102</v>
      </c>
      <c r="G1054" t="s">
        <v>4200</v>
      </c>
      <c r="H1054" t="b">
        <v>1</v>
      </c>
      <c r="I1054" t="b">
        <v>1</v>
      </c>
      <c r="J1054" t="b">
        <v>1</v>
      </c>
      <c r="K1054" t="b">
        <v>0</v>
      </c>
      <c r="M1054" s="5" t="b">
        <v>0</v>
      </c>
      <c r="N1054" t="b">
        <v>0</v>
      </c>
    </row>
    <row r="1055" spans="1:14" x14ac:dyDescent="0.2">
      <c r="A1055" t="s">
        <v>1644</v>
      </c>
      <c r="B1055" s="5" t="s">
        <v>187</v>
      </c>
      <c r="C1055" s="5" t="s">
        <v>92</v>
      </c>
      <c r="D1055" t="s">
        <v>184</v>
      </c>
      <c r="E1055" t="s">
        <v>1131</v>
      </c>
      <c r="F1055" s="5" t="s">
        <v>3494</v>
      </c>
      <c r="G1055" t="s">
        <v>4200</v>
      </c>
      <c r="H1055" t="b">
        <v>0</v>
      </c>
      <c r="I1055" t="b">
        <v>1</v>
      </c>
      <c r="J1055" t="b">
        <v>1</v>
      </c>
      <c r="K1055" t="b">
        <v>0</v>
      </c>
      <c r="M1055" s="5" t="b">
        <v>1</v>
      </c>
      <c r="N1055" t="b">
        <v>0</v>
      </c>
    </row>
    <row r="1056" spans="1:14" x14ac:dyDescent="0.2">
      <c r="A1056" t="s">
        <v>1645</v>
      </c>
      <c r="B1056" s="5" t="s">
        <v>187</v>
      </c>
      <c r="C1056" s="5" t="s">
        <v>41</v>
      </c>
      <c r="D1056" t="s">
        <v>2710</v>
      </c>
      <c r="E1056" t="s">
        <v>1156</v>
      </c>
      <c r="F1056" t="s">
        <v>3082</v>
      </c>
      <c r="G1056" t="s">
        <v>3058</v>
      </c>
      <c r="H1056" t="b">
        <v>0</v>
      </c>
      <c r="I1056" t="b">
        <v>1</v>
      </c>
      <c r="J1056" t="b">
        <v>1</v>
      </c>
      <c r="K1056" t="b">
        <v>0</v>
      </c>
      <c r="M1056" s="5" t="b">
        <v>1</v>
      </c>
    </row>
    <row r="1057" spans="1:14" x14ac:dyDescent="0.2">
      <c r="A1057" t="s">
        <v>1645</v>
      </c>
      <c r="B1057" s="5" t="s">
        <v>187</v>
      </c>
      <c r="C1057" s="5" t="s">
        <v>41</v>
      </c>
      <c r="D1057" t="s">
        <v>1152</v>
      </c>
      <c r="E1057" t="s">
        <v>2785</v>
      </c>
      <c r="F1057" t="s">
        <v>2788</v>
      </c>
      <c r="G1057" t="s">
        <v>3058</v>
      </c>
      <c r="H1057" t="b">
        <v>1</v>
      </c>
      <c r="I1057" t="b">
        <v>1</v>
      </c>
      <c r="J1057" t="b">
        <v>1</v>
      </c>
      <c r="K1057" t="b">
        <v>0</v>
      </c>
      <c r="M1057" s="5" t="b">
        <v>0</v>
      </c>
    </row>
    <row r="1058" spans="1:14" x14ac:dyDescent="0.2">
      <c r="A1058" t="s">
        <v>1645</v>
      </c>
      <c r="B1058" s="5" t="s">
        <v>187</v>
      </c>
      <c r="C1058" s="5" t="s">
        <v>41</v>
      </c>
      <c r="D1058" t="s">
        <v>2891</v>
      </c>
      <c r="E1058" t="s">
        <v>1127</v>
      </c>
      <c r="F1058" t="s">
        <v>3707</v>
      </c>
      <c r="G1058" t="s">
        <v>3058</v>
      </c>
      <c r="H1058" t="b">
        <v>0</v>
      </c>
      <c r="I1058" t="b">
        <v>1</v>
      </c>
      <c r="J1058" t="b">
        <v>1</v>
      </c>
      <c r="K1058" t="b">
        <v>0</v>
      </c>
      <c r="M1058" s="5" t="b">
        <v>1</v>
      </c>
    </row>
    <row r="1059" spans="1:14" x14ac:dyDescent="0.2">
      <c r="A1059" t="s">
        <v>1646</v>
      </c>
      <c r="B1059" s="5" t="s">
        <v>187</v>
      </c>
      <c r="C1059" s="5" t="s">
        <v>42</v>
      </c>
      <c r="D1059" t="s">
        <v>306</v>
      </c>
      <c r="E1059" t="s">
        <v>1127</v>
      </c>
      <c r="F1059" t="s">
        <v>3236</v>
      </c>
      <c r="G1059" t="s">
        <v>4200</v>
      </c>
      <c r="H1059" t="b">
        <v>0</v>
      </c>
      <c r="I1059" t="b">
        <v>1</v>
      </c>
      <c r="J1059" t="b">
        <v>1</v>
      </c>
      <c r="K1059" t="b">
        <v>0</v>
      </c>
      <c r="M1059" s="5" t="b">
        <v>1</v>
      </c>
      <c r="N1059" t="b">
        <v>0</v>
      </c>
    </row>
    <row r="1060" spans="1:14" x14ac:dyDescent="0.2">
      <c r="A1060" t="s">
        <v>1646</v>
      </c>
      <c r="B1060" s="5" t="s">
        <v>187</v>
      </c>
      <c r="C1060" s="5" t="s">
        <v>42</v>
      </c>
      <c r="D1060" t="s">
        <v>2834</v>
      </c>
      <c r="E1060" t="s">
        <v>2781</v>
      </c>
      <c r="F1060" t="s">
        <v>3237</v>
      </c>
      <c r="G1060" t="s">
        <v>3058</v>
      </c>
      <c r="H1060" t="b">
        <v>0</v>
      </c>
      <c r="I1060" t="b">
        <v>1</v>
      </c>
      <c r="J1060" t="b">
        <v>1</v>
      </c>
      <c r="K1060" t="b">
        <v>0</v>
      </c>
      <c r="M1060" s="5" t="b">
        <v>1</v>
      </c>
    </row>
    <row r="1061" spans="1:14" x14ac:dyDescent="0.2">
      <c r="A1061" t="s">
        <v>1646</v>
      </c>
      <c r="B1061" s="5" t="s">
        <v>187</v>
      </c>
      <c r="C1061" s="5" t="s">
        <v>42</v>
      </c>
      <c r="D1061" t="s">
        <v>2783</v>
      </c>
      <c r="E1061" t="s">
        <v>1095</v>
      </c>
      <c r="F1061" t="s">
        <v>2860</v>
      </c>
      <c r="G1061" t="s">
        <v>3058</v>
      </c>
      <c r="H1061" t="b">
        <v>0</v>
      </c>
      <c r="I1061" t="b">
        <v>1</v>
      </c>
      <c r="J1061" t="b">
        <v>1</v>
      </c>
      <c r="K1061" t="b">
        <v>0</v>
      </c>
      <c r="M1061" s="5" t="b">
        <v>1</v>
      </c>
    </row>
    <row r="1062" spans="1:14" x14ac:dyDescent="0.2">
      <c r="A1062" t="s">
        <v>1647</v>
      </c>
      <c r="B1062" s="5" t="s">
        <v>187</v>
      </c>
      <c r="C1062" s="5" t="s">
        <v>1195</v>
      </c>
      <c r="D1062" t="s">
        <v>2893</v>
      </c>
      <c r="E1062" t="s">
        <v>2770</v>
      </c>
      <c r="F1062" t="s">
        <v>3708</v>
      </c>
      <c r="G1062" t="s">
        <v>3058</v>
      </c>
      <c r="H1062" t="b">
        <v>0</v>
      </c>
      <c r="I1062" t="b">
        <v>1</v>
      </c>
      <c r="J1062" t="b">
        <v>1</v>
      </c>
      <c r="K1062" t="b">
        <v>0</v>
      </c>
      <c r="M1062" s="5" t="b">
        <v>1</v>
      </c>
    </row>
    <row r="1063" spans="1:14" x14ac:dyDescent="0.2">
      <c r="A1063" t="s">
        <v>1647</v>
      </c>
      <c r="B1063" s="5" t="s">
        <v>187</v>
      </c>
      <c r="C1063" s="5" t="s">
        <v>1195</v>
      </c>
      <c r="D1063" t="s">
        <v>1186</v>
      </c>
      <c r="E1063" t="s">
        <v>2725</v>
      </c>
      <c r="F1063" s="5" t="s">
        <v>2860</v>
      </c>
      <c r="G1063" t="s">
        <v>4200</v>
      </c>
      <c r="H1063" t="b">
        <v>1</v>
      </c>
      <c r="I1063" t="b">
        <v>1</v>
      </c>
      <c r="J1063" t="b">
        <v>1</v>
      </c>
      <c r="K1063" t="b">
        <v>0</v>
      </c>
      <c r="M1063" s="5" t="b">
        <v>0</v>
      </c>
      <c r="N1063" t="b">
        <v>0</v>
      </c>
    </row>
    <row r="1064" spans="1:14" x14ac:dyDescent="0.2">
      <c r="A1064" t="s">
        <v>1647</v>
      </c>
      <c r="B1064" s="5" t="s">
        <v>187</v>
      </c>
      <c r="C1064" s="5" t="s">
        <v>1195</v>
      </c>
      <c r="D1064" t="s">
        <v>2892</v>
      </c>
      <c r="E1064" t="s">
        <v>1127</v>
      </c>
      <c r="F1064" s="5" t="s">
        <v>3986</v>
      </c>
      <c r="G1064" t="s">
        <v>3058</v>
      </c>
      <c r="H1064" t="b">
        <v>0</v>
      </c>
      <c r="I1064" t="b">
        <v>1</v>
      </c>
      <c r="J1064" t="b">
        <v>1</v>
      </c>
      <c r="K1064" t="b">
        <v>0</v>
      </c>
      <c r="M1064" s="5" t="b">
        <v>1</v>
      </c>
    </row>
    <row r="1065" spans="1:14" x14ac:dyDescent="0.2">
      <c r="A1065" t="s">
        <v>1647</v>
      </c>
      <c r="B1065" s="5" t="s">
        <v>187</v>
      </c>
      <c r="C1065" s="5" t="s">
        <v>1195</v>
      </c>
      <c r="D1065" t="s">
        <v>381</v>
      </c>
      <c r="E1065" t="s">
        <v>1127</v>
      </c>
      <c r="F1065" t="s">
        <v>3238</v>
      </c>
      <c r="G1065" t="s">
        <v>3058</v>
      </c>
      <c r="H1065" t="b">
        <v>1</v>
      </c>
      <c r="I1065" t="b">
        <v>1</v>
      </c>
      <c r="J1065" t="b">
        <v>1</v>
      </c>
      <c r="K1065" t="b">
        <v>0</v>
      </c>
      <c r="M1065" s="5" t="b">
        <v>0</v>
      </c>
    </row>
    <row r="1066" spans="1:14" x14ac:dyDescent="0.2">
      <c r="A1066" t="s">
        <v>1647</v>
      </c>
      <c r="B1066" s="5" t="s">
        <v>187</v>
      </c>
      <c r="C1066" s="5" t="s">
        <v>1195</v>
      </c>
      <c r="D1066" t="s">
        <v>2750</v>
      </c>
      <c r="E1066" t="s">
        <v>1095</v>
      </c>
      <c r="F1066" s="5" t="s">
        <v>2860</v>
      </c>
      <c r="G1066" t="s">
        <v>3058</v>
      </c>
      <c r="H1066" t="b">
        <v>0</v>
      </c>
      <c r="I1066" t="b">
        <v>1</v>
      </c>
      <c r="J1066" t="b">
        <v>1</v>
      </c>
      <c r="K1066" t="b">
        <v>0</v>
      </c>
      <c r="M1066" s="5" t="b">
        <v>1</v>
      </c>
    </row>
    <row r="1067" spans="1:14" x14ac:dyDescent="0.2">
      <c r="A1067" t="s">
        <v>1647</v>
      </c>
      <c r="B1067" s="5" t="s">
        <v>187</v>
      </c>
      <c r="C1067" s="5" t="s">
        <v>1195</v>
      </c>
      <c r="D1067" t="s">
        <v>2696</v>
      </c>
      <c r="E1067" t="s">
        <v>1127</v>
      </c>
      <c r="F1067" t="s">
        <v>3596</v>
      </c>
      <c r="G1067" t="s">
        <v>3058</v>
      </c>
      <c r="H1067" t="b">
        <v>1</v>
      </c>
      <c r="I1067" t="b">
        <v>1</v>
      </c>
      <c r="J1067" t="b">
        <v>1</v>
      </c>
      <c r="K1067" t="b">
        <v>0</v>
      </c>
      <c r="M1067" s="5" t="b">
        <v>0</v>
      </c>
    </row>
    <row r="1068" spans="1:14" x14ac:dyDescent="0.2">
      <c r="A1068" t="s">
        <v>1648</v>
      </c>
      <c r="B1068" s="5" t="s">
        <v>187</v>
      </c>
      <c r="C1068" s="5" t="s">
        <v>42</v>
      </c>
      <c r="D1068" t="s">
        <v>2834</v>
      </c>
      <c r="E1068" t="s">
        <v>2776</v>
      </c>
      <c r="F1068" t="s">
        <v>3237</v>
      </c>
      <c r="G1068" t="s">
        <v>3058</v>
      </c>
      <c r="H1068" t="b">
        <v>0</v>
      </c>
      <c r="I1068" t="b">
        <v>1</v>
      </c>
      <c r="J1068" t="b">
        <v>1</v>
      </c>
      <c r="K1068" t="b">
        <v>0</v>
      </c>
      <c r="M1068" s="5" t="b">
        <v>1</v>
      </c>
    </row>
    <row r="1069" spans="1:14" x14ac:dyDescent="0.2">
      <c r="A1069" t="s">
        <v>1648</v>
      </c>
      <c r="B1069" s="5" t="s">
        <v>187</v>
      </c>
      <c r="C1069" s="5" t="s">
        <v>42</v>
      </c>
      <c r="D1069" t="s">
        <v>2507</v>
      </c>
      <c r="E1069" t="s">
        <v>1095</v>
      </c>
      <c r="F1069" t="s">
        <v>2860</v>
      </c>
      <c r="G1069" t="s">
        <v>4200</v>
      </c>
      <c r="H1069" t="b">
        <v>1</v>
      </c>
      <c r="I1069" t="b">
        <v>1</v>
      </c>
      <c r="J1069" t="b">
        <v>1</v>
      </c>
      <c r="K1069" t="b">
        <v>0</v>
      </c>
      <c r="M1069" s="5" t="b">
        <v>0</v>
      </c>
      <c r="N1069" t="b">
        <v>0</v>
      </c>
    </row>
    <row r="1070" spans="1:14" x14ac:dyDescent="0.2">
      <c r="A1070" t="s">
        <v>1648</v>
      </c>
      <c r="B1070" s="5" t="s">
        <v>187</v>
      </c>
      <c r="C1070" s="5" t="s">
        <v>42</v>
      </c>
      <c r="D1070" t="s">
        <v>2696</v>
      </c>
      <c r="E1070" t="s">
        <v>1127</v>
      </c>
      <c r="F1070" t="s">
        <v>3629</v>
      </c>
      <c r="G1070" t="s">
        <v>3058</v>
      </c>
      <c r="H1070" t="b">
        <v>1</v>
      </c>
      <c r="I1070" t="b">
        <v>1</v>
      </c>
      <c r="J1070" t="b">
        <v>1</v>
      </c>
      <c r="K1070" t="b">
        <v>0</v>
      </c>
      <c r="M1070" s="5" t="b">
        <v>0</v>
      </c>
    </row>
    <row r="1071" spans="1:14" x14ac:dyDescent="0.2">
      <c r="A1071" t="s">
        <v>1650</v>
      </c>
      <c r="B1071" s="5" t="s">
        <v>187</v>
      </c>
      <c r="C1071" s="5" t="s">
        <v>94</v>
      </c>
      <c r="D1071" t="s">
        <v>4137</v>
      </c>
      <c r="E1071" t="s">
        <v>4128</v>
      </c>
      <c r="F1071" t="s">
        <v>3577</v>
      </c>
      <c r="G1071" t="s">
        <v>4200</v>
      </c>
      <c r="H1071" t="b">
        <v>1</v>
      </c>
      <c r="I1071" t="b">
        <v>1</v>
      </c>
      <c r="J1071" t="b">
        <v>1</v>
      </c>
      <c r="K1071" t="b">
        <v>0</v>
      </c>
      <c r="M1071" s="5" t="b">
        <v>0</v>
      </c>
      <c r="N1071" t="b">
        <v>0</v>
      </c>
    </row>
    <row r="1072" spans="1:14" x14ac:dyDescent="0.2">
      <c r="A1072" t="s">
        <v>1650</v>
      </c>
      <c r="B1072" s="5" t="s">
        <v>187</v>
      </c>
      <c r="C1072" s="5" t="s">
        <v>94</v>
      </c>
      <c r="D1072" t="s">
        <v>2894</v>
      </c>
      <c r="E1072" t="s">
        <v>2697</v>
      </c>
      <c r="F1072" t="s">
        <v>3709</v>
      </c>
      <c r="G1072" t="s">
        <v>3058</v>
      </c>
      <c r="H1072" t="b">
        <v>0</v>
      </c>
      <c r="I1072" t="b">
        <v>1</v>
      </c>
      <c r="J1072" t="b">
        <v>1</v>
      </c>
      <c r="K1072" t="b">
        <v>0</v>
      </c>
      <c r="M1072" s="5" t="b">
        <v>1</v>
      </c>
    </row>
    <row r="1073" spans="1:14" x14ac:dyDescent="0.2">
      <c r="A1073" t="s">
        <v>1650</v>
      </c>
      <c r="B1073" s="5" t="s">
        <v>187</v>
      </c>
      <c r="C1073" s="5" t="s">
        <v>94</v>
      </c>
      <c r="D1073" t="s">
        <v>2821</v>
      </c>
      <c r="E1073" t="s">
        <v>2697</v>
      </c>
      <c r="F1073" t="s">
        <v>3239</v>
      </c>
      <c r="G1073" t="s">
        <v>3058</v>
      </c>
      <c r="H1073" t="b">
        <v>0</v>
      </c>
      <c r="I1073" t="b">
        <v>1</v>
      </c>
      <c r="J1073" t="b">
        <v>1</v>
      </c>
      <c r="K1073" t="b">
        <v>0</v>
      </c>
      <c r="M1073" s="5" t="b">
        <v>1</v>
      </c>
    </row>
    <row r="1074" spans="1:14" x14ac:dyDescent="0.2">
      <c r="A1074" t="s">
        <v>1650</v>
      </c>
      <c r="B1074" s="5" t="s">
        <v>187</v>
      </c>
      <c r="C1074" s="5" t="s">
        <v>94</v>
      </c>
      <c r="D1074" t="s">
        <v>184</v>
      </c>
      <c r="E1074" t="s">
        <v>1131</v>
      </c>
      <c r="F1074" s="5" t="s">
        <v>3494</v>
      </c>
      <c r="G1074" t="s">
        <v>4200</v>
      </c>
      <c r="H1074" t="b">
        <v>0</v>
      </c>
      <c r="I1074" t="b">
        <v>1</v>
      </c>
      <c r="J1074" t="b">
        <v>1</v>
      </c>
      <c r="K1074" t="b">
        <v>0</v>
      </c>
      <c r="M1074" s="5" t="b">
        <v>1</v>
      </c>
      <c r="N1074" t="b">
        <v>0</v>
      </c>
    </row>
    <row r="1075" spans="1:14" x14ac:dyDescent="0.2">
      <c r="A1075" t="s">
        <v>1651</v>
      </c>
      <c r="B1075" s="5" t="s">
        <v>187</v>
      </c>
      <c r="C1075" s="5" t="s">
        <v>37</v>
      </c>
      <c r="D1075" t="s">
        <v>784</v>
      </c>
      <c r="E1075" t="s">
        <v>1153</v>
      </c>
      <c r="F1075" t="s">
        <v>3082</v>
      </c>
      <c r="G1075" t="s">
        <v>4200</v>
      </c>
      <c r="H1075" t="b">
        <v>0</v>
      </c>
      <c r="I1075" t="b">
        <v>1</v>
      </c>
      <c r="J1075" t="b">
        <v>1</v>
      </c>
      <c r="K1075" t="b">
        <v>0</v>
      </c>
      <c r="M1075" s="5" t="b">
        <v>1</v>
      </c>
      <c r="N1075" t="b">
        <v>0</v>
      </c>
    </row>
    <row r="1076" spans="1:14" x14ac:dyDescent="0.2">
      <c r="A1076" t="s">
        <v>1651</v>
      </c>
      <c r="B1076" s="5" t="s">
        <v>187</v>
      </c>
      <c r="C1076" s="5" t="s">
        <v>37</v>
      </c>
      <c r="D1076" t="s">
        <v>364</v>
      </c>
      <c r="E1076" t="s">
        <v>1096</v>
      </c>
      <c r="F1076" t="s">
        <v>3105</v>
      </c>
      <c r="G1076" t="s">
        <v>4200</v>
      </c>
      <c r="H1076" t="b">
        <v>1</v>
      </c>
      <c r="I1076" t="b">
        <v>1</v>
      </c>
      <c r="J1076" t="b">
        <v>1</v>
      </c>
      <c r="K1076" t="b">
        <v>0</v>
      </c>
      <c r="M1076" s="5" t="b">
        <v>0</v>
      </c>
      <c r="N1076" t="b">
        <v>0</v>
      </c>
    </row>
    <row r="1077" spans="1:14" x14ac:dyDescent="0.2">
      <c r="A1077" t="s">
        <v>1651</v>
      </c>
      <c r="B1077" s="5" t="s">
        <v>187</v>
      </c>
      <c r="C1077" s="5" t="s">
        <v>37</v>
      </c>
      <c r="D1077" t="s">
        <v>2707</v>
      </c>
      <c r="E1077" t="s">
        <v>1127</v>
      </c>
      <c r="F1077" t="s">
        <v>3240</v>
      </c>
      <c r="G1077" t="s">
        <v>3058</v>
      </c>
      <c r="H1077" t="b">
        <v>1</v>
      </c>
      <c r="I1077" t="b">
        <v>1</v>
      </c>
      <c r="J1077" t="b">
        <v>1</v>
      </c>
      <c r="K1077" t="b">
        <v>0</v>
      </c>
      <c r="M1077" s="5" t="b">
        <v>0</v>
      </c>
    </row>
    <row r="1078" spans="1:14" x14ac:dyDescent="0.2">
      <c r="A1078" t="s">
        <v>1651</v>
      </c>
      <c r="B1078" s="5" t="s">
        <v>187</v>
      </c>
      <c r="C1078" s="5" t="s">
        <v>37</v>
      </c>
      <c r="D1078" t="s">
        <v>2707</v>
      </c>
      <c r="E1078" t="s">
        <v>1127</v>
      </c>
      <c r="F1078" t="s">
        <v>3240</v>
      </c>
      <c r="G1078" t="s">
        <v>3058</v>
      </c>
      <c r="H1078" t="b">
        <v>1</v>
      </c>
      <c r="I1078" t="b">
        <v>1</v>
      </c>
      <c r="J1078" t="b">
        <v>1</v>
      </c>
      <c r="K1078" t="b">
        <v>0</v>
      </c>
      <c r="M1078" s="5" t="b">
        <v>0</v>
      </c>
    </row>
    <row r="1079" spans="1:14" x14ac:dyDescent="0.2">
      <c r="A1079" t="s">
        <v>1651</v>
      </c>
      <c r="B1079" s="5" t="s">
        <v>187</v>
      </c>
      <c r="C1079" s="5" t="s">
        <v>37</v>
      </c>
      <c r="D1079" t="s">
        <v>2696</v>
      </c>
      <c r="E1079" t="s">
        <v>1127</v>
      </c>
      <c r="F1079" t="s">
        <v>3710</v>
      </c>
      <c r="G1079" t="s">
        <v>3058</v>
      </c>
      <c r="H1079" t="b">
        <v>1</v>
      </c>
      <c r="I1079" t="b">
        <v>1</v>
      </c>
      <c r="J1079" t="b">
        <v>1</v>
      </c>
      <c r="K1079" t="b">
        <v>0</v>
      </c>
      <c r="M1079" s="5" t="b">
        <v>0</v>
      </c>
    </row>
    <row r="1080" spans="1:14" x14ac:dyDescent="0.2">
      <c r="A1080" t="s">
        <v>1653</v>
      </c>
      <c r="B1080" s="5" t="s">
        <v>187</v>
      </c>
      <c r="C1080" s="5" t="s">
        <v>4160</v>
      </c>
      <c r="D1080" t="s">
        <v>2714</v>
      </c>
      <c r="E1080" t="s">
        <v>1127</v>
      </c>
      <c r="F1080" t="s">
        <v>3711</v>
      </c>
      <c r="G1080" t="s">
        <v>3058</v>
      </c>
      <c r="H1080" t="b">
        <v>1</v>
      </c>
      <c r="I1080" t="b">
        <v>1</v>
      </c>
      <c r="J1080" t="b">
        <v>1</v>
      </c>
      <c r="K1080" t="b">
        <v>0</v>
      </c>
      <c r="M1080" s="5" t="b">
        <v>0</v>
      </c>
    </row>
    <row r="1081" spans="1:14" x14ac:dyDescent="0.2">
      <c r="A1081" t="s">
        <v>1653</v>
      </c>
      <c r="B1081" s="5" t="s">
        <v>187</v>
      </c>
      <c r="C1081" s="5" t="s">
        <v>4160</v>
      </c>
      <c r="D1081" t="s">
        <v>184</v>
      </c>
      <c r="E1081" t="s">
        <v>1131</v>
      </c>
      <c r="F1081" s="5" t="s">
        <v>3494</v>
      </c>
      <c r="G1081" t="s">
        <v>4200</v>
      </c>
      <c r="H1081" t="b">
        <v>0</v>
      </c>
      <c r="I1081" t="b">
        <v>1</v>
      </c>
      <c r="J1081" t="b">
        <v>1</v>
      </c>
      <c r="K1081" t="b">
        <v>0</v>
      </c>
      <c r="M1081" s="5" t="b">
        <v>1</v>
      </c>
      <c r="N1081" t="b">
        <v>0</v>
      </c>
    </row>
    <row r="1082" spans="1:14" x14ac:dyDescent="0.2">
      <c r="A1082" t="s">
        <v>1653</v>
      </c>
      <c r="B1082" s="5" t="s">
        <v>187</v>
      </c>
      <c r="C1082" s="5" t="s">
        <v>4160</v>
      </c>
      <c r="D1082" t="s">
        <v>2696</v>
      </c>
      <c r="E1082" t="s">
        <v>1127</v>
      </c>
      <c r="F1082" t="s">
        <v>3712</v>
      </c>
      <c r="G1082" t="s">
        <v>3058</v>
      </c>
      <c r="H1082" t="b">
        <v>1</v>
      </c>
      <c r="I1082" t="b">
        <v>1</v>
      </c>
      <c r="J1082" t="b">
        <v>1</v>
      </c>
      <c r="K1082" t="b">
        <v>0</v>
      </c>
      <c r="M1082" s="5" t="b">
        <v>0</v>
      </c>
    </row>
    <row r="1083" spans="1:14" x14ac:dyDescent="0.2">
      <c r="A1083" t="s">
        <v>1654</v>
      </c>
      <c r="B1083" s="5" t="s">
        <v>187</v>
      </c>
      <c r="C1083" s="5" t="s">
        <v>92</v>
      </c>
      <c r="D1083" t="s">
        <v>2715</v>
      </c>
      <c r="E1083" t="s">
        <v>2786</v>
      </c>
      <c r="F1083" t="s">
        <v>3493</v>
      </c>
      <c r="G1083" t="s">
        <v>3058</v>
      </c>
      <c r="H1083" t="b">
        <v>0</v>
      </c>
      <c r="I1083" t="b">
        <v>0</v>
      </c>
      <c r="J1083" t="b">
        <v>1</v>
      </c>
      <c r="K1083" t="b">
        <v>1</v>
      </c>
      <c r="M1083" s="5" t="b">
        <v>0</v>
      </c>
    </row>
    <row r="1084" spans="1:14" x14ac:dyDescent="0.2">
      <c r="A1084" t="s">
        <v>1654</v>
      </c>
      <c r="B1084" s="5" t="s">
        <v>187</v>
      </c>
      <c r="C1084" s="5" t="s">
        <v>92</v>
      </c>
      <c r="D1084" t="s">
        <v>332</v>
      </c>
      <c r="E1084" t="s">
        <v>1096</v>
      </c>
      <c r="F1084" t="s">
        <v>3147</v>
      </c>
      <c r="G1084" t="s">
        <v>3058</v>
      </c>
      <c r="H1084" t="b">
        <v>1</v>
      </c>
      <c r="I1084" t="b">
        <v>1</v>
      </c>
      <c r="J1084" t="b">
        <v>1</v>
      </c>
      <c r="K1084" t="b">
        <v>0</v>
      </c>
      <c r="M1084" s="5" t="b">
        <v>0</v>
      </c>
    </row>
    <row r="1085" spans="1:14" x14ac:dyDescent="0.2">
      <c r="A1085" t="s">
        <v>1655</v>
      </c>
      <c r="B1085" s="5" t="s">
        <v>187</v>
      </c>
      <c r="C1085" s="5" t="s">
        <v>11</v>
      </c>
      <c r="D1085" t="s">
        <v>372</v>
      </c>
      <c r="E1085" t="s">
        <v>1096</v>
      </c>
      <c r="F1085" t="s">
        <v>3063</v>
      </c>
      <c r="G1085" t="s">
        <v>3057</v>
      </c>
      <c r="H1085" t="b">
        <v>1</v>
      </c>
      <c r="I1085" t="b">
        <v>1</v>
      </c>
      <c r="J1085" t="b">
        <v>1</v>
      </c>
      <c r="K1085" t="b">
        <v>0</v>
      </c>
      <c r="M1085" s="5" t="b">
        <v>0</v>
      </c>
      <c r="N1085" t="b">
        <v>0</v>
      </c>
    </row>
    <row r="1086" spans="1:14" x14ac:dyDescent="0.2">
      <c r="A1086" t="s">
        <v>1655</v>
      </c>
      <c r="B1086" s="5" t="s">
        <v>187</v>
      </c>
      <c r="C1086" s="5" t="s">
        <v>11</v>
      </c>
      <c r="D1086" t="s">
        <v>2716</v>
      </c>
      <c r="E1086" t="s">
        <v>1153</v>
      </c>
      <c r="F1086" t="s">
        <v>2788</v>
      </c>
      <c r="G1086" t="s">
        <v>4200</v>
      </c>
      <c r="H1086" t="b">
        <v>0</v>
      </c>
      <c r="I1086" t="b">
        <v>1</v>
      </c>
      <c r="J1086" t="b">
        <v>1</v>
      </c>
      <c r="K1086" t="b">
        <v>0</v>
      </c>
      <c r="M1086" s="5" t="b">
        <v>1</v>
      </c>
      <c r="N1086" t="b">
        <v>0</v>
      </c>
    </row>
    <row r="1087" spans="1:14" x14ac:dyDescent="0.2">
      <c r="A1087" t="s">
        <v>1655</v>
      </c>
      <c r="B1087" s="5" t="s">
        <v>187</v>
      </c>
      <c r="C1087" s="5" t="s">
        <v>11</v>
      </c>
      <c r="D1087" t="s">
        <v>2696</v>
      </c>
      <c r="E1087" t="s">
        <v>1127</v>
      </c>
      <c r="F1087" t="s">
        <v>3713</v>
      </c>
      <c r="G1087" t="s">
        <v>3058</v>
      </c>
      <c r="H1087" t="b">
        <v>1</v>
      </c>
      <c r="I1087" t="b">
        <v>1</v>
      </c>
      <c r="J1087" t="b">
        <v>1</v>
      </c>
      <c r="K1087" t="b">
        <v>0</v>
      </c>
      <c r="M1087" s="5" t="b">
        <v>0</v>
      </c>
    </row>
    <row r="1088" spans="1:14" x14ac:dyDescent="0.2">
      <c r="A1088" t="s">
        <v>1656</v>
      </c>
      <c r="B1088" s="5" t="s">
        <v>187</v>
      </c>
      <c r="C1088" s="5" t="s">
        <v>37</v>
      </c>
      <c r="D1088" t="s">
        <v>2720</v>
      </c>
      <c r="E1088" t="s">
        <v>1095</v>
      </c>
      <c r="F1088" t="s">
        <v>2860</v>
      </c>
      <c r="G1088" t="s">
        <v>3058</v>
      </c>
      <c r="H1088" t="b">
        <v>0</v>
      </c>
      <c r="I1088" t="b">
        <v>1</v>
      </c>
      <c r="J1088" t="b">
        <v>1</v>
      </c>
      <c r="K1088" t="b">
        <v>0</v>
      </c>
      <c r="M1088" s="5" t="b">
        <v>1</v>
      </c>
    </row>
    <row r="1089" spans="1:14" x14ac:dyDescent="0.2">
      <c r="A1089" t="s">
        <v>1656</v>
      </c>
      <c r="B1089" s="5" t="s">
        <v>187</v>
      </c>
      <c r="C1089" s="5" t="s">
        <v>37</v>
      </c>
      <c r="D1089" t="s">
        <v>364</v>
      </c>
      <c r="E1089" t="s">
        <v>1096</v>
      </c>
      <c r="F1089" t="s">
        <v>3102</v>
      </c>
      <c r="G1089" t="s">
        <v>4200</v>
      </c>
      <c r="H1089" t="b">
        <v>1</v>
      </c>
      <c r="I1089" t="b">
        <v>1</v>
      </c>
      <c r="J1089" t="b">
        <v>1</v>
      </c>
      <c r="K1089" t="b">
        <v>0</v>
      </c>
      <c r="M1089" s="5" t="b">
        <v>0</v>
      </c>
      <c r="N1089" t="b">
        <v>0</v>
      </c>
    </row>
    <row r="1090" spans="1:14" x14ac:dyDescent="0.2">
      <c r="A1090" t="s">
        <v>1656</v>
      </c>
      <c r="B1090" s="5" t="s">
        <v>187</v>
      </c>
      <c r="C1090" s="5" t="s">
        <v>37</v>
      </c>
      <c r="D1090" t="s">
        <v>2696</v>
      </c>
      <c r="E1090" t="s">
        <v>1127</v>
      </c>
      <c r="F1090" t="s">
        <v>3714</v>
      </c>
      <c r="G1090" t="s">
        <v>3058</v>
      </c>
      <c r="H1090" t="b">
        <v>1</v>
      </c>
      <c r="I1090" t="b">
        <v>1</v>
      </c>
      <c r="J1090" t="b">
        <v>1</v>
      </c>
      <c r="K1090" t="b">
        <v>0</v>
      </c>
      <c r="M1090" s="5" t="b">
        <v>0</v>
      </c>
    </row>
    <row r="1091" spans="1:14" x14ac:dyDescent="0.2">
      <c r="A1091" s="30" t="s">
        <v>1659</v>
      </c>
      <c r="B1091" s="5" t="s">
        <v>198</v>
      </c>
      <c r="C1091" s="5" t="s">
        <v>558</v>
      </c>
      <c r="D1091" t="s">
        <v>2874</v>
      </c>
      <c r="E1091" t="s">
        <v>1156</v>
      </c>
      <c r="F1091" s="5" t="s">
        <v>3082</v>
      </c>
      <c r="G1091" t="s">
        <v>3058</v>
      </c>
      <c r="H1091" t="b">
        <v>0</v>
      </c>
      <c r="I1091" t="b">
        <v>1</v>
      </c>
      <c r="J1091" t="b">
        <v>1</v>
      </c>
      <c r="K1091" t="b">
        <v>0</v>
      </c>
      <c r="M1091" s="5" t="b">
        <v>1</v>
      </c>
    </row>
    <row r="1092" spans="1:14" x14ac:dyDescent="0.2">
      <c r="A1092" s="30" t="s">
        <v>1659</v>
      </c>
      <c r="B1092" s="5" t="s">
        <v>198</v>
      </c>
      <c r="C1092" s="5" t="s">
        <v>558</v>
      </c>
      <c r="D1092" t="s">
        <v>3569</v>
      </c>
      <c r="F1092" t="s">
        <v>3569</v>
      </c>
      <c r="G1092" t="s">
        <v>4200</v>
      </c>
      <c r="H1092" t="b">
        <v>0</v>
      </c>
      <c r="I1092" t="b">
        <v>0</v>
      </c>
      <c r="J1092" t="b">
        <v>1</v>
      </c>
      <c r="K1092" t="b">
        <v>1</v>
      </c>
      <c r="M1092" s="5" t="b">
        <v>0</v>
      </c>
      <c r="N1092" t="b">
        <v>0</v>
      </c>
    </row>
    <row r="1093" spans="1:14" x14ac:dyDescent="0.2">
      <c r="A1093" s="30" t="s">
        <v>1659</v>
      </c>
      <c r="B1093" s="5" t="s">
        <v>198</v>
      </c>
      <c r="C1093" s="5" t="s">
        <v>558</v>
      </c>
      <c r="D1093" t="s">
        <v>2716</v>
      </c>
      <c r="E1093" t="s">
        <v>1127</v>
      </c>
      <c r="F1093" t="s">
        <v>3241</v>
      </c>
      <c r="G1093" t="s">
        <v>4200</v>
      </c>
      <c r="H1093" t="b">
        <v>0</v>
      </c>
      <c r="I1093" t="b">
        <v>1</v>
      </c>
      <c r="J1093" t="b">
        <v>1</v>
      </c>
      <c r="K1093" t="b">
        <v>0</v>
      </c>
      <c r="M1093" s="5" t="b">
        <v>1</v>
      </c>
      <c r="N1093" t="b">
        <v>0</v>
      </c>
    </row>
    <row r="1094" spans="1:14" x14ac:dyDescent="0.2">
      <c r="A1094" s="30" t="s">
        <v>1659</v>
      </c>
      <c r="B1094" s="5" t="s">
        <v>198</v>
      </c>
      <c r="C1094" s="5" t="s">
        <v>558</v>
      </c>
      <c r="D1094" t="s">
        <v>381</v>
      </c>
      <c r="E1094" t="s">
        <v>1156</v>
      </c>
      <c r="F1094" t="s">
        <v>3082</v>
      </c>
      <c r="G1094" t="s">
        <v>4200</v>
      </c>
      <c r="H1094" t="b">
        <v>1</v>
      </c>
      <c r="I1094" t="b">
        <v>1</v>
      </c>
      <c r="J1094" t="b">
        <v>1</v>
      </c>
      <c r="K1094" t="b">
        <v>0</v>
      </c>
      <c r="M1094" s="5" t="b">
        <v>0</v>
      </c>
      <c r="N1094" t="b">
        <v>0</v>
      </c>
    </row>
    <row r="1095" spans="1:14" x14ac:dyDescent="0.2">
      <c r="A1095" s="30" t="s">
        <v>1659</v>
      </c>
      <c r="B1095" s="5" t="s">
        <v>198</v>
      </c>
      <c r="C1095" s="5" t="s">
        <v>558</v>
      </c>
      <c r="D1095" t="s">
        <v>2696</v>
      </c>
      <c r="E1095" t="s">
        <v>1127</v>
      </c>
      <c r="F1095" t="s">
        <v>3715</v>
      </c>
      <c r="G1095" t="s">
        <v>3058</v>
      </c>
      <c r="H1095" t="b">
        <v>1</v>
      </c>
      <c r="I1095" t="b">
        <v>1</v>
      </c>
      <c r="J1095" t="b">
        <v>1</v>
      </c>
      <c r="K1095" t="b">
        <v>0</v>
      </c>
      <c r="M1095" s="5" t="b">
        <v>0</v>
      </c>
    </row>
    <row r="1096" spans="1:14" x14ac:dyDescent="0.2">
      <c r="A1096" t="s">
        <v>1660</v>
      </c>
      <c r="B1096" s="5" t="s">
        <v>187</v>
      </c>
      <c r="C1096" s="5" t="s">
        <v>20</v>
      </c>
      <c r="D1096" t="s">
        <v>2895</v>
      </c>
      <c r="E1096" t="s">
        <v>1095</v>
      </c>
      <c r="F1096" t="s">
        <v>2860</v>
      </c>
      <c r="G1096" t="s">
        <v>4200</v>
      </c>
      <c r="H1096" t="b">
        <v>0</v>
      </c>
      <c r="I1096" t="b">
        <v>1</v>
      </c>
      <c r="J1096" t="b">
        <v>1</v>
      </c>
      <c r="K1096" t="b">
        <v>0</v>
      </c>
      <c r="M1096" s="5" t="b">
        <v>1</v>
      </c>
      <c r="N1096" t="b">
        <v>0</v>
      </c>
    </row>
    <row r="1097" spans="1:14" x14ac:dyDescent="0.2">
      <c r="A1097" t="s">
        <v>1660</v>
      </c>
      <c r="B1097" s="5" t="s">
        <v>187</v>
      </c>
      <c r="C1097" s="5" t="s">
        <v>20</v>
      </c>
      <c r="D1097" t="s">
        <v>1063</v>
      </c>
      <c r="E1097" t="s">
        <v>1095</v>
      </c>
      <c r="F1097" s="5" t="s">
        <v>2860</v>
      </c>
      <c r="G1097" t="s">
        <v>4200</v>
      </c>
      <c r="H1097" t="b">
        <v>0</v>
      </c>
      <c r="I1097" t="b">
        <v>1</v>
      </c>
      <c r="J1097" t="b">
        <v>1</v>
      </c>
      <c r="K1097" t="b">
        <v>0</v>
      </c>
      <c r="M1097" s="5" t="b">
        <v>1</v>
      </c>
      <c r="N1097" t="b">
        <v>0</v>
      </c>
    </row>
    <row r="1098" spans="1:14" x14ac:dyDescent="0.2">
      <c r="A1098" t="s">
        <v>1662</v>
      </c>
      <c r="B1098" s="5" t="s">
        <v>187</v>
      </c>
      <c r="C1098" s="5" t="s">
        <v>42</v>
      </c>
      <c r="D1098" t="s">
        <v>248</v>
      </c>
      <c r="E1098" t="s">
        <v>1095</v>
      </c>
      <c r="F1098" t="s">
        <v>2860</v>
      </c>
      <c r="G1098" t="s">
        <v>3058</v>
      </c>
      <c r="H1098" t="b">
        <v>0</v>
      </c>
      <c r="I1098" t="b">
        <v>1</v>
      </c>
      <c r="J1098" t="b">
        <v>1</v>
      </c>
      <c r="K1098" t="b">
        <v>0</v>
      </c>
      <c r="M1098" s="5" t="b">
        <v>1</v>
      </c>
    </row>
    <row r="1099" spans="1:14" x14ac:dyDescent="0.2">
      <c r="A1099" t="s">
        <v>1662</v>
      </c>
      <c r="B1099" s="5" t="s">
        <v>187</v>
      </c>
      <c r="C1099" s="5" t="s">
        <v>42</v>
      </c>
      <c r="D1099" t="s">
        <v>2899</v>
      </c>
      <c r="E1099" t="s">
        <v>1095</v>
      </c>
      <c r="F1099" s="5" t="s">
        <v>2860</v>
      </c>
      <c r="G1099" t="s">
        <v>3058</v>
      </c>
      <c r="H1099" t="b">
        <v>0</v>
      </c>
      <c r="I1099" t="b">
        <v>1</v>
      </c>
      <c r="J1099" t="b">
        <v>1</v>
      </c>
      <c r="K1099" t="b">
        <v>0</v>
      </c>
      <c r="M1099" s="5" t="b">
        <v>1</v>
      </c>
    </row>
    <row r="1100" spans="1:14" x14ac:dyDescent="0.2">
      <c r="A1100" t="s">
        <v>1662</v>
      </c>
      <c r="B1100" s="5" t="s">
        <v>187</v>
      </c>
      <c r="C1100" s="5" t="s">
        <v>42</v>
      </c>
      <c r="D1100" t="s">
        <v>2834</v>
      </c>
      <c r="E1100" t="s">
        <v>2781</v>
      </c>
      <c r="F1100" t="s">
        <v>3237</v>
      </c>
      <c r="G1100" t="s">
        <v>3058</v>
      </c>
      <c r="H1100" t="b">
        <v>0</v>
      </c>
      <c r="I1100" t="b">
        <v>1</v>
      </c>
      <c r="J1100" t="b">
        <v>1</v>
      </c>
      <c r="K1100" t="b">
        <v>0</v>
      </c>
      <c r="M1100" s="5" t="b">
        <v>1</v>
      </c>
    </row>
    <row r="1101" spans="1:14" x14ac:dyDescent="0.2">
      <c r="A1101" t="s">
        <v>1662</v>
      </c>
      <c r="B1101" s="5" t="s">
        <v>187</v>
      </c>
      <c r="C1101" s="5" t="s">
        <v>42</v>
      </c>
      <c r="D1101" t="s">
        <v>2723</v>
      </c>
      <c r="E1101" t="s">
        <v>1095</v>
      </c>
      <c r="F1101" s="5" t="s">
        <v>2860</v>
      </c>
      <c r="G1101" t="s">
        <v>3058</v>
      </c>
      <c r="H1101" t="b">
        <v>0</v>
      </c>
      <c r="I1101" t="b">
        <v>1</v>
      </c>
      <c r="J1101" t="b">
        <v>1</v>
      </c>
      <c r="K1101" t="b">
        <v>0</v>
      </c>
      <c r="M1101" s="5" t="b">
        <v>1</v>
      </c>
    </row>
    <row r="1102" spans="1:14" x14ac:dyDescent="0.2">
      <c r="A1102" t="s">
        <v>1662</v>
      </c>
      <c r="B1102" s="5" t="s">
        <v>187</v>
      </c>
      <c r="C1102" s="5" t="s">
        <v>42</v>
      </c>
      <c r="D1102" t="s">
        <v>2863</v>
      </c>
      <c r="E1102" t="s">
        <v>1127</v>
      </c>
      <c r="F1102" s="5" t="s">
        <v>3988</v>
      </c>
      <c r="G1102" t="s">
        <v>3058</v>
      </c>
      <c r="H1102" t="b">
        <v>0</v>
      </c>
      <c r="I1102" t="b">
        <v>1</v>
      </c>
      <c r="J1102" t="b">
        <v>1</v>
      </c>
      <c r="K1102" t="b">
        <v>0</v>
      </c>
      <c r="M1102" s="5" t="b">
        <v>1</v>
      </c>
    </row>
    <row r="1103" spans="1:14" x14ac:dyDescent="0.2">
      <c r="A1103" t="s">
        <v>1662</v>
      </c>
      <c r="B1103" s="5" t="s">
        <v>187</v>
      </c>
      <c r="C1103" s="5" t="s">
        <v>42</v>
      </c>
      <c r="D1103" t="s">
        <v>2896</v>
      </c>
      <c r="E1103" t="s">
        <v>1095</v>
      </c>
      <c r="F1103" s="5" t="s">
        <v>2860</v>
      </c>
      <c r="G1103" t="s">
        <v>3058</v>
      </c>
      <c r="H1103" t="b">
        <v>0</v>
      </c>
      <c r="I1103" t="b">
        <v>0</v>
      </c>
      <c r="J1103" t="b">
        <v>1</v>
      </c>
      <c r="K1103" t="b">
        <v>1</v>
      </c>
      <c r="M1103" s="5" t="b">
        <v>0</v>
      </c>
    </row>
    <row r="1104" spans="1:14" x14ac:dyDescent="0.2">
      <c r="A1104" t="s">
        <v>1662</v>
      </c>
      <c r="B1104" s="5" t="s">
        <v>187</v>
      </c>
      <c r="C1104" s="5" t="s">
        <v>42</v>
      </c>
      <c r="D1104" t="s">
        <v>1063</v>
      </c>
      <c r="E1104" t="s">
        <v>1095</v>
      </c>
      <c r="F1104" t="s">
        <v>2860</v>
      </c>
      <c r="G1104" t="s">
        <v>3058</v>
      </c>
      <c r="H1104" t="b">
        <v>0</v>
      </c>
      <c r="I1104" t="b">
        <v>1</v>
      </c>
      <c r="J1104" t="b">
        <v>1</v>
      </c>
      <c r="K1104" t="b">
        <v>0</v>
      </c>
      <c r="M1104" s="5" t="b">
        <v>1</v>
      </c>
    </row>
    <row r="1105" spans="1:14" x14ac:dyDescent="0.2">
      <c r="A1105" t="s">
        <v>1662</v>
      </c>
      <c r="B1105" s="5" t="s">
        <v>187</v>
      </c>
      <c r="C1105" s="5" t="s">
        <v>42</v>
      </c>
      <c r="D1105" t="s">
        <v>2898</v>
      </c>
      <c r="E1105" t="s">
        <v>1095</v>
      </c>
      <c r="F1105" t="s">
        <v>2860</v>
      </c>
      <c r="G1105" t="s">
        <v>3058</v>
      </c>
      <c r="H1105" t="b">
        <v>0</v>
      </c>
      <c r="I1105" t="b">
        <v>1</v>
      </c>
      <c r="J1105" t="b">
        <v>1</v>
      </c>
      <c r="K1105" t="b">
        <v>0</v>
      </c>
      <c r="M1105" s="5" t="b">
        <v>1</v>
      </c>
    </row>
    <row r="1106" spans="1:14" x14ac:dyDescent="0.2">
      <c r="A1106" t="s">
        <v>1662</v>
      </c>
      <c r="B1106" s="5" t="s">
        <v>187</v>
      </c>
      <c r="C1106" s="5" t="s">
        <v>42</v>
      </c>
      <c r="D1106" t="s">
        <v>2897</v>
      </c>
      <c r="E1106" t="s">
        <v>1095</v>
      </c>
      <c r="F1106" s="5" t="s">
        <v>2860</v>
      </c>
      <c r="G1106" t="s">
        <v>3058</v>
      </c>
      <c r="H1106" t="b">
        <v>0</v>
      </c>
      <c r="I1106" t="b">
        <v>0</v>
      </c>
      <c r="J1106" t="b">
        <v>1</v>
      </c>
      <c r="K1106" t="b">
        <v>1</v>
      </c>
      <c r="M1106" s="5" t="b">
        <v>0</v>
      </c>
    </row>
    <row r="1107" spans="1:14" x14ac:dyDescent="0.2">
      <c r="A1107" t="s">
        <v>1663</v>
      </c>
      <c r="B1107" s="5" t="s">
        <v>187</v>
      </c>
      <c r="C1107" s="5" t="s">
        <v>20</v>
      </c>
      <c r="D1107" t="s">
        <v>2900</v>
      </c>
      <c r="E1107" t="s">
        <v>2901</v>
      </c>
      <c r="F1107" t="s">
        <v>3501</v>
      </c>
      <c r="G1107" t="s">
        <v>3058</v>
      </c>
      <c r="H1107" t="b">
        <v>0</v>
      </c>
      <c r="I1107" t="b">
        <v>0</v>
      </c>
      <c r="J1107" t="b">
        <v>1</v>
      </c>
      <c r="K1107" t="b">
        <v>1</v>
      </c>
      <c r="M1107" s="5" t="b">
        <v>0</v>
      </c>
    </row>
    <row r="1108" spans="1:14" x14ac:dyDescent="0.2">
      <c r="A1108" t="s">
        <v>1664</v>
      </c>
      <c r="B1108" s="5" t="s">
        <v>187</v>
      </c>
      <c r="C1108" s="5" t="s">
        <v>2212</v>
      </c>
      <c r="D1108" t="s">
        <v>2825</v>
      </c>
      <c r="E1108" t="s">
        <v>1197</v>
      </c>
      <c r="F1108" s="5" t="s">
        <v>3989</v>
      </c>
      <c r="G1108" t="s">
        <v>3058</v>
      </c>
      <c r="H1108" t="b">
        <v>1</v>
      </c>
      <c r="I1108" t="b">
        <v>1</v>
      </c>
      <c r="J1108" t="b">
        <v>1</v>
      </c>
      <c r="K1108" t="b">
        <v>0</v>
      </c>
      <c r="M1108" s="5" t="b">
        <v>0</v>
      </c>
    </row>
    <row r="1109" spans="1:14" x14ac:dyDescent="0.2">
      <c r="A1109" t="s">
        <v>1664</v>
      </c>
      <c r="B1109" s="5" t="s">
        <v>187</v>
      </c>
      <c r="C1109" s="5" t="s">
        <v>2212</v>
      </c>
      <c r="D1109" t="s">
        <v>332</v>
      </c>
      <c r="E1109" t="s">
        <v>1095</v>
      </c>
      <c r="F1109" t="s">
        <v>2860</v>
      </c>
      <c r="G1109" t="s">
        <v>3058</v>
      </c>
      <c r="H1109" t="b">
        <v>1</v>
      </c>
      <c r="I1109" t="b">
        <v>1</v>
      </c>
      <c r="J1109" t="b">
        <v>1</v>
      </c>
      <c r="K1109" t="b">
        <v>0</v>
      </c>
      <c r="M1109" s="5" t="b">
        <v>0</v>
      </c>
    </row>
    <row r="1110" spans="1:14" x14ac:dyDescent="0.2">
      <c r="A1110" t="s">
        <v>1664</v>
      </c>
      <c r="B1110" s="5" t="s">
        <v>187</v>
      </c>
      <c r="C1110" s="5" t="s">
        <v>2212</v>
      </c>
      <c r="D1110" t="s">
        <v>1063</v>
      </c>
      <c r="E1110" t="s">
        <v>1095</v>
      </c>
      <c r="F1110" s="5" t="s">
        <v>2860</v>
      </c>
      <c r="G1110" t="s">
        <v>3058</v>
      </c>
      <c r="H1110" t="b">
        <v>0</v>
      </c>
      <c r="I1110" t="b">
        <v>1</v>
      </c>
      <c r="J1110" t="b">
        <v>1</v>
      </c>
      <c r="K1110" t="b">
        <v>0</v>
      </c>
      <c r="M1110" s="5" t="b">
        <v>1</v>
      </c>
    </row>
    <row r="1111" spans="1:14" x14ac:dyDescent="0.2">
      <c r="A1111" t="s">
        <v>1664</v>
      </c>
      <c r="B1111" s="5" t="s">
        <v>187</v>
      </c>
      <c r="C1111" s="5" t="s">
        <v>2212</v>
      </c>
      <c r="D1111" t="s">
        <v>2742</v>
      </c>
      <c r="E1111" t="s">
        <v>1095</v>
      </c>
      <c r="F1111" s="5" t="s">
        <v>2860</v>
      </c>
      <c r="G1111" t="s">
        <v>3058</v>
      </c>
      <c r="H1111" t="b">
        <v>0</v>
      </c>
      <c r="I1111" t="b">
        <v>1</v>
      </c>
      <c r="J1111" t="b">
        <v>1</v>
      </c>
      <c r="K1111" t="b">
        <v>0</v>
      </c>
      <c r="M1111" s="5" t="b">
        <v>1</v>
      </c>
    </row>
    <row r="1112" spans="1:14" x14ac:dyDescent="0.2">
      <c r="A1112" t="s">
        <v>1664</v>
      </c>
      <c r="B1112" s="5" t="s">
        <v>187</v>
      </c>
      <c r="C1112" s="5" t="s">
        <v>2212</v>
      </c>
      <c r="D1112" t="s">
        <v>2696</v>
      </c>
      <c r="E1112" t="s">
        <v>1127</v>
      </c>
      <c r="F1112" s="5" t="s">
        <v>3639</v>
      </c>
      <c r="G1112" t="s">
        <v>3058</v>
      </c>
      <c r="H1112" t="b">
        <v>1</v>
      </c>
      <c r="I1112" t="b">
        <v>1</v>
      </c>
      <c r="J1112" t="b">
        <v>1</v>
      </c>
      <c r="K1112" t="b">
        <v>0</v>
      </c>
      <c r="M1112" s="5" t="b">
        <v>0</v>
      </c>
    </row>
    <row r="1113" spans="1:14" x14ac:dyDescent="0.2">
      <c r="A1113" t="s">
        <v>1665</v>
      </c>
      <c r="B1113" s="5" t="s">
        <v>187</v>
      </c>
      <c r="C1113" s="5" t="s">
        <v>98</v>
      </c>
      <c r="D1113" t="s">
        <v>1134</v>
      </c>
      <c r="E1113" t="s">
        <v>1127</v>
      </c>
      <c r="F1113" t="s">
        <v>3242</v>
      </c>
      <c r="G1113" t="s">
        <v>3058</v>
      </c>
      <c r="H1113" t="b">
        <v>0</v>
      </c>
      <c r="I1113" t="b">
        <v>1</v>
      </c>
      <c r="J1113" t="b">
        <v>1</v>
      </c>
      <c r="K1113" t="b">
        <v>0</v>
      </c>
      <c r="M1113" s="5" t="b">
        <v>1</v>
      </c>
    </row>
    <row r="1114" spans="1:14" x14ac:dyDescent="0.2">
      <c r="A1114" t="s">
        <v>1665</v>
      </c>
      <c r="B1114" s="5" t="s">
        <v>187</v>
      </c>
      <c r="C1114" s="5" t="s">
        <v>98</v>
      </c>
      <c r="D1114" t="s">
        <v>1152</v>
      </c>
      <c r="E1114" t="s">
        <v>1153</v>
      </c>
      <c r="F1114" t="s">
        <v>2788</v>
      </c>
      <c r="G1114" t="s">
        <v>3058</v>
      </c>
      <c r="H1114" t="b">
        <v>1</v>
      </c>
      <c r="I1114" t="b">
        <v>1</v>
      </c>
      <c r="J1114" t="b">
        <v>1</v>
      </c>
      <c r="K1114" t="b">
        <v>0</v>
      </c>
      <c r="M1114" s="5" t="b">
        <v>0</v>
      </c>
    </row>
    <row r="1115" spans="1:14" x14ac:dyDescent="0.2">
      <c r="A1115" t="s">
        <v>1665</v>
      </c>
      <c r="B1115" s="5" t="s">
        <v>187</v>
      </c>
      <c r="C1115" s="5" t="s">
        <v>98</v>
      </c>
      <c r="D1115" t="s">
        <v>2724</v>
      </c>
      <c r="E1115" t="s">
        <v>2797</v>
      </c>
      <c r="F1115" s="5" t="s">
        <v>2788</v>
      </c>
      <c r="G1115" t="s">
        <v>3058</v>
      </c>
      <c r="H1115" t="b">
        <v>0</v>
      </c>
      <c r="I1115" t="b">
        <v>0</v>
      </c>
      <c r="J1115" t="b">
        <v>1</v>
      </c>
      <c r="K1115" t="b">
        <v>1</v>
      </c>
      <c r="M1115" s="5" t="b">
        <v>0</v>
      </c>
    </row>
    <row r="1116" spans="1:14" x14ac:dyDescent="0.2">
      <c r="A1116" t="s">
        <v>1665</v>
      </c>
      <c r="B1116" s="5" t="s">
        <v>187</v>
      </c>
      <c r="C1116" s="5" t="s">
        <v>98</v>
      </c>
      <c r="D1116" t="s">
        <v>2702</v>
      </c>
      <c r="E1116" t="s">
        <v>1096</v>
      </c>
      <c r="F1116" s="5" t="s">
        <v>3553</v>
      </c>
      <c r="G1116" t="s">
        <v>3058</v>
      </c>
      <c r="H1116" t="b">
        <v>0</v>
      </c>
      <c r="I1116" t="b">
        <v>0</v>
      </c>
      <c r="J1116" t="b">
        <v>1</v>
      </c>
      <c r="K1116" t="b">
        <v>1</v>
      </c>
      <c r="M1116" s="5" t="b">
        <v>0</v>
      </c>
    </row>
    <row r="1117" spans="1:14" x14ac:dyDescent="0.2">
      <c r="A1117" t="s">
        <v>1596</v>
      </c>
      <c r="B1117" s="5" t="s">
        <v>187</v>
      </c>
      <c r="C1117" s="5" t="s">
        <v>4159</v>
      </c>
      <c r="D1117" t="s">
        <v>2714</v>
      </c>
      <c r="E1117" t="s">
        <v>1127</v>
      </c>
      <c r="F1117" t="s">
        <v>3717</v>
      </c>
      <c r="G1117" t="s">
        <v>3058</v>
      </c>
      <c r="H1117" t="b">
        <v>1</v>
      </c>
      <c r="I1117" t="b">
        <v>1</v>
      </c>
      <c r="J1117" t="b">
        <v>1</v>
      </c>
      <c r="K1117" t="b">
        <v>0</v>
      </c>
      <c r="M1117" s="5" t="b">
        <v>0</v>
      </c>
    </row>
    <row r="1118" spans="1:14" x14ac:dyDescent="0.2">
      <c r="A1118" t="s">
        <v>1596</v>
      </c>
      <c r="B1118" s="5" t="s">
        <v>187</v>
      </c>
      <c r="C1118" s="5" t="s">
        <v>4159</v>
      </c>
      <c r="D1118" t="s">
        <v>4184</v>
      </c>
      <c r="F1118" t="s">
        <v>2201</v>
      </c>
      <c r="G1118" t="s">
        <v>3057</v>
      </c>
      <c r="H1118" t="b">
        <v>1</v>
      </c>
      <c r="I1118" t="b">
        <v>1</v>
      </c>
      <c r="J1118" t="b">
        <v>1</v>
      </c>
      <c r="K1118" t="b">
        <v>0</v>
      </c>
      <c r="M1118" s="5" t="b">
        <v>0</v>
      </c>
      <c r="N1118" t="b">
        <v>0</v>
      </c>
    </row>
    <row r="1119" spans="1:14" x14ac:dyDescent="0.2">
      <c r="A1119" t="s">
        <v>1596</v>
      </c>
      <c r="B1119" s="5" t="s">
        <v>187</v>
      </c>
      <c r="C1119" s="5" t="s">
        <v>4159</v>
      </c>
      <c r="D1119" t="s">
        <v>372</v>
      </c>
      <c r="E1119" t="s">
        <v>1095</v>
      </c>
      <c r="F1119" t="s">
        <v>2860</v>
      </c>
      <c r="G1119" t="s">
        <v>3058</v>
      </c>
      <c r="H1119" t="b">
        <v>1</v>
      </c>
      <c r="I1119" t="b">
        <v>1</v>
      </c>
      <c r="J1119" t="b">
        <v>1</v>
      </c>
      <c r="K1119" t="b">
        <v>0</v>
      </c>
      <c r="M1119" s="5" t="b">
        <v>0</v>
      </c>
    </row>
    <row r="1120" spans="1:14" x14ac:dyDescent="0.2">
      <c r="A1120" t="s">
        <v>1596</v>
      </c>
      <c r="B1120" s="5" t="s">
        <v>187</v>
      </c>
      <c r="C1120" s="5" t="s">
        <v>4159</v>
      </c>
      <c r="D1120" t="s">
        <v>253</v>
      </c>
      <c r="E1120" t="s">
        <v>1131</v>
      </c>
      <c r="F1120" s="5" t="s">
        <v>3494</v>
      </c>
      <c r="G1120" t="s">
        <v>3058</v>
      </c>
      <c r="H1120" t="b">
        <v>0</v>
      </c>
      <c r="I1120" t="b">
        <v>1</v>
      </c>
      <c r="J1120" t="b">
        <v>1</v>
      </c>
      <c r="K1120" t="b">
        <v>0</v>
      </c>
      <c r="M1120" s="5" t="b">
        <v>1</v>
      </c>
    </row>
    <row r="1121" spans="1:13" x14ac:dyDescent="0.2">
      <c r="A1121" t="s">
        <v>1596</v>
      </c>
      <c r="B1121" s="5" t="s">
        <v>187</v>
      </c>
      <c r="C1121" s="5" t="s">
        <v>4159</v>
      </c>
      <c r="D1121" t="s">
        <v>2696</v>
      </c>
      <c r="E1121" t="s">
        <v>1127</v>
      </c>
      <c r="F1121" t="s">
        <v>3716</v>
      </c>
      <c r="G1121" t="s">
        <v>3058</v>
      </c>
      <c r="H1121" t="b">
        <v>1</v>
      </c>
      <c r="I1121" t="b">
        <v>1</v>
      </c>
      <c r="J1121" t="b">
        <v>1</v>
      </c>
      <c r="K1121" t="b">
        <v>0</v>
      </c>
      <c r="M1121" s="5" t="b">
        <v>0</v>
      </c>
    </row>
    <row r="1122" spans="1:13" x14ac:dyDescent="0.2">
      <c r="A1122" t="s">
        <v>1609</v>
      </c>
      <c r="B1122" s="5" t="s">
        <v>187</v>
      </c>
      <c r="C1122" s="5" t="s">
        <v>7</v>
      </c>
      <c r="D1122" t="s">
        <v>1152</v>
      </c>
      <c r="E1122" t="s">
        <v>2699</v>
      </c>
      <c r="F1122" t="s">
        <v>2788</v>
      </c>
      <c r="G1122" t="s">
        <v>3058</v>
      </c>
      <c r="H1122" t="b">
        <v>1</v>
      </c>
      <c r="I1122" t="b">
        <v>1</v>
      </c>
      <c r="J1122" t="b">
        <v>1</v>
      </c>
      <c r="K1122" t="b">
        <v>0</v>
      </c>
      <c r="M1122" s="5" t="b">
        <v>0</v>
      </c>
    </row>
    <row r="1123" spans="1:13" x14ac:dyDescent="0.2">
      <c r="A1123" t="s">
        <v>1609</v>
      </c>
      <c r="B1123" s="5" t="s">
        <v>187</v>
      </c>
      <c r="C1123" s="5" t="s">
        <v>7</v>
      </c>
      <c r="D1123" t="s">
        <v>1038</v>
      </c>
      <c r="E1123" t="s">
        <v>1085</v>
      </c>
      <c r="F1123" t="s">
        <v>3243</v>
      </c>
      <c r="G1123" t="s">
        <v>3058</v>
      </c>
      <c r="H1123" t="b">
        <v>0</v>
      </c>
      <c r="I1123" t="b">
        <v>0</v>
      </c>
      <c r="J1123" t="b">
        <v>1</v>
      </c>
      <c r="K1123" t="b">
        <v>1</v>
      </c>
      <c r="M1123" s="5" t="b">
        <v>0</v>
      </c>
    </row>
    <row r="1124" spans="1:13" x14ac:dyDescent="0.2">
      <c r="A1124" t="s">
        <v>1612</v>
      </c>
      <c r="B1124" s="5" t="s">
        <v>187</v>
      </c>
      <c r="C1124" s="5" t="s">
        <v>627</v>
      </c>
      <c r="D1124" t="s">
        <v>195</v>
      </c>
      <c r="E1124" t="s">
        <v>2762</v>
      </c>
      <c r="F1124" t="s">
        <v>3718</v>
      </c>
      <c r="G1124" t="s">
        <v>3058</v>
      </c>
      <c r="H1124" t="b">
        <v>1</v>
      </c>
      <c r="I1124" t="b">
        <v>1</v>
      </c>
      <c r="J1124" t="b">
        <v>1</v>
      </c>
      <c r="K1124" t="b">
        <v>0</v>
      </c>
      <c r="M1124" s="5" t="b">
        <v>0</v>
      </c>
    </row>
    <row r="1125" spans="1:13" x14ac:dyDescent="0.2">
      <c r="A1125" t="s">
        <v>1612</v>
      </c>
      <c r="B1125" s="5" t="s">
        <v>187</v>
      </c>
      <c r="C1125" s="5" t="s">
        <v>627</v>
      </c>
      <c r="D1125" t="s">
        <v>1152</v>
      </c>
      <c r="E1125" t="s">
        <v>1153</v>
      </c>
      <c r="F1125" t="s">
        <v>2788</v>
      </c>
      <c r="G1125" t="s">
        <v>3058</v>
      </c>
      <c r="H1125" t="b">
        <v>1</v>
      </c>
      <c r="I1125" t="b">
        <v>1</v>
      </c>
      <c r="J1125" t="b">
        <v>1</v>
      </c>
      <c r="K1125" t="b">
        <v>0</v>
      </c>
      <c r="M1125" s="5" t="b">
        <v>0</v>
      </c>
    </row>
    <row r="1126" spans="1:13" x14ac:dyDescent="0.2">
      <c r="A1126" t="s">
        <v>1612</v>
      </c>
      <c r="B1126" s="5" t="s">
        <v>187</v>
      </c>
      <c r="C1126" s="5" t="s">
        <v>627</v>
      </c>
      <c r="D1126" t="s">
        <v>2868</v>
      </c>
      <c r="E1126" t="s">
        <v>1096</v>
      </c>
      <c r="F1126" t="s">
        <v>3245</v>
      </c>
      <c r="G1126" t="s">
        <v>3058</v>
      </c>
      <c r="H1126" t="b">
        <v>1</v>
      </c>
      <c r="I1126" t="b">
        <v>1</v>
      </c>
      <c r="J1126" t="b">
        <v>1</v>
      </c>
      <c r="K1126" t="b">
        <v>0</v>
      </c>
      <c r="M1126" s="5" t="b">
        <v>0</v>
      </c>
    </row>
    <row r="1127" spans="1:13" x14ac:dyDescent="0.2">
      <c r="A1127" t="s">
        <v>1612</v>
      </c>
      <c r="B1127" s="5" t="s">
        <v>187</v>
      </c>
      <c r="C1127" s="5" t="s">
        <v>627</v>
      </c>
      <c r="D1127" t="s">
        <v>332</v>
      </c>
      <c r="E1127" t="s">
        <v>2697</v>
      </c>
      <c r="F1127" t="s">
        <v>3244</v>
      </c>
      <c r="G1127" t="s">
        <v>3058</v>
      </c>
      <c r="H1127" t="b">
        <v>1</v>
      </c>
      <c r="I1127" t="b">
        <v>1</v>
      </c>
      <c r="J1127" t="b">
        <v>1</v>
      </c>
      <c r="K1127" t="b">
        <v>0</v>
      </c>
      <c r="M1127" s="5" t="b">
        <v>0</v>
      </c>
    </row>
    <row r="1128" spans="1:13" x14ac:dyDescent="0.2">
      <c r="A1128" t="s">
        <v>1612</v>
      </c>
      <c r="B1128" s="5" t="s">
        <v>187</v>
      </c>
      <c r="C1128" s="5" t="s">
        <v>627</v>
      </c>
      <c r="D1128" t="s">
        <v>1214</v>
      </c>
      <c r="E1128" t="s">
        <v>2775</v>
      </c>
      <c r="F1128" t="s">
        <v>3070</v>
      </c>
      <c r="G1128" t="s">
        <v>3058</v>
      </c>
      <c r="H1128" t="b">
        <v>0</v>
      </c>
      <c r="I1128" t="b">
        <v>1</v>
      </c>
      <c r="J1128" t="b">
        <v>1</v>
      </c>
      <c r="K1128" t="b">
        <v>0</v>
      </c>
      <c r="M1128" s="5" t="b">
        <v>1</v>
      </c>
    </row>
    <row r="1129" spans="1:13" x14ac:dyDescent="0.2">
      <c r="A1129" t="s">
        <v>1652</v>
      </c>
      <c r="B1129" s="5" t="s">
        <v>187</v>
      </c>
      <c r="C1129" s="5" t="s">
        <v>42</v>
      </c>
      <c r="D1129" t="s">
        <v>2902</v>
      </c>
      <c r="E1129" t="s">
        <v>1153</v>
      </c>
      <c r="F1129" s="5" t="s">
        <v>3082</v>
      </c>
      <c r="G1129" t="s">
        <v>3058</v>
      </c>
      <c r="H1129" t="b">
        <v>0</v>
      </c>
      <c r="I1129" t="b">
        <v>0</v>
      </c>
      <c r="J1129" t="b">
        <v>1</v>
      </c>
      <c r="K1129" t="b">
        <v>1</v>
      </c>
      <c r="M1129" s="5" t="b">
        <v>0</v>
      </c>
    </row>
    <row r="1130" spans="1:13" x14ac:dyDescent="0.2">
      <c r="A1130" t="s">
        <v>1652</v>
      </c>
      <c r="B1130" s="5" t="s">
        <v>187</v>
      </c>
      <c r="C1130" s="5" t="s">
        <v>42</v>
      </c>
      <c r="D1130" t="s">
        <v>2903</v>
      </c>
      <c r="E1130" t="s">
        <v>1153</v>
      </c>
      <c r="F1130" s="5" t="s">
        <v>2788</v>
      </c>
      <c r="G1130" t="s">
        <v>3058</v>
      </c>
      <c r="H1130" t="b">
        <v>0</v>
      </c>
      <c r="I1130" t="b">
        <v>0</v>
      </c>
      <c r="J1130" t="b">
        <v>1</v>
      </c>
      <c r="K1130" t="b">
        <v>1</v>
      </c>
      <c r="M1130" s="5" t="b">
        <v>0</v>
      </c>
    </row>
    <row r="1131" spans="1:13" x14ac:dyDescent="0.2">
      <c r="A1131" t="s">
        <v>1652</v>
      </c>
      <c r="B1131" s="5" t="s">
        <v>187</v>
      </c>
      <c r="C1131" s="5" t="s">
        <v>42</v>
      </c>
      <c r="D1131" t="s">
        <v>2696</v>
      </c>
      <c r="E1131" t="s">
        <v>1127</v>
      </c>
      <c r="F1131" t="s">
        <v>3719</v>
      </c>
      <c r="G1131" t="s">
        <v>3058</v>
      </c>
      <c r="H1131" t="b">
        <v>1</v>
      </c>
      <c r="I1131" t="b">
        <v>1</v>
      </c>
      <c r="J1131" t="b">
        <v>1</v>
      </c>
      <c r="K1131" t="b">
        <v>0</v>
      </c>
      <c r="M1131" s="5" t="b">
        <v>0</v>
      </c>
    </row>
    <row r="1132" spans="1:13" x14ac:dyDescent="0.2">
      <c r="A1132" t="s">
        <v>1657</v>
      </c>
      <c r="B1132" s="5" t="s">
        <v>187</v>
      </c>
      <c r="C1132" s="5" t="s">
        <v>37</v>
      </c>
      <c r="D1132" t="s">
        <v>2906</v>
      </c>
      <c r="E1132" t="s">
        <v>1095</v>
      </c>
      <c r="F1132" s="5" t="s">
        <v>2860</v>
      </c>
      <c r="G1132" t="s">
        <v>3058</v>
      </c>
      <c r="H1132" t="b">
        <v>0</v>
      </c>
      <c r="I1132" t="b">
        <v>0</v>
      </c>
      <c r="J1132" t="b">
        <v>1</v>
      </c>
      <c r="K1132" t="b">
        <v>1</v>
      </c>
      <c r="M1132" s="5" t="b">
        <v>0</v>
      </c>
    </row>
    <row r="1133" spans="1:13" x14ac:dyDescent="0.2">
      <c r="A1133" t="s">
        <v>1657</v>
      </c>
      <c r="B1133" s="5" t="s">
        <v>187</v>
      </c>
      <c r="C1133" s="5" t="s">
        <v>37</v>
      </c>
      <c r="D1133" t="s">
        <v>2707</v>
      </c>
      <c r="E1133" t="s">
        <v>1127</v>
      </c>
      <c r="F1133" t="s">
        <v>3246</v>
      </c>
      <c r="G1133" t="s">
        <v>3058</v>
      </c>
      <c r="H1133" t="b">
        <v>1</v>
      </c>
      <c r="I1133" t="b">
        <v>1</v>
      </c>
      <c r="J1133" t="b">
        <v>1</v>
      </c>
      <c r="K1133" t="b">
        <v>0</v>
      </c>
      <c r="M1133" s="5" t="b">
        <v>0</v>
      </c>
    </row>
    <row r="1134" spans="1:13" x14ac:dyDescent="0.2">
      <c r="A1134" t="s">
        <v>1657</v>
      </c>
      <c r="B1134" s="5" t="s">
        <v>187</v>
      </c>
      <c r="C1134" s="5" t="s">
        <v>37</v>
      </c>
      <c r="D1134" t="s">
        <v>2696</v>
      </c>
      <c r="E1134" t="s">
        <v>1127</v>
      </c>
      <c r="F1134" t="s">
        <v>3720</v>
      </c>
      <c r="G1134" t="s">
        <v>3058</v>
      </c>
      <c r="H1134" t="b">
        <v>1</v>
      </c>
      <c r="I1134" t="b">
        <v>1</v>
      </c>
      <c r="J1134" t="b">
        <v>1</v>
      </c>
      <c r="K1134" t="b">
        <v>0</v>
      </c>
      <c r="M1134" s="5" t="b">
        <v>0</v>
      </c>
    </row>
    <row r="1135" spans="1:13" x14ac:dyDescent="0.2">
      <c r="A1135" t="s">
        <v>1657</v>
      </c>
      <c r="B1135" s="5" t="s">
        <v>187</v>
      </c>
      <c r="C1135" s="5" t="s">
        <v>37</v>
      </c>
      <c r="D1135" t="s">
        <v>2905</v>
      </c>
      <c r="E1135" t="s">
        <v>1095</v>
      </c>
      <c r="F1135" s="5" t="s">
        <v>2860</v>
      </c>
      <c r="G1135" t="s">
        <v>3058</v>
      </c>
      <c r="H1135" t="b">
        <v>0</v>
      </c>
      <c r="I1135" t="b">
        <v>0</v>
      </c>
      <c r="J1135" t="b">
        <v>1</v>
      </c>
      <c r="K1135" t="b">
        <v>1</v>
      </c>
      <c r="M1135" s="5" t="b">
        <v>0</v>
      </c>
    </row>
    <row r="1136" spans="1:13" x14ac:dyDescent="0.2">
      <c r="A1136" t="s">
        <v>1657</v>
      </c>
      <c r="B1136" s="5" t="s">
        <v>187</v>
      </c>
      <c r="C1136" s="5" t="s">
        <v>37</v>
      </c>
      <c r="D1136" t="s">
        <v>2904</v>
      </c>
      <c r="E1136" t="s">
        <v>1095</v>
      </c>
      <c r="F1136" t="s">
        <v>2860</v>
      </c>
      <c r="G1136" t="s">
        <v>3058</v>
      </c>
      <c r="H1136" t="b">
        <v>0</v>
      </c>
      <c r="I1136" t="b">
        <v>1</v>
      </c>
      <c r="J1136" t="b">
        <v>1</v>
      </c>
      <c r="K1136" t="b">
        <v>0</v>
      </c>
      <c r="M1136" s="5" t="b">
        <v>1</v>
      </c>
    </row>
    <row r="1137" spans="1:14" x14ac:dyDescent="0.2">
      <c r="A1137" t="s">
        <v>1658</v>
      </c>
      <c r="B1137" s="5" t="s">
        <v>187</v>
      </c>
      <c r="C1137" s="5" t="s">
        <v>11</v>
      </c>
      <c r="D1137" t="s">
        <v>1152</v>
      </c>
      <c r="E1137" t="s">
        <v>2785</v>
      </c>
      <c r="F1137" t="s">
        <v>2788</v>
      </c>
      <c r="G1137" t="s">
        <v>3058</v>
      </c>
      <c r="H1137" t="b">
        <v>1</v>
      </c>
      <c r="I1137" t="b">
        <v>1</v>
      </c>
      <c r="J1137" t="b">
        <v>1</v>
      </c>
      <c r="K1137" t="b">
        <v>0</v>
      </c>
      <c r="M1137" s="5" t="b">
        <v>0</v>
      </c>
    </row>
    <row r="1138" spans="1:14" x14ac:dyDescent="0.2">
      <c r="A1138" t="s">
        <v>1658</v>
      </c>
      <c r="B1138" s="5" t="s">
        <v>187</v>
      </c>
      <c r="C1138" s="5" t="s">
        <v>11</v>
      </c>
      <c r="D1138" t="s">
        <v>372</v>
      </c>
      <c r="E1138" t="s">
        <v>1096</v>
      </c>
      <c r="F1138" t="s">
        <v>3059</v>
      </c>
      <c r="G1138" t="s">
        <v>3057</v>
      </c>
      <c r="H1138" t="b">
        <v>1</v>
      </c>
      <c r="I1138" t="b">
        <v>1</v>
      </c>
      <c r="J1138" t="b">
        <v>1</v>
      </c>
      <c r="K1138" t="b">
        <v>0</v>
      </c>
      <c r="M1138" s="5" t="b">
        <v>0</v>
      </c>
      <c r="N1138" t="b">
        <v>0</v>
      </c>
    </row>
    <row r="1139" spans="1:14" x14ac:dyDescent="0.2">
      <c r="A1139" t="s">
        <v>1658</v>
      </c>
      <c r="B1139" s="5" t="s">
        <v>187</v>
      </c>
      <c r="C1139" s="5" t="s">
        <v>11</v>
      </c>
      <c r="D1139" t="s">
        <v>2839</v>
      </c>
      <c r="E1139" t="s">
        <v>1095</v>
      </c>
      <c r="F1139" t="s">
        <v>2860</v>
      </c>
      <c r="G1139" t="s">
        <v>3058</v>
      </c>
      <c r="H1139" t="b">
        <v>1</v>
      </c>
      <c r="I1139" t="b">
        <v>1</v>
      </c>
      <c r="J1139" t="b">
        <v>1</v>
      </c>
      <c r="K1139" t="b">
        <v>0</v>
      </c>
      <c r="M1139" s="5" t="b">
        <v>0</v>
      </c>
    </row>
    <row r="1140" spans="1:14" x14ac:dyDescent="0.2">
      <c r="A1140" t="s">
        <v>1658</v>
      </c>
      <c r="B1140" s="5" t="s">
        <v>187</v>
      </c>
      <c r="C1140" s="5" t="s">
        <v>11</v>
      </c>
      <c r="D1140" t="s">
        <v>2705</v>
      </c>
      <c r="E1140" t="s">
        <v>2785</v>
      </c>
      <c r="F1140" t="s">
        <v>3082</v>
      </c>
      <c r="G1140" t="s">
        <v>3058</v>
      </c>
      <c r="H1140" t="b">
        <v>0</v>
      </c>
      <c r="I1140" t="b">
        <v>1</v>
      </c>
      <c r="J1140" t="b">
        <v>1</v>
      </c>
      <c r="K1140" t="b">
        <v>0</v>
      </c>
      <c r="M1140" s="5" t="b">
        <v>1</v>
      </c>
    </row>
    <row r="1141" spans="1:14" x14ac:dyDescent="0.2">
      <c r="A1141" t="s">
        <v>1658</v>
      </c>
      <c r="B1141" s="5" t="s">
        <v>187</v>
      </c>
      <c r="C1141" s="5" t="s">
        <v>11</v>
      </c>
      <c r="D1141" t="s">
        <v>2706</v>
      </c>
      <c r="E1141" t="s">
        <v>2907</v>
      </c>
      <c r="F1141" s="5" t="s">
        <v>3987</v>
      </c>
      <c r="G1141" t="s">
        <v>3058</v>
      </c>
      <c r="H1141" t="b">
        <v>0</v>
      </c>
      <c r="I1141" t="b">
        <v>1</v>
      </c>
      <c r="J1141" t="b">
        <v>1</v>
      </c>
      <c r="K1141" t="b">
        <v>0</v>
      </c>
      <c r="M1141" s="5" t="b">
        <v>1</v>
      </c>
    </row>
    <row r="1142" spans="1:14" x14ac:dyDescent="0.2">
      <c r="A1142" t="s">
        <v>1658</v>
      </c>
      <c r="B1142" s="5" t="s">
        <v>187</v>
      </c>
      <c r="C1142" s="5" t="s">
        <v>11</v>
      </c>
      <c r="D1142" t="s">
        <v>2696</v>
      </c>
      <c r="E1142" t="s">
        <v>1127</v>
      </c>
      <c r="F1142" t="s">
        <v>3686</v>
      </c>
      <c r="G1142" t="s">
        <v>3058</v>
      </c>
      <c r="H1142" t="b">
        <v>1</v>
      </c>
      <c r="I1142" t="b">
        <v>1</v>
      </c>
      <c r="J1142" t="b">
        <v>1</v>
      </c>
      <c r="K1142" t="b">
        <v>0</v>
      </c>
      <c r="M1142" s="5" t="b">
        <v>0</v>
      </c>
    </row>
    <row r="1143" spans="1:14" x14ac:dyDescent="0.2">
      <c r="A1143" t="s">
        <v>1661</v>
      </c>
      <c r="B1143" s="5" t="s">
        <v>187</v>
      </c>
      <c r="C1143" s="5" t="s">
        <v>1195</v>
      </c>
      <c r="D1143" t="s">
        <v>863</v>
      </c>
      <c r="E1143" t="s">
        <v>1153</v>
      </c>
      <c r="F1143" t="s">
        <v>3082</v>
      </c>
      <c r="G1143" t="s">
        <v>4200</v>
      </c>
      <c r="H1143" t="b">
        <v>1</v>
      </c>
      <c r="I1143" t="b">
        <v>1</v>
      </c>
      <c r="J1143" t="b">
        <v>1</v>
      </c>
      <c r="K1143" t="b">
        <v>0</v>
      </c>
      <c r="M1143" s="5" t="b">
        <v>0</v>
      </c>
      <c r="N1143" t="b">
        <v>0</v>
      </c>
    </row>
    <row r="1144" spans="1:14" x14ac:dyDescent="0.2">
      <c r="A1144" t="s">
        <v>1661</v>
      </c>
      <c r="B1144" s="5" t="s">
        <v>187</v>
      </c>
      <c r="C1144" s="5" t="s">
        <v>1195</v>
      </c>
      <c r="D1144" t="s">
        <v>1208</v>
      </c>
      <c r="E1144" t="s">
        <v>1127</v>
      </c>
      <c r="F1144" t="s">
        <v>3247</v>
      </c>
      <c r="G1144" t="s">
        <v>4200</v>
      </c>
      <c r="H1144" t="b">
        <v>0</v>
      </c>
      <c r="I1144" t="b">
        <v>1</v>
      </c>
      <c r="J1144" t="b">
        <v>1</v>
      </c>
      <c r="K1144" t="b">
        <v>0</v>
      </c>
      <c r="M1144" s="5" t="b">
        <v>1</v>
      </c>
      <c r="N1144" t="b">
        <v>0</v>
      </c>
    </row>
    <row r="1145" spans="1:14" x14ac:dyDescent="0.2">
      <c r="A1145" t="s">
        <v>1661</v>
      </c>
      <c r="B1145" s="5" t="s">
        <v>187</v>
      </c>
      <c r="C1145" s="5" t="s">
        <v>1195</v>
      </c>
      <c r="D1145" t="s">
        <v>381</v>
      </c>
      <c r="E1145" t="s">
        <v>1127</v>
      </c>
      <c r="F1145" t="s">
        <v>3248</v>
      </c>
      <c r="G1145" t="s">
        <v>4200</v>
      </c>
      <c r="H1145" t="b">
        <v>1</v>
      </c>
      <c r="I1145" t="b">
        <v>1</v>
      </c>
      <c r="J1145" t="b">
        <v>1</v>
      </c>
      <c r="K1145" t="b">
        <v>0</v>
      </c>
      <c r="M1145" s="5" t="b">
        <v>0</v>
      </c>
      <c r="N1145" t="b">
        <v>0</v>
      </c>
    </row>
    <row r="1146" spans="1:14" x14ac:dyDescent="0.2">
      <c r="A1146" t="s">
        <v>1666</v>
      </c>
      <c r="B1146" s="5" t="s">
        <v>187</v>
      </c>
      <c r="C1146" s="5" t="s">
        <v>64</v>
      </c>
      <c r="D1146" t="s">
        <v>2724</v>
      </c>
      <c r="E1146" t="s">
        <v>1127</v>
      </c>
      <c r="F1146" s="5" t="s">
        <v>3990</v>
      </c>
      <c r="G1146" t="s">
        <v>3058</v>
      </c>
      <c r="H1146" t="b">
        <v>0</v>
      </c>
      <c r="I1146" t="b">
        <v>0</v>
      </c>
      <c r="J1146" t="b">
        <v>1</v>
      </c>
      <c r="K1146" t="b">
        <v>1</v>
      </c>
      <c r="M1146" s="5" t="b">
        <v>0</v>
      </c>
    </row>
    <row r="1147" spans="1:14" x14ac:dyDescent="0.2">
      <c r="A1147" t="s">
        <v>1668</v>
      </c>
      <c r="B1147" s="5" t="s">
        <v>187</v>
      </c>
      <c r="C1147" s="5" t="s">
        <v>101</v>
      </c>
      <c r="D1147" t="s">
        <v>2908</v>
      </c>
      <c r="E1147" t="s">
        <v>1095</v>
      </c>
      <c r="F1147" t="s">
        <v>2860</v>
      </c>
      <c r="G1147" t="s">
        <v>3058</v>
      </c>
      <c r="H1147" t="b">
        <v>0</v>
      </c>
      <c r="I1147" t="b">
        <v>1</v>
      </c>
      <c r="J1147" t="b">
        <v>1</v>
      </c>
      <c r="K1147" t="b">
        <v>0</v>
      </c>
      <c r="M1147" s="5" t="b">
        <v>1</v>
      </c>
    </row>
    <row r="1148" spans="1:14" x14ac:dyDescent="0.2">
      <c r="A1148" t="s">
        <v>1668</v>
      </c>
      <c r="B1148" s="5" t="s">
        <v>187</v>
      </c>
      <c r="C1148" s="5" t="s">
        <v>101</v>
      </c>
      <c r="D1148" t="s">
        <v>2909</v>
      </c>
      <c r="E1148" t="s">
        <v>1095</v>
      </c>
      <c r="F1148" s="5" t="s">
        <v>2860</v>
      </c>
      <c r="G1148" t="s">
        <v>3058</v>
      </c>
      <c r="H1148" t="b">
        <v>0</v>
      </c>
      <c r="I1148" t="b">
        <v>1</v>
      </c>
      <c r="J1148" t="b">
        <v>1</v>
      </c>
      <c r="K1148" t="b">
        <v>0</v>
      </c>
      <c r="M1148" s="5" t="b">
        <v>1</v>
      </c>
    </row>
    <row r="1149" spans="1:14" x14ac:dyDescent="0.2">
      <c r="A1149" t="s">
        <v>1668</v>
      </c>
      <c r="B1149" s="5" t="s">
        <v>187</v>
      </c>
      <c r="C1149" s="5" t="s">
        <v>101</v>
      </c>
      <c r="D1149" t="s">
        <v>1152</v>
      </c>
      <c r="E1149" t="s">
        <v>2785</v>
      </c>
      <c r="F1149" t="s">
        <v>2788</v>
      </c>
      <c r="G1149" t="s">
        <v>3058</v>
      </c>
      <c r="H1149" t="b">
        <v>1</v>
      </c>
      <c r="I1149" t="b">
        <v>1</v>
      </c>
      <c r="J1149" t="b">
        <v>1</v>
      </c>
      <c r="K1149" t="b">
        <v>0</v>
      </c>
      <c r="M1149" s="5" t="b">
        <v>0</v>
      </c>
    </row>
    <row r="1150" spans="1:14" x14ac:dyDescent="0.2">
      <c r="A1150" t="s">
        <v>1668</v>
      </c>
      <c r="B1150" s="5" t="s">
        <v>187</v>
      </c>
      <c r="C1150" s="5" t="s">
        <v>101</v>
      </c>
      <c r="D1150" t="s">
        <v>332</v>
      </c>
      <c r="E1150" t="s">
        <v>1096</v>
      </c>
      <c r="F1150" t="s">
        <v>3089</v>
      </c>
      <c r="G1150" t="s">
        <v>3058</v>
      </c>
      <c r="H1150" t="b">
        <v>1</v>
      </c>
      <c r="I1150" t="b">
        <v>1</v>
      </c>
      <c r="J1150" t="b">
        <v>1</v>
      </c>
      <c r="K1150" t="b">
        <v>0</v>
      </c>
      <c r="M1150" s="5" t="b">
        <v>0</v>
      </c>
    </row>
    <row r="1151" spans="1:14" x14ac:dyDescent="0.2">
      <c r="A1151" t="s">
        <v>1668</v>
      </c>
      <c r="B1151" s="5" t="s">
        <v>187</v>
      </c>
      <c r="C1151" s="5" t="s">
        <v>101</v>
      </c>
      <c r="D1151" t="s">
        <v>2696</v>
      </c>
      <c r="E1151" t="s">
        <v>1156</v>
      </c>
      <c r="F1151" t="s">
        <v>3082</v>
      </c>
      <c r="G1151" t="s">
        <v>3058</v>
      </c>
      <c r="H1151" t="b">
        <v>1</v>
      </c>
      <c r="I1151" t="b">
        <v>1</v>
      </c>
      <c r="J1151" t="b">
        <v>1</v>
      </c>
      <c r="K1151" t="b">
        <v>0</v>
      </c>
      <c r="M1151" s="5" t="b">
        <v>0</v>
      </c>
    </row>
    <row r="1152" spans="1:14" x14ac:dyDescent="0.2">
      <c r="A1152" s="30" t="s">
        <v>1669</v>
      </c>
      <c r="B1152" s="5" t="s">
        <v>198</v>
      </c>
      <c r="C1152" s="5" t="s">
        <v>589</v>
      </c>
      <c r="D1152" t="s">
        <v>1196</v>
      </c>
      <c r="E1152" t="s">
        <v>1095</v>
      </c>
      <c r="F1152" t="s">
        <v>2860</v>
      </c>
      <c r="G1152" t="s">
        <v>3058</v>
      </c>
      <c r="H1152" t="b">
        <v>0</v>
      </c>
      <c r="I1152" t="b">
        <v>1</v>
      </c>
      <c r="J1152" t="b">
        <v>1</v>
      </c>
      <c r="K1152" t="b">
        <v>0</v>
      </c>
      <c r="M1152" s="5" t="b">
        <v>1</v>
      </c>
    </row>
    <row r="1153" spans="1:14" x14ac:dyDescent="0.2">
      <c r="A1153" s="30" t="s">
        <v>1669</v>
      </c>
      <c r="B1153" s="5" t="s">
        <v>198</v>
      </c>
      <c r="C1153" s="5" t="s">
        <v>589</v>
      </c>
      <c r="D1153" t="s">
        <v>381</v>
      </c>
      <c r="E1153" t="s">
        <v>1153</v>
      </c>
      <c r="F1153" t="s">
        <v>3082</v>
      </c>
      <c r="G1153" t="s">
        <v>4200</v>
      </c>
      <c r="H1153" t="b">
        <v>1</v>
      </c>
      <c r="I1153" t="b">
        <v>1</v>
      </c>
      <c r="J1153" t="b">
        <v>1</v>
      </c>
      <c r="K1153" t="b">
        <v>0</v>
      </c>
      <c r="M1153" s="5" t="b">
        <v>0</v>
      </c>
      <c r="N1153" t="b">
        <v>0</v>
      </c>
    </row>
    <row r="1154" spans="1:14" x14ac:dyDescent="0.2">
      <c r="A1154" s="30" t="s">
        <v>1669</v>
      </c>
      <c r="B1154" s="5" t="s">
        <v>198</v>
      </c>
      <c r="C1154" s="5" t="s">
        <v>589</v>
      </c>
      <c r="D1154" t="s">
        <v>2707</v>
      </c>
      <c r="E1154" t="s">
        <v>2785</v>
      </c>
      <c r="F1154" t="s">
        <v>3249</v>
      </c>
      <c r="G1154" t="s">
        <v>3058</v>
      </c>
      <c r="H1154" t="b">
        <v>1</v>
      </c>
      <c r="I1154" t="b">
        <v>1</v>
      </c>
      <c r="J1154" t="b">
        <v>1</v>
      </c>
      <c r="K1154" t="b">
        <v>0</v>
      </c>
      <c r="M1154" s="5" t="b">
        <v>0</v>
      </c>
    </row>
    <row r="1155" spans="1:14" x14ac:dyDescent="0.2">
      <c r="A1155" s="30" t="s">
        <v>1669</v>
      </c>
      <c r="B1155" s="5" t="s">
        <v>198</v>
      </c>
      <c r="C1155" s="5" t="s">
        <v>589</v>
      </c>
      <c r="D1155" t="s">
        <v>2755</v>
      </c>
      <c r="E1155" t="s">
        <v>1085</v>
      </c>
      <c r="F1155" t="s">
        <v>3511</v>
      </c>
      <c r="G1155" t="s">
        <v>3058</v>
      </c>
      <c r="H1155" t="b">
        <v>0</v>
      </c>
      <c r="I1155" t="b">
        <v>0</v>
      </c>
      <c r="J1155" t="b">
        <v>1</v>
      </c>
      <c r="K1155" t="b">
        <v>1</v>
      </c>
      <c r="M1155" s="5" t="b">
        <v>0</v>
      </c>
    </row>
    <row r="1156" spans="1:14" x14ac:dyDescent="0.2">
      <c r="A1156" s="30" t="s">
        <v>1669</v>
      </c>
      <c r="B1156" s="5" t="s">
        <v>198</v>
      </c>
      <c r="C1156" s="5" t="s">
        <v>589</v>
      </c>
      <c r="D1156" t="s">
        <v>2696</v>
      </c>
      <c r="E1156" t="s">
        <v>2697</v>
      </c>
      <c r="F1156" t="s">
        <v>3721</v>
      </c>
      <c r="G1156" t="s">
        <v>3058</v>
      </c>
      <c r="H1156" t="b">
        <v>1</v>
      </c>
      <c r="I1156" t="b">
        <v>1</v>
      </c>
      <c r="J1156" t="b">
        <v>1</v>
      </c>
      <c r="K1156" t="b">
        <v>0</v>
      </c>
      <c r="M1156" s="5" t="b">
        <v>0</v>
      </c>
    </row>
    <row r="1157" spans="1:14" x14ac:dyDescent="0.2">
      <c r="A1157" t="s">
        <v>1671</v>
      </c>
      <c r="B1157" s="5" t="s">
        <v>187</v>
      </c>
      <c r="C1157" s="5" t="s">
        <v>71</v>
      </c>
      <c r="D1157" t="s">
        <v>2910</v>
      </c>
      <c r="E1157" t="s">
        <v>1085</v>
      </c>
      <c r="F1157" t="s">
        <v>3516</v>
      </c>
      <c r="G1157" t="s">
        <v>3058</v>
      </c>
      <c r="H1157" t="b">
        <v>0</v>
      </c>
      <c r="I1157" t="b">
        <v>0</v>
      </c>
      <c r="J1157" t="b">
        <v>1</v>
      </c>
      <c r="K1157" t="b">
        <v>1</v>
      </c>
      <c r="M1157" s="5" t="b">
        <v>0</v>
      </c>
    </row>
    <row r="1158" spans="1:14" x14ac:dyDescent="0.2">
      <c r="A1158" t="s">
        <v>1671</v>
      </c>
      <c r="B1158" s="5" t="s">
        <v>187</v>
      </c>
      <c r="C1158" s="5" t="s">
        <v>71</v>
      </c>
      <c r="D1158" t="s">
        <v>248</v>
      </c>
      <c r="E1158" t="s">
        <v>1095</v>
      </c>
      <c r="F1158" t="s">
        <v>2860</v>
      </c>
      <c r="G1158" t="s">
        <v>3057</v>
      </c>
      <c r="H1158" t="b">
        <v>0</v>
      </c>
      <c r="I1158" t="b">
        <v>1</v>
      </c>
      <c r="J1158" t="b">
        <v>1</v>
      </c>
      <c r="K1158" t="b">
        <v>0</v>
      </c>
      <c r="M1158" s="5" t="b">
        <v>1</v>
      </c>
      <c r="N1158" t="b">
        <v>0</v>
      </c>
    </row>
    <row r="1159" spans="1:14" x14ac:dyDescent="0.2">
      <c r="A1159" t="s">
        <v>1671</v>
      </c>
      <c r="B1159" s="5" t="s">
        <v>187</v>
      </c>
      <c r="C1159" s="5" t="s">
        <v>71</v>
      </c>
      <c r="D1159" t="s">
        <v>372</v>
      </c>
      <c r="E1159" t="s">
        <v>1095</v>
      </c>
      <c r="F1159" t="s">
        <v>2860</v>
      </c>
      <c r="G1159" t="s">
        <v>3058</v>
      </c>
      <c r="H1159" t="b">
        <v>1</v>
      </c>
      <c r="I1159" t="b">
        <v>1</v>
      </c>
      <c r="J1159" t="b">
        <v>1</v>
      </c>
      <c r="K1159" t="b">
        <v>0</v>
      </c>
      <c r="M1159" s="5" t="b">
        <v>0</v>
      </c>
    </row>
    <row r="1160" spans="1:14" x14ac:dyDescent="0.2">
      <c r="A1160" t="s">
        <v>1671</v>
      </c>
      <c r="B1160" s="5" t="s">
        <v>187</v>
      </c>
      <c r="C1160" s="5" t="s">
        <v>71</v>
      </c>
      <c r="D1160" t="s">
        <v>1186</v>
      </c>
      <c r="E1160" t="s">
        <v>2725</v>
      </c>
      <c r="F1160" s="5" t="s">
        <v>2860</v>
      </c>
      <c r="G1160" t="s">
        <v>4200</v>
      </c>
      <c r="H1160" t="b">
        <v>1</v>
      </c>
      <c r="I1160" t="b">
        <v>1</v>
      </c>
      <c r="J1160" t="b">
        <v>1</v>
      </c>
      <c r="K1160" t="b">
        <v>0</v>
      </c>
      <c r="M1160" s="5" t="b">
        <v>0</v>
      </c>
      <c r="N1160" t="b">
        <v>0</v>
      </c>
    </row>
    <row r="1161" spans="1:14" x14ac:dyDescent="0.2">
      <c r="A1161" t="s">
        <v>1671</v>
      </c>
      <c r="B1161" s="5" t="s">
        <v>187</v>
      </c>
      <c r="C1161" s="5" t="s">
        <v>71</v>
      </c>
      <c r="D1161" t="s">
        <v>1196</v>
      </c>
      <c r="E1161" t="s">
        <v>1095</v>
      </c>
      <c r="F1161" t="s">
        <v>2860</v>
      </c>
      <c r="G1161" t="s">
        <v>3058</v>
      </c>
      <c r="H1161" t="b">
        <v>0</v>
      </c>
      <c r="I1161" t="b">
        <v>1</v>
      </c>
      <c r="J1161" t="b">
        <v>1</v>
      </c>
      <c r="K1161" t="b">
        <v>0</v>
      </c>
      <c r="M1161" s="5" t="b">
        <v>1</v>
      </c>
    </row>
    <row r="1162" spans="1:14" x14ac:dyDescent="0.2">
      <c r="A1162" t="s">
        <v>1671</v>
      </c>
      <c r="B1162" s="5" t="s">
        <v>187</v>
      </c>
      <c r="C1162" s="5" t="s">
        <v>71</v>
      </c>
      <c r="D1162" t="s">
        <v>2696</v>
      </c>
      <c r="E1162" t="s">
        <v>1127</v>
      </c>
      <c r="F1162" t="s">
        <v>3562</v>
      </c>
      <c r="G1162" t="s">
        <v>3058</v>
      </c>
      <c r="H1162" t="b">
        <v>1</v>
      </c>
      <c r="I1162" t="b">
        <v>1</v>
      </c>
      <c r="J1162" t="b">
        <v>1</v>
      </c>
      <c r="K1162" t="b">
        <v>0</v>
      </c>
      <c r="M1162" s="5" t="b">
        <v>0</v>
      </c>
    </row>
    <row r="1163" spans="1:14" x14ac:dyDescent="0.2">
      <c r="A1163" t="s">
        <v>1672</v>
      </c>
      <c r="B1163" s="5" t="s">
        <v>187</v>
      </c>
      <c r="C1163" s="5" t="s">
        <v>11</v>
      </c>
      <c r="D1163" t="s">
        <v>3491</v>
      </c>
      <c r="E1163" t="s">
        <v>3492</v>
      </c>
      <c r="F1163" t="s">
        <v>3493</v>
      </c>
      <c r="G1163" t="s">
        <v>3058</v>
      </c>
      <c r="H1163" t="b">
        <v>0</v>
      </c>
      <c r="I1163" t="b">
        <v>0</v>
      </c>
      <c r="J1163" t="b">
        <v>1</v>
      </c>
      <c r="K1163" t="b">
        <v>1</v>
      </c>
      <c r="M1163" s="5" t="b">
        <v>0</v>
      </c>
    </row>
    <row r="1164" spans="1:14" x14ac:dyDescent="0.2">
      <c r="A1164" t="s">
        <v>1672</v>
      </c>
      <c r="B1164" s="5" t="s">
        <v>187</v>
      </c>
      <c r="C1164" s="5" t="s">
        <v>11</v>
      </c>
      <c r="D1164" t="s">
        <v>311</v>
      </c>
      <c r="E1164" t="s">
        <v>2795</v>
      </c>
      <c r="F1164" t="s">
        <v>3251</v>
      </c>
      <c r="G1164" t="s">
        <v>3058</v>
      </c>
      <c r="H1164" t="b">
        <v>1</v>
      </c>
      <c r="I1164" t="b">
        <v>1</v>
      </c>
      <c r="J1164" t="b">
        <v>1</v>
      </c>
      <c r="K1164" t="b">
        <v>0</v>
      </c>
      <c r="M1164" s="5" t="b">
        <v>0</v>
      </c>
    </row>
    <row r="1165" spans="1:14" x14ac:dyDescent="0.2">
      <c r="A1165" t="s">
        <v>1672</v>
      </c>
      <c r="B1165" s="5" t="s">
        <v>187</v>
      </c>
      <c r="C1165" s="5" t="s">
        <v>11</v>
      </c>
      <c r="D1165" t="s">
        <v>784</v>
      </c>
      <c r="E1165" t="s">
        <v>2830</v>
      </c>
      <c r="F1165" t="s">
        <v>3250</v>
      </c>
      <c r="G1165" t="s">
        <v>4200</v>
      </c>
      <c r="H1165" t="b">
        <v>0</v>
      </c>
      <c r="I1165" t="b">
        <v>1</v>
      </c>
      <c r="J1165" t="b">
        <v>1</v>
      </c>
      <c r="K1165" t="b">
        <v>0</v>
      </c>
      <c r="M1165" s="5" t="b">
        <v>1</v>
      </c>
      <c r="N1165" t="b">
        <v>0</v>
      </c>
    </row>
    <row r="1166" spans="1:14" x14ac:dyDescent="0.2">
      <c r="A1166" t="s">
        <v>1672</v>
      </c>
      <c r="B1166" s="5" t="s">
        <v>187</v>
      </c>
      <c r="C1166" s="5" t="s">
        <v>11</v>
      </c>
      <c r="D1166" t="s">
        <v>184</v>
      </c>
      <c r="E1166" t="s">
        <v>1131</v>
      </c>
      <c r="F1166" s="5" t="s">
        <v>3494</v>
      </c>
      <c r="G1166" t="s">
        <v>4200</v>
      </c>
      <c r="H1166" t="b">
        <v>0</v>
      </c>
      <c r="I1166" t="b">
        <v>1</v>
      </c>
      <c r="J1166" t="b">
        <v>1</v>
      </c>
      <c r="K1166" t="b">
        <v>0</v>
      </c>
      <c r="M1166" s="5" t="b">
        <v>1</v>
      </c>
      <c r="N1166" t="b">
        <v>0</v>
      </c>
    </row>
    <row r="1167" spans="1:14" x14ac:dyDescent="0.2">
      <c r="A1167" t="s">
        <v>1673</v>
      </c>
      <c r="B1167" s="5" t="s">
        <v>187</v>
      </c>
      <c r="C1167" s="5" t="s">
        <v>88</v>
      </c>
      <c r="D1167" t="s">
        <v>2881</v>
      </c>
      <c r="E1167" t="s">
        <v>2785</v>
      </c>
      <c r="F1167" s="5" t="s">
        <v>2788</v>
      </c>
      <c r="G1167" t="s">
        <v>3058</v>
      </c>
      <c r="H1167" t="b">
        <v>0</v>
      </c>
      <c r="I1167" t="b">
        <v>1</v>
      </c>
      <c r="J1167" t="b">
        <v>1</v>
      </c>
      <c r="K1167" t="b">
        <v>0</v>
      </c>
      <c r="M1167" s="5" t="b">
        <v>1</v>
      </c>
    </row>
    <row r="1168" spans="1:14" x14ac:dyDescent="0.2">
      <c r="A1168" t="s">
        <v>1673</v>
      </c>
      <c r="B1168" s="5" t="s">
        <v>187</v>
      </c>
      <c r="C1168" s="5" t="s">
        <v>88</v>
      </c>
      <c r="D1168" t="s">
        <v>1152</v>
      </c>
      <c r="E1168" t="s">
        <v>2785</v>
      </c>
      <c r="F1168" t="s">
        <v>2788</v>
      </c>
      <c r="G1168" t="s">
        <v>3058</v>
      </c>
      <c r="H1168" t="b">
        <v>1</v>
      </c>
      <c r="I1168" t="b">
        <v>1</v>
      </c>
      <c r="J1168" t="b">
        <v>1</v>
      </c>
      <c r="K1168" t="b">
        <v>0</v>
      </c>
      <c r="M1168" s="5" t="b">
        <v>0</v>
      </c>
    </row>
    <row r="1169" spans="1:14" x14ac:dyDescent="0.2">
      <c r="A1169" t="s">
        <v>1673</v>
      </c>
      <c r="B1169" s="5" t="s">
        <v>187</v>
      </c>
      <c r="C1169" s="5" t="s">
        <v>88</v>
      </c>
      <c r="D1169" t="s">
        <v>2707</v>
      </c>
      <c r="E1169" t="s">
        <v>1156</v>
      </c>
      <c r="F1169" t="s">
        <v>3082</v>
      </c>
      <c r="G1169" t="s">
        <v>3058</v>
      </c>
      <c r="H1169" t="b">
        <v>1</v>
      </c>
      <c r="I1169" t="b">
        <v>1</v>
      </c>
      <c r="J1169" t="b">
        <v>1</v>
      </c>
      <c r="K1169" t="b">
        <v>0</v>
      </c>
      <c r="M1169" s="5" t="b">
        <v>0</v>
      </c>
    </row>
    <row r="1170" spans="1:14" x14ac:dyDescent="0.2">
      <c r="A1170" t="s">
        <v>1675</v>
      </c>
      <c r="B1170" s="5" t="s">
        <v>187</v>
      </c>
      <c r="C1170" s="5" t="s">
        <v>11</v>
      </c>
      <c r="D1170" t="s">
        <v>3569</v>
      </c>
      <c r="F1170" t="s">
        <v>3569</v>
      </c>
      <c r="G1170" t="s">
        <v>3058</v>
      </c>
      <c r="H1170" t="b">
        <v>0</v>
      </c>
      <c r="I1170" t="b">
        <v>0</v>
      </c>
      <c r="J1170" t="b">
        <v>1</v>
      </c>
      <c r="K1170" t="b">
        <v>1</v>
      </c>
      <c r="M1170" s="5" t="b">
        <v>0</v>
      </c>
    </row>
    <row r="1171" spans="1:14" x14ac:dyDescent="0.2">
      <c r="A1171" t="s">
        <v>1675</v>
      </c>
      <c r="B1171" s="5" t="s">
        <v>187</v>
      </c>
      <c r="C1171" s="5" t="s">
        <v>11</v>
      </c>
      <c r="D1171" t="s">
        <v>184</v>
      </c>
      <c r="E1171" t="s">
        <v>2700</v>
      </c>
      <c r="F1171" t="s">
        <v>3496</v>
      </c>
      <c r="G1171" t="s">
        <v>3058</v>
      </c>
      <c r="H1171" t="b">
        <v>0</v>
      </c>
      <c r="I1171" t="b">
        <v>1</v>
      </c>
      <c r="J1171" t="b">
        <v>1</v>
      </c>
      <c r="K1171" t="b">
        <v>0</v>
      </c>
      <c r="M1171" s="5" t="b">
        <v>1</v>
      </c>
    </row>
    <row r="1172" spans="1:14" x14ac:dyDescent="0.2">
      <c r="A1172" s="30" t="s">
        <v>1676</v>
      </c>
      <c r="B1172" s="5" t="s">
        <v>198</v>
      </c>
      <c r="C1172" s="5" t="s">
        <v>439</v>
      </c>
      <c r="D1172" t="s">
        <v>1134</v>
      </c>
      <c r="E1172" t="s">
        <v>1127</v>
      </c>
      <c r="F1172" t="s">
        <v>3252</v>
      </c>
      <c r="G1172" t="s">
        <v>3058</v>
      </c>
      <c r="H1172" t="b">
        <v>0</v>
      </c>
      <c r="I1172" t="b">
        <v>1</v>
      </c>
      <c r="J1172" t="b">
        <v>1</v>
      </c>
      <c r="K1172" t="b">
        <v>0</v>
      </c>
      <c r="M1172" s="5" t="b">
        <v>1</v>
      </c>
    </row>
    <row r="1173" spans="1:14" x14ac:dyDescent="0.2">
      <c r="A1173" s="30" t="s">
        <v>1676</v>
      </c>
      <c r="B1173" s="5" t="s">
        <v>198</v>
      </c>
      <c r="C1173" s="5" t="s">
        <v>439</v>
      </c>
      <c r="D1173" t="s">
        <v>1152</v>
      </c>
      <c r="E1173" t="s">
        <v>1153</v>
      </c>
      <c r="F1173" t="s">
        <v>2788</v>
      </c>
      <c r="G1173" t="s">
        <v>3058</v>
      </c>
      <c r="H1173" t="b">
        <v>1</v>
      </c>
      <c r="I1173" t="b">
        <v>1</v>
      </c>
      <c r="J1173" t="b">
        <v>1</v>
      </c>
      <c r="K1173" t="b">
        <v>0</v>
      </c>
      <c r="M1173" s="5" t="b">
        <v>0</v>
      </c>
    </row>
    <row r="1174" spans="1:14" x14ac:dyDescent="0.2">
      <c r="A1174" s="30" t="s">
        <v>1676</v>
      </c>
      <c r="B1174" s="5" t="s">
        <v>198</v>
      </c>
      <c r="C1174" s="5" t="s">
        <v>439</v>
      </c>
      <c r="D1174" t="s">
        <v>2874</v>
      </c>
      <c r="E1174" t="s">
        <v>2794</v>
      </c>
      <c r="F1174" s="5" t="s">
        <v>3082</v>
      </c>
      <c r="G1174" t="s">
        <v>3058</v>
      </c>
      <c r="H1174" t="b">
        <v>0</v>
      </c>
      <c r="I1174" t="b">
        <v>1</v>
      </c>
      <c r="J1174" t="b">
        <v>1</v>
      </c>
      <c r="K1174" t="b">
        <v>0</v>
      </c>
      <c r="M1174" s="5" t="b">
        <v>1</v>
      </c>
    </row>
    <row r="1175" spans="1:14" x14ac:dyDescent="0.2">
      <c r="A1175" s="30" t="s">
        <v>1676</v>
      </c>
      <c r="B1175" s="5" t="s">
        <v>198</v>
      </c>
      <c r="C1175" s="5" t="s">
        <v>439</v>
      </c>
      <c r="D1175" t="s">
        <v>2711</v>
      </c>
      <c r="E1175" t="s">
        <v>1127</v>
      </c>
      <c r="F1175" s="5" t="s">
        <v>3991</v>
      </c>
      <c r="G1175" t="s">
        <v>3058</v>
      </c>
      <c r="H1175" t="b">
        <v>0</v>
      </c>
      <c r="I1175" t="b">
        <v>0</v>
      </c>
      <c r="J1175" t="b">
        <v>1</v>
      </c>
      <c r="K1175" t="b">
        <v>1</v>
      </c>
      <c r="M1175" s="5" t="b">
        <v>0</v>
      </c>
    </row>
    <row r="1176" spans="1:14" x14ac:dyDescent="0.2">
      <c r="A1176" s="30" t="s">
        <v>1676</v>
      </c>
      <c r="B1176" s="5" t="s">
        <v>198</v>
      </c>
      <c r="C1176" s="5" t="s">
        <v>439</v>
      </c>
      <c r="D1176" t="s">
        <v>1063</v>
      </c>
      <c r="E1176" t="s">
        <v>1095</v>
      </c>
      <c r="F1176" t="s">
        <v>2860</v>
      </c>
      <c r="G1176" t="s">
        <v>4200</v>
      </c>
      <c r="H1176" t="b">
        <v>0</v>
      </c>
      <c r="I1176" t="b">
        <v>1</v>
      </c>
      <c r="J1176" t="b">
        <v>1</v>
      </c>
      <c r="K1176" t="b">
        <v>0</v>
      </c>
      <c r="M1176" s="5" t="b">
        <v>1</v>
      </c>
      <c r="N1176" t="b">
        <v>0</v>
      </c>
    </row>
    <row r="1177" spans="1:14" x14ac:dyDescent="0.2">
      <c r="A1177" s="30" t="s">
        <v>1676</v>
      </c>
      <c r="B1177" s="5" t="s">
        <v>198</v>
      </c>
      <c r="C1177" s="5" t="s">
        <v>439</v>
      </c>
      <c r="D1177" t="s">
        <v>2911</v>
      </c>
      <c r="E1177" t="s">
        <v>2794</v>
      </c>
      <c r="F1177" s="5" t="s">
        <v>3082</v>
      </c>
      <c r="G1177" t="s">
        <v>3058</v>
      </c>
      <c r="H1177" t="b">
        <v>0</v>
      </c>
      <c r="I1177" t="b">
        <v>1</v>
      </c>
      <c r="J1177" t="b">
        <v>1</v>
      </c>
      <c r="K1177" t="b">
        <v>0</v>
      </c>
      <c r="M1177" s="5" t="b">
        <v>1</v>
      </c>
    </row>
    <row r="1178" spans="1:14" x14ac:dyDescent="0.2">
      <c r="A1178" s="30" t="s">
        <v>1676</v>
      </c>
      <c r="B1178" s="5" t="s">
        <v>198</v>
      </c>
      <c r="C1178" s="5" t="s">
        <v>439</v>
      </c>
      <c r="D1178" t="s">
        <v>2696</v>
      </c>
      <c r="E1178" t="s">
        <v>1127</v>
      </c>
      <c r="F1178" t="s">
        <v>3326</v>
      </c>
      <c r="G1178" t="s">
        <v>3058</v>
      </c>
      <c r="H1178" t="b">
        <v>1</v>
      </c>
      <c r="I1178" t="b">
        <v>1</v>
      </c>
      <c r="J1178" t="b">
        <v>1</v>
      </c>
      <c r="K1178" t="b">
        <v>0</v>
      </c>
      <c r="M1178" s="5" t="b">
        <v>0</v>
      </c>
    </row>
    <row r="1179" spans="1:14" x14ac:dyDescent="0.2">
      <c r="A1179" t="s">
        <v>1677</v>
      </c>
      <c r="B1179" s="5" t="s">
        <v>187</v>
      </c>
      <c r="C1179" s="5" t="s">
        <v>105</v>
      </c>
      <c r="D1179" t="s">
        <v>2715</v>
      </c>
      <c r="E1179" t="s">
        <v>2912</v>
      </c>
      <c r="F1179" t="s">
        <v>3493</v>
      </c>
      <c r="G1179" t="s">
        <v>3058</v>
      </c>
      <c r="H1179" t="b">
        <v>0</v>
      </c>
      <c r="I1179" t="b">
        <v>0</v>
      </c>
      <c r="J1179" t="b">
        <v>1</v>
      </c>
      <c r="K1179" t="b">
        <v>1</v>
      </c>
      <c r="M1179" s="5" t="b">
        <v>0</v>
      </c>
    </row>
    <row r="1180" spans="1:14" x14ac:dyDescent="0.2">
      <c r="A1180" t="s">
        <v>1677</v>
      </c>
      <c r="B1180" s="5" t="s">
        <v>187</v>
      </c>
      <c r="C1180" s="5" t="s">
        <v>105</v>
      </c>
      <c r="D1180" t="s">
        <v>253</v>
      </c>
      <c r="E1180" t="s">
        <v>2700</v>
      </c>
      <c r="F1180" t="s">
        <v>3496</v>
      </c>
      <c r="G1180" t="s">
        <v>3058</v>
      </c>
      <c r="H1180" t="b">
        <v>0</v>
      </c>
      <c r="I1180" t="b">
        <v>1</v>
      </c>
      <c r="J1180" t="b">
        <v>1</v>
      </c>
      <c r="K1180" t="b">
        <v>0</v>
      </c>
      <c r="M1180" s="5" t="b">
        <v>1</v>
      </c>
    </row>
    <row r="1181" spans="1:14" x14ac:dyDescent="0.2">
      <c r="A1181" t="s">
        <v>1677</v>
      </c>
      <c r="B1181" s="5" t="s">
        <v>187</v>
      </c>
      <c r="C1181" s="5" t="s">
        <v>105</v>
      </c>
      <c r="D1181" t="s">
        <v>2845</v>
      </c>
      <c r="E1181" t="s">
        <v>2731</v>
      </c>
      <c r="F1181" t="s">
        <v>3529</v>
      </c>
      <c r="G1181" t="s">
        <v>3058</v>
      </c>
      <c r="H1181" t="b">
        <v>0</v>
      </c>
      <c r="I1181" t="b">
        <v>0</v>
      </c>
      <c r="J1181" t="b">
        <v>1</v>
      </c>
      <c r="K1181" t="b">
        <v>1</v>
      </c>
      <c r="M1181" s="5" t="b">
        <v>0</v>
      </c>
    </row>
    <row r="1182" spans="1:14" x14ac:dyDescent="0.2">
      <c r="A1182" t="s">
        <v>1678</v>
      </c>
      <c r="B1182" t="s">
        <v>187</v>
      </c>
      <c r="C1182" t="s">
        <v>2218</v>
      </c>
      <c r="H1182" s="23"/>
      <c r="I1182" s="23"/>
      <c r="J1182" t="b">
        <v>0</v>
      </c>
      <c r="M1182" s="23"/>
    </row>
    <row r="1183" spans="1:14" x14ac:dyDescent="0.2">
      <c r="A1183" t="s">
        <v>1679</v>
      </c>
      <c r="B1183" s="5" t="s">
        <v>187</v>
      </c>
      <c r="C1183" s="5" t="s">
        <v>102</v>
      </c>
      <c r="D1183" t="s">
        <v>332</v>
      </c>
      <c r="E1183" t="s">
        <v>1096</v>
      </c>
      <c r="F1183" t="s">
        <v>3089</v>
      </c>
      <c r="G1183" t="s">
        <v>3058</v>
      </c>
      <c r="H1183" t="b">
        <v>1</v>
      </c>
      <c r="I1183" t="b">
        <v>1</v>
      </c>
      <c r="J1183" t="b">
        <v>1</v>
      </c>
      <c r="K1183" t="b">
        <v>0</v>
      </c>
      <c r="M1183" s="5" t="b">
        <v>0</v>
      </c>
    </row>
    <row r="1184" spans="1:14" x14ac:dyDescent="0.2">
      <c r="A1184" t="s">
        <v>1679</v>
      </c>
      <c r="B1184" s="5" t="s">
        <v>187</v>
      </c>
      <c r="C1184" s="5" t="s">
        <v>102</v>
      </c>
      <c r="D1184" t="s">
        <v>364</v>
      </c>
      <c r="E1184" t="s">
        <v>1127</v>
      </c>
      <c r="F1184" t="s">
        <v>3722</v>
      </c>
      <c r="G1184" t="s">
        <v>4200</v>
      </c>
      <c r="H1184" t="b">
        <v>1</v>
      </c>
      <c r="I1184" t="b">
        <v>1</v>
      </c>
      <c r="J1184" t="b">
        <v>1</v>
      </c>
      <c r="K1184" t="b">
        <v>0</v>
      </c>
      <c r="M1184" s="5" t="b">
        <v>0</v>
      </c>
      <c r="N1184" t="b">
        <v>0</v>
      </c>
    </row>
    <row r="1185" spans="1:14" x14ac:dyDescent="0.2">
      <c r="A1185" t="s">
        <v>1679</v>
      </c>
      <c r="B1185" s="5" t="s">
        <v>187</v>
      </c>
      <c r="C1185" s="5" t="s">
        <v>102</v>
      </c>
      <c r="D1185" t="s">
        <v>2707</v>
      </c>
      <c r="E1185" t="s">
        <v>1127</v>
      </c>
      <c r="F1185" t="s">
        <v>3253</v>
      </c>
      <c r="G1185" t="s">
        <v>3058</v>
      </c>
      <c r="H1185" t="b">
        <v>1</v>
      </c>
      <c r="I1185" t="b">
        <v>1</v>
      </c>
      <c r="J1185" t="b">
        <v>1</v>
      </c>
      <c r="K1185" t="b">
        <v>0</v>
      </c>
      <c r="M1185" s="5" t="b">
        <v>0</v>
      </c>
    </row>
    <row r="1186" spans="1:14" x14ac:dyDescent="0.2">
      <c r="A1186" t="s">
        <v>1680</v>
      </c>
      <c r="B1186" s="5" t="s">
        <v>187</v>
      </c>
      <c r="C1186" s="5" t="s">
        <v>603</v>
      </c>
      <c r="D1186" t="s">
        <v>1152</v>
      </c>
      <c r="E1186" t="s">
        <v>1153</v>
      </c>
      <c r="F1186" t="s">
        <v>2788</v>
      </c>
      <c r="G1186" t="s">
        <v>3058</v>
      </c>
      <c r="H1186" t="b">
        <v>1</v>
      </c>
      <c r="I1186" t="b">
        <v>1</v>
      </c>
      <c r="J1186" t="b">
        <v>1</v>
      </c>
      <c r="K1186" t="b">
        <v>0</v>
      </c>
      <c r="M1186" s="5" t="b">
        <v>0</v>
      </c>
    </row>
    <row r="1187" spans="1:14" x14ac:dyDescent="0.2">
      <c r="A1187" t="s">
        <v>1680</v>
      </c>
      <c r="B1187" s="5" t="s">
        <v>187</v>
      </c>
      <c r="C1187" s="5" t="s">
        <v>603</v>
      </c>
      <c r="D1187" t="s">
        <v>372</v>
      </c>
      <c r="E1187" t="s">
        <v>1095</v>
      </c>
      <c r="F1187" t="s">
        <v>3254</v>
      </c>
      <c r="G1187" t="s">
        <v>4200</v>
      </c>
      <c r="H1187" t="b">
        <v>1</v>
      </c>
      <c r="I1187" t="b">
        <v>1</v>
      </c>
      <c r="J1187" t="b">
        <v>1</v>
      </c>
      <c r="K1187" t="b">
        <v>0</v>
      </c>
      <c r="M1187" s="5" t="b">
        <v>0</v>
      </c>
      <c r="N1187" t="b">
        <v>0</v>
      </c>
    </row>
    <row r="1188" spans="1:14" x14ac:dyDescent="0.2">
      <c r="A1188" t="s">
        <v>1680</v>
      </c>
      <c r="B1188" s="5" t="s">
        <v>187</v>
      </c>
      <c r="C1188" s="5" t="s">
        <v>603</v>
      </c>
      <c r="D1188" t="s">
        <v>2913</v>
      </c>
      <c r="E1188" t="s">
        <v>2914</v>
      </c>
      <c r="F1188" s="5" t="s">
        <v>3254</v>
      </c>
      <c r="G1188" t="s">
        <v>3058</v>
      </c>
      <c r="H1188" t="b">
        <v>0</v>
      </c>
      <c r="I1188" t="b">
        <v>0</v>
      </c>
      <c r="J1188" t="b">
        <v>1</v>
      </c>
      <c r="K1188" t="b">
        <v>1</v>
      </c>
      <c r="M1188" s="5" t="b">
        <v>0</v>
      </c>
    </row>
    <row r="1189" spans="1:14" x14ac:dyDescent="0.2">
      <c r="A1189" t="s">
        <v>1680</v>
      </c>
      <c r="B1189" s="5" t="s">
        <v>187</v>
      </c>
      <c r="C1189" s="5" t="s">
        <v>603</v>
      </c>
      <c r="D1189" t="s">
        <v>2702</v>
      </c>
      <c r="E1189" t="s">
        <v>2697</v>
      </c>
      <c r="F1189" s="5" t="s">
        <v>3954</v>
      </c>
      <c r="G1189" t="s">
        <v>3058</v>
      </c>
      <c r="H1189" t="b">
        <v>0</v>
      </c>
      <c r="I1189" t="b">
        <v>0</v>
      </c>
      <c r="J1189" t="b">
        <v>1</v>
      </c>
      <c r="K1189" t="b">
        <v>1</v>
      </c>
      <c r="M1189" s="5" t="b">
        <v>0</v>
      </c>
    </row>
    <row r="1190" spans="1:14" x14ac:dyDescent="0.2">
      <c r="A1190" t="s">
        <v>1681</v>
      </c>
      <c r="B1190" s="5" t="s">
        <v>187</v>
      </c>
      <c r="C1190" s="5" t="s">
        <v>41</v>
      </c>
      <c r="D1190" t="s">
        <v>1152</v>
      </c>
      <c r="E1190" t="s">
        <v>2699</v>
      </c>
      <c r="F1190" t="s">
        <v>2788</v>
      </c>
      <c r="G1190" t="s">
        <v>3058</v>
      </c>
      <c r="H1190" t="b">
        <v>1</v>
      </c>
      <c r="I1190" t="b">
        <v>1</v>
      </c>
      <c r="J1190" t="b">
        <v>1</v>
      </c>
      <c r="K1190" t="b">
        <v>0</v>
      </c>
      <c r="M1190" s="5" t="b">
        <v>0</v>
      </c>
    </row>
    <row r="1191" spans="1:14" x14ac:dyDescent="0.2">
      <c r="A1191" s="30" t="s">
        <v>1682</v>
      </c>
      <c r="B1191" s="5" t="s">
        <v>198</v>
      </c>
      <c r="C1191" s="5" t="s">
        <v>609</v>
      </c>
      <c r="D1191" t="s">
        <v>1152</v>
      </c>
      <c r="E1191" t="s">
        <v>1153</v>
      </c>
      <c r="F1191" t="s">
        <v>2788</v>
      </c>
      <c r="G1191" t="s">
        <v>3058</v>
      </c>
      <c r="H1191" t="b">
        <v>1</v>
      </c>
      <c r="I1191" t="b">
        <v>1</v>
      </c>
      <c r="J1191" t="b">
        <v>1</v>
      </c>
      <c r="K1191" t="b">
        <v>0</v>
      </c>
      <c r="M1191" s="5" t="b">
        <v>0</v>
      </c>
    </row>
    <row r="1192" spans="1:14" x14ac:dyDescent="0.2">
      <c r="A1192" s="30" t="s">
        <v>1682</v>
      </c>
      <c r="B1192" s="5" t="s">
        <v>198</v>
      </c>
      <c r="C1192" s="5" t="s">
        <v>609</v>
      </c>
      <c r="D1192" t="s">
        <v>2705</v>
      </c>
      <c r="E1192" t="s">
        <v>1153</v>
      </c>
      <c r="F1192" s="5" t="s">
        <v>3082</v>
      </c>
      <c r="G1192" t="s">
        <v>3058</v>
      </c>
      <c r="H1192" t="b">
        <v>0</v>
      </c>
      <c r="I1192" t="b">
        <v>1</v>
      </c>
      <c r="J1192" t="b">
        <v>1</v>
      </c>
      <c r="K1192" t="b">
        <v>0</v>
      </c>
      <c r="M1192" s="5" t="b">
        <v>1</v>
      </c>
    </row>
    <row r="1193" spans="1:14" x14ac:dyDescent="0.2">
      <c r="A1193" s="30" t="s">
        <v>1682</v>
      </c>
      <c r="B1193" s="5" t="s">
        <v>198</v>
      </c>
      <c r="C1193" s="5" t="s">
        <v>609</v>
      </c>
      <c r="D1193" t="s">
        <v>2915</v>
      </c>
      <c r="E1193" t="s">
        <v>1127</v>
      </c>
      <c r="F1193" t="s">
        <v>3255</v>
      </c>
      <c r="G1193" t="s">
        <v>3058</v>
      </c>
      <c r="H1193" t="b">
        <v>0</v>
      </c>
      <c r="I1193" t="b">
        <v>1</v>
      </c>
      <c r="J1193" t="b">
        <v>1</v>
      </c>
      <c r="K1193" t="b">
        <v>0</v>
      </c>
      <c r="M1193" s="5" t="b">
        <v>1</v>
      </c>
    </row>
    <row r="1194" spans="1:14" x14ac:dyDescent="0.2">
      <c r="A1194" s="30" t="s">
        <v>1682</v>
      </c>
      <c r="B1194" s="5" t="s">
        <v>198</v>
      </c>
      <c r="C1194" s="5" t="s">
        <v>609</v>
      </c>
      <c r="D1194" t="s">
        <v>2750</v>
      </c>
      <c r="E1194" t="s">
        <v>1096</v>
      </c>
      <c r="F1194" s="5" t="s">
        <v>3553</v>
      </c>
      <c r="G1194" t="s">
        <v>3058</v>
      </c>
      <c r="H1194" t="b">
        <v>0</v>
      </c>
      <c r="I1194" t="b">
        <v>1</v>
      </c>
      <c r="J1194" t="b">
        <v>1</v>
      </c>
      <c r="K1194" t="b">
        <v>0</v>
      </c>
      <c r="M1194" s="5" t="b">
        <v>1</v>
      </c>
    </row>
    <row r="1195" spans="1:14" x14ac:dyDescent="0.2">
      <c r="A1195" s="30" t="s">
        <v>1682</v>
      </c>
      <c r="B1195" s="5" t="s">
        <v>198</v>
      </c>
      <c r="C1195" s="5" t="s">
        <v>609</v>
      </c>
      <c r="D1195" t="s">
        <v>184</v>
      </c>
      <c r="E1195" t="s">
        <v>1131</v>
      </c>
      <c r="F1195" s="5" t="s">
        <v>3494</v>
      </c>
      <c r="G1195" t="s">
        <v>4200</v>
      </c>
      <c r="H1195" t="b">
        <v>0</v>
      </c>
      <c r="I1195" t="b">
        <v>1</v>
      </c>
      <c r="J1195" t="b">
        <v>1</v>
      </c>
      <c r="K1195" t="b">
        <v>0</v>
      </c>
      <c r="M1195" s="5" t="b">
        <v>1</v>
      </c>
      <c r="N1195" t="b">
        <v>0</v>
      </c>
    </row>
    <row r="1196" spans="1:14" x14ac:dyDescent="0.2">
      <c r="A1196" s="30" t="s">
        <v>1682</v>
      </c>
      <c r="B1196" s="5" t="s">
        <v>198</v>
      </c>
      <c r="C1196" s="5" t="s">
        <v>609</v>
      </c>
      <c r="D1196" t="s">
        <v>2696</v>
      </c>
      <c r="E1196" t="s">
        <v>1127</v>
      </c>
      <c r="F1196" t="s">
        <v>3992</v>
      </c>
      <c r="G1196" t="s">
        <v>3058</v>
      </c>
      <c r="H1196" t="b">
        <v>1</v>
      </c>
      <c r="I1196" t="b">
        <v>1</v>
      </c>
      <c r="J1196" t="b">
        <v>1</v>
      </c>
      <c r="K1196" t="b">
        <v>0</v>
      </c>
      <c r="M1196" s="5" t="b">
        <v>0</v>
      </c>
    </row>
    <row r="1197" spans="1:14" x14ac:dyDescent="0.2">
      <c r="A1197" s="30" t="s">
        <v>1682</v>
      </c>
      <c r="B1197" s="5" t="s">
        <v>198</v>
      </c>
      <c r="C1197" s="5" t="s">
        <v>609</v>
      </c>
      <c r="D1197" t="s">
        <v>2696</v>
      </c>
      <c r="E1197" t="s">
        <v>1127</v>
      </c>
      <c r="F1197" t="s">
        <v>3761</v>
      </c>
      <c r="G1197" t="s">
        <v>3058</v>
      </c>
      <c r="H1197" t="b">
        <v>1</v>
      </c>
      <c r="I1197" t="b">
        <v>1</v>
      </c>
      <c r="J1197" t="b">
        <v>1</v>
      </c>
      <c r="K1197" t="b">
        <v>0</v>
      </c>
      <c r="M1197" s="5" t="b">
        <v>0</v>
      </c>
    </row>
    <row r="1198" spans="1:14" x14ac:dyDescent="0.2">
      <c r="A1198" s="30" t="s">
        <v>1682</v>
      </c>
      <c r="B1198" s="5" t="s">
        <v>198</v>
      </c>
      <c r="C1198" s="5" t="s">
        <v>609</v>
      </c>
      <c r="D1198" t="s">
        <v>2845</v>
      </c>
      <c r="E1198" t="s">
        <v>2731</v>
      </c>
      <c r="F1198" t="s">
        <v>3499</v>
      </c>
      <c r="G1198" t="s">
        <v>3058</v>
      </c>
      <c r="H1198" t="b">
        <v>0</v>
      </c>
      <c r="I1198" t="b">
        <v>0</v>
      </c>
      <c r="J1198" t="b">
        <v>1</v>
      </c>
      <c r="K1198" t="b">
        <v>1</v>
      </c>
      <c r="M1198" s="5" t="b">
        <v>0</v>
      </c>
    </row>
    <row r="1199" spans="1:14" x14ac:dyDescent="0.2">
      <c r="A1199" t="s">
        <v>1683</v>
      </c>
      <c r="B1199" s="5" t="s">
        <v>187</v>
      </c>
      <c r="C1199" s="5" t="s">
        <v>11</v>
      </c>
      <c r="D1199" t="s">
        <v>372</v>
      </c>
      <c r="E1199" t="s">
        <v>1096</v>
      </c>
      <c r="F1199" t="s">
        <v>3256</v>
      </c>
      <c r="G1199" t="s">
        <v>3057</v>
      </c>
      <c r="H1199" t="b">
        <v>1</v>
      </c>
      <c r="I1199" t="b">
        <v>1</v>
      </c>
      <c r="J1199" t="b">
        <v>1</v>
      </c>
      <c r="K1199" t="b">
        <v>0</v>
      </c>
      <c r="M1199" s="5" t="b">
        <v>0</v>
      </c>
      <c r="N1199" t="b">
        <v>0</v>
      </c>
    </row>
    <row r="1200" spans="1:14" x14ac:dyDescent="0.2">
      <c r="A1200" t="s">
        <v>1683</v>
      </c>
      <c r="B1200" s="5" t="s">
        <v>187</v>
      </c>
      <c r="C1200" s="5" t="s">
        <v>11</v>
      </c>
      <c r="D1200" t="s">
        <v>1063</v>
      </c>
      <c r="E1200" t="s">
        <v>1095</v>
      </c>
      <c r="F1200" t="s">
        <v>2860</v>
      </c>
      <c r="G1200" t="s">
        <v>4200</v>
      </c>
      <c r="H1200" t="b">
        <v>0</v>
      </c>
      <c r="I1200" t="b">
        <v>1</v>
      </c>
      <c r="J1200" t="b">
        <v>1</v>
      </c>
      <c r="K1200" t="b">
        <v>0</v>
      </c>
      <c r="M1200" s="5" t="b">
        <v>1</v>
      </c>
      <c r="N1200" t="b">
        <v>0</v>
      </c>
    </row>
    <row r="1201" spans="1:14" x14ac:dyDescent="0.2">
      <c r="A1201" t="s">
        <v>1683</v>
      </c>
      <c r="B1201" s="5" t="s">
        <v>187</v>
      </c>
      <c r="C1201" s="5" t="s">
        <v>11</v>
      </c>
      <c r="D1201" t="s">
        <v>364</v>
      </c>
      <c r="E1201" t="s">
        <v>1096</v>
      </c>
      <c r="F1201" t="s">
        <v>3105</v>
      </c>
      <c r="G1201" t="s">
        <v>4200</v>
      </c>
      <c r="H1201" t="b">
        <v>1</v>
      </c>
      <c r="I1201" t="b">
        <v>1</v>
      </c>
      <c r="J1201" t="b">
        <v>1</v>
      </c>
      <c r="K1201" t="b">
        <v>0</v>
      </c>
      <c r="M1201" s="5" t="b">
        <v>0</v>
      </c>
      <c r="N1201" t="b">
        <v>0</v>
      </c>
    </row>
    <row r="1202" spans="1:14" x14ac:dyDescent="0.2">
      <c r="A1202" s="30" t="s">
        <v>1684</v>
      </c>
      <c r="B1202" s="5" t="s">
        <v>198</v>
      </c>
      <c r="C1202" s="5" t="s">
        <v>616</v>
      </c>
      <c r="D1202" t="s">
        <v>2720</v>
      </c>
      <c r="E1202" t="s">
        <v>1095</v>
      </c>
      <c r="F1202" t="s">
        <v>2860</v>
      </c>
      <c r="G1202" t="s">
        <v>3058</v>
      </c>
      <c r="H1202" t="b">
        <v>0</v>
      </c>
      <c r="I1202" t="b">
        <v>1</v>
      </c>
      <c r="J1202" t="b">
        <v>1</v>
      </c>
      <c r="K1202" t="b">
        <v>0</v>
      </c>
      <c r="M1202" s="5" t="b">
        <v>1</v>
      </c>
    </row>
    <row r="1203" spans="1:14" x14ac:dyDescent="0.2">
      <c r="A1203" s="30" t="s">
        <v>1684</v>
      </c>
      <c r="B1203" s="5" t="s">
        <v>198</v>
      </c>
      <c r="C1203" s="5" t="s">
        <v>616</v>
      </c>
      <c r="D1203" t="s">
        <v>2707</v>
      </c>
      <c r="E1203" t="s">
        <v>1127</v>
      </c>
      <c r="F1203" t="s">
        <v>3257</v>
      </c>
      <c r="G1203" t="s">
        <v>3058</v>
      </c>
      <c r="H1203" t="b">
        <v>1</v>
      </c>
      <c r="I1203" t="b">
        <v>1</v>
      </c>
      <c r="J1203" t="b">
        <v>1</v>
      </c>
      <c r="K1203" t="b">
        <v>0</v>
      </c>
      <c r="M1203" s="5" t="b">
        <v>0</v>
      </c>
    </row>
    <row r="1204" spans="1:14" x14ac:dyDescent="0.2">
      <c r="A1204" s="30" t="s">
        <v>1684</v>
      </c>
      <c r="B1204" s="5" t="s">
        <v>198</v>
      </c>
      <c r="C1204" s="5" t="s">
        <v>616</v>
      </c>
      <c r="D1204" t="s">
        <v>184</v>
      </c>
      <c r="E1204" t="s">
        <v>1131</v>
      </c>
      <c r="F1204" s="5" t="s">
        <v>3494</v>
      </c>
      <c r="G1204" t="s">
        <v>4200</v>
      </c>
      <c r="H1204" t="b">
        <v>0</v>
      </c>
      <c r="I1204" t="b">
        <v>1</v>
      </c>
      <c r="J1204" t="b">
        <v>1</v>
      </c>
      <c r="K1204" t="b">
        <v>0</v>
      </c>
      <c r="M1204" s="5" t="b">
        <v>1</v>
      </c>
      <c r="N1204" t="b">
        <v>0</v>
      </c>
    </row>
    <row r="1205" spans="1:14" x14ac:dyDescent="0.2">
      <c r="A1205" s="30" t="s">
        <v>1684</v>
      </c>
      <c r="B1205" s="5" t="s">
        <v>198</v>
      </c>
      <c r="C1205" s="5" t="s">
        <v>616</v>
      </c>
      <c r="D1205" t="s">
        <v>2696</v>
      </c>
      <c r="E1205" t="s">
        <v>1127</v>
      </c>
      <c r="F1205" t="s">
        <v>3563</v>
      </c>
      <c r="G1205" t="s">
        <v>3058</v>
      </c>
      <c r="H1205" t="b">
        <v>1</v>
      </c>
      <c r="I1205" t="b">
        <v>1</v>
      </c>
      <c r="J1205" t="b">
        <v>1</v>
      </c>
      <c r="K1205" t="b">
        <v>0</v>
      </c>
      <c r="M1205" s="5" t="b">
        <v>0</v>
      </c>
    </row>
    <row r="1206" spans="1:14" x14ac:dyDescent="0.2">
      <c r="A1206" t="s">
        <v>1685</v>
      </c>
      <c r="B1206" s="5" t="s">
        <v>187</v>
      </c>
      <c r="C1206" s="5" t="s">
        <v>11</v>
      </c>
      <c r="D1206" t="s">
        <v>195</v>
      </c>
      <c r="E1206" t="s">
        <v>1085</v>
      </c>
      <c r="F1206" t="s">
        <v>3258</v>
      </c>
      <c r="G1206" t="s">
        <v>3058</v>
      </c>
      <c r="H1206" t="b">
        <v>0</v>
      </c>
      <c r="I1206" t="b">
        <v>0</v>
      </c>
      <c r="J1206" t="b">
        <v>1</v>
      </c>
      <c r="K1206" t="b">
        <v>1</v>
      </c>
      <c r="M1206" s="5" t="b">
        <v>0</v>
      </c>
    </row>
    <row r="1207" spans="1:14" x14ac:dyDescent="0.2">
      <c r="A1207" t="s">
        <v>1685</v>
      </c>
      <c r="B1207" s="5" t="s">
        <v>187</v>
      </c>
      <c r="C1207" s="5" t="s">
        <v>11</v>
      </c>
      <c r="D1207" t="s">
        <v>1152</v>
      </c>
      <c r="E1207" t="s">
        <v>1153</v>
      </c>
      <c r="F1207" t="s">
        <v>2788</v>
      </c>
      <c r="G1207" t="s">
        <v>3058</v>
      </c>
      <c r="H1207" t="b">
        <v>1</v>
      </c>
      <c r="I1207" t="b">
        <v>1</v>
      </c>
      <c r="J1207" t="b">
        <v>1</v>
      </c>
      <c r="K1207" t="b">
        <v>0</v>
      </c>
      <c r="M1207" s="5" t="b">
        <v>0</v>
      </c>
    </row>
    <row r="1208" spans="1:14" x14ac:dyDescent="0.2">
      <c r="A1208" t="s">
        <v>1685</v>
      </c>
      <c r="B1208" s="5" t="s">
        <v>187</v>
      </c>
      <c r="C1208" s="5" t="s">
        <v>11</v>
      </c>
      <c r="D1208" t="s">
        <v>372</v>
      </c>
      <c r="E1208" t="s">
        <v>1096</v>
      </c>
      <c r="F1208" t="s">
        <v>3059</v>
      </c>
      <c r="G1208" t="s">
        <v>3057</v>
      </c>
      <c r="H1208" t="b">
        <v>1</v>
      </c>
      <c r="I1208" t="b">
        <v>1</v>
      </c>
      <c r="J1208" t="b">
        <v>1</v>
      </c>
      <c r="K1208" t="b">
        <v>0</v>
      </c>
      <c r="M1208" s="5" t="b">
        <v>0</v>
      </c>
      <c r="N1208" t="b">
        <v>0</v>
      </c>
    </row>
    <row r="1209" spans="1:14" x14ac:dyDescent="0.2">
      <c r="A1209" t="s">
        <v>1685</v>
      </c>
      <c r="B1209" s="5" t="s">
        <v>187</v>
      </c>
      <c r="C1209" s="5" t="s">
        <v>11</v>
      </c>
      <c r="D1209" t="s">
        <v>2696</v>
      </c>
      <c r="E1209" t="s">
        <v>1127</v>
      </c>
      <c r="F1209" t="s">
        <v>3613</v>
      </c>
      <c r="G1209" t="s">
        <v>3058</v>
      </c>
      <c r="H1209" t="b">
        <v>1</v>
      </c>
      <c r="I1209" t="b">
        <v>1</v>
      </c>
      <c r="J1209" t="b">
        <v>1</v>
      </c>
      <c r="K1209" t="b">
        <v>0</v>
      </c>
      <c r="M1209" s="5" t="b">
        <v>0</v>
      </c>
    </row>
    <row r="1210" spans="1:14" x14ac:dyDescent="0.2">
      <c r="A1210" t="s">
        <v>1686</v>
      </c>
      <c r="B1210" s="5" t="s">
        <v>187</v>
      </c>
      <c r="C1210" s="5" t="s">
        <v>38</v>
      </c>
      <c r="D1210" t="s">
        <v>2714</v>
      </c>
      <c r="E1210" t="s">
        <v>1127</v>
      </c>
      <c r="F1210" t="s">
        <v>3723</v>
      </c>
      <c r="G1210" t="s">
        <v>3058</v>
      </c>
      <c r="H1210" t="b">
        <v>1</v>
      </c>
      <c r="I1210" t="b">
        <v>1</v>
      </c>
      <c r="J1210" t="b">
        <v>1</v>
      </c>
      <c r="K1210" t="b">
        <v>0</v>
      </c>
      <c r="M1210" s="5" t="b">
        <v>0</v>
      </c>
    </row>
    <row r="1211" spans="1:14" x14ac:dyDescent="0.2">
      <c r="A1211" t="s">
        <v>1686</v>
      </c>
      <c r="B1211" s="5" t="s">
        <v>187</v>
      </c>
      <c r="C1211" s="5" t="s">
        <v>38</v>
      </c>
      <c r="D1211" t="s">
        <v>2916</v>
      </c>
      <c r="E1211" t="s">
        <v>1085</v>
      </c>
      <c r="F1211" t="s">
        <v>3504</v>
      </c>
      <c r="G1211" t="s">
        <v>3058</v>
      </c>
      <c r="H1211" t="b">
        <v>0</v>
      </c>
      <c r="I1211" t="b">
        <v>0</v>
      </c>
      <c r="J1211" t="b">
        <v>1</v>
      </c>
      <c r="K1211" t="b">
        <v>1</v>
      </c>
      <c r="M1211" s="5" t="b">
        <v>0</v>
      </c>
    </row>
    <row r="1212" spans="1:14" x14ac:dyDescent="0.2">
      <c r="A1212" t="s">
        <v>1686</v>
      </c>
      <c r="B1212" s="5" t="s">
        <v>187</v>
      </c>
      <c r="C1212" s="5" t="s">
        <v>38</v>
      </c>
      <c r="D1212" t="s">
        <v>364</v>
      </c>
      <c r="E1212" t="s">
        <v>1096</v>
      </c>
      <c r="F1212" t="s">
        <v>3160</v>
      </c>
      <c r="G1212" t="s">
        <v>4200</v>
      </c>
      <c r="H1212" t="b">
        <v>1</v>
      </c>
      <c r="I1212" t="b">
        <v>1</v>
      </c>
      <c r="J1212" t="b">
        <v>1</v>
      </c>
      <c r="K1212" t="b">
        <v>0</v>
      </c>
      <c r="M1212" s="5" t="b">
        <v>0</v>
      </c>
      <c r="N1212" t="b">
        <v>0</v>
      </c>
    </row>
    <row r="1213" spans="1:14" x14ac:dyDescent="0.2">
      <c r="A1213" t="s">
        <v>1686</v>
      </c>
      <c r="B1213" s="5" t="s">
        <v>187</v>
      </c>
      <c r="C1213" s="5" t="s">
        <v>38</v>
      </c>
      <c r="D1213" t="s">
        <v>381</v>
      </c>
      <c r="E1213" t="s">
        <v>2785</v>
      </c>
      <c r="F1213" t="s">
        <v>2788</v>
      </c>
      <c r="G1213" t="s">
        <v>3058</v>
      </c>
      <c r="H1213" t="b">
        <v>1</v>
      </c>
      <c r="I1213" t="b">
        <v>1</v>
      </c>
      <c r="J1213" t="b">
        <v>1</v>
      </c>
      <c r="K1213" t="b">
        <v>0</v>
      </c>
      <c r="M1213" s="5" t="b">
        <v>0</v>
      </c>
    </row>
    <row r="1214" spans="1:14" x14ac:dyDescent="0.2">
      <c r="A1214" t="s">
        <v>1687</v>
      </c>
      <c r="B1214" s="5" t="s">
        <v>187</v>
      </c>
      <c r="C1214" s="5" t="s">
        <v>37</v>
      </c>
      <c r="D1214" t="s">
        <v>2917</v>
      </c>
      <c r="E1214" t="s">
        <v>2784</v>
      </c>
      <c r="F1214" s="5" t="s">
        <v>2860</v>
      </c>
      <c r="G1214" t="s">
        <v>3058</v>
      </c>
      <c r="H1214" t="b">
        <v>0</v>
      </c>
      <c r="I1214" t="b">
        <v>0</v>
      </c>
      <c r="J1214" t="b">
        <v>1</v>
      </c>
      <c r="K1214" t="b">
        <v>1</v>
      </c>
      <c r="M1214" s="5" t="b">
        <v>0</v>
      </c>
    </row>
    <row r="1215" spans="1:14" x14ac:dyDescent="0.2">
      <c r="A1215" t="s">
        <v>1687</v>
      </c>
      <c r="B1215" s="5" t="s">
        <v>187</v>
      </c>
      <c r="C1215" s="5" t="s">
        <v>37</v>
      </c>
      <c r="D1215" t="s">
        <v>2861</v>
      </c>
      <c r="E1215" t="s">
        <v>2784</v>
      </c>
      <c r="F1215" s="5" t="s">
        <v>2860</v>
      </c>
      <c r="G1215" t="s">
        <v>3058</v>
      </c>
      <c r="H1215" t="b">
        <v>0</v>
      </c>
      <c r="I1215" t="b">
        <v>0</v>
      </c>
      <c r="J1215" t="b">
        <v>1</v>
      </c>
      <c r="K1215" t="b">
        <v>1</v>
      </c>
      <c r="M1215" s="5" t="b">
        <v>0</v>
      </c>
    </row>
    <row r="1216" spans="1:14" x14ac:dyDescent="0.2">
      <c r="A1216" t="s">
        <v>1687</v>
      </c>
      <c r="B1216" s="5" t="s">
        <v>187</v>
      </c>
      <c r="C1216" s="5" t="s">
        <v>37</v>
      </c>
      <c r="D1216" t="s">
        <v>2721</v>
      </c>
      <c r="E1216" t="s">
        <v>2784</v>
      </c>
      <c r="F1216" s="5" t="s">
        <v>2860</v>
      </c>
      <c r="G1216" t="s">
        <v>3058</v>
      </c>
      <c r="H1216" t="b">
        <v>0</v>
      </c>
      <c r="I1216" t="b">
        <v>0</v>
      </c>
      <c r="J1216" t="b">
        <v>1</v>
      </c>
      <c r="K1216" t="b">
        <v>1</v>
      </c>
      <c r="M1216" s="5" t="b">
        <v>0</v>
      </c>
    </row>
    <row r="1217" spans="1:14" x14ac:dyDescent="0.2">
      <c r="A1217" t="s">
        <v>1687</v>
      </c>
      <c r="B1217" s="5" t="s">
        <v>187</v>
      </c>
      <c r="C1217" s="5" t="s">
        <v>37</v>
      </c>
      <c r="D1217" t="s">
        <v>2696</v>
      </c>
      <c r="E1217" t="s">
        <v>1127</v>
      </c>
      <c r="F1217" t="s">
        <v>3598</v>
      </c>
      <c r="G1217" t="s">
        <v>3058</v>
      </c>
      <c r="H1217" t="b">
        <v>1</v>
      </c>
      <c r="I1217" t="b">
        <v>1</v>
      </c>
      <c r="J1217" t="b">
        <v>1</v>
      </c>
      <c r="K1217" t="b">
        <v>0</v>
      </c>
      <c r="M1217" s="5" t="b">
        <v>0</v>
      </c>
    </row>
    <row r="1218" spans="1:14" x14ac:dyDescent="0.2">
      <c r="A1218" t="s">
        <v>1688</v>
      </c>
      <c r="B1218" s="5" t="s">
        <v>187</v>
      </c>
      <c r="C1218" s="5" t="s">
        <v>11</v>
      </c>
      <c r="D1218" t="s">
        <v>2808</v>
      </c>
      <c r="E1218" t="s">
        <v>2918</v>
      </c>
      <c r="F1218" t="s">
        <v>3259</v>
      </c>
      <c r="G1218" t="s">
        <v>4200</v>
      </c>
      <c r="H1218" t="b">
        <v>0</v>
      </c>
      <c r="I1218" t="b">
        <v>1</v>
      </c>
      <c r="J1218" t="b">
        <v>1</v>
      </c>
      <c r="K1218" t="b">
        <v>0</v>
      </c>
      <c r="M1218" s="5" t="b">
        <v>1</v>
      </c>
      <c r="N1218" t="b">
        <v>0</v>
      </c>
    </row>
    <row r="1219" spans="1:14" x14ac:dyDescent="0.2">
      <c r="A1219" t="s">
        <v>1688</v>
      </c>
      <c r="B1219" s="5" t="s">
        <v>187</v>
      </c>
      <c r="C1219" s="5" t="s">
        <v>11</v>
      </c>
      <c r="D1219" t="s">
        <v>1152</v>
      </c>
      <c r="E1219" t="s">
        <v>2699</v>
      </c>
      <c r="F1219" t="s">
        <v>2788</v>
      </c>
      <c r="G1219" t="s">
        <v>3058</v>
      </c>
      <c r="H1219" t="b">
        <v>1</v>
      </c>
      <c r="I1219" t="b">
        <v>1</v>
      </c>
      <c r="J1219" t="b">
        <v>1</v>
      </c>
      <c r="K1219" t="b">
        <v>0</v>
      </c>
      <c r="M1219" s="5" t="b">
        <v>0</v>
      </c>
    </row>
    <row r="1220" spans="1:14" x14ac:dyDescent="0.2">
      <c r="A1220" t="s">
        <v>1688</v>
      </c>
      <c r="B1220" s="5" t="s">
        <v>187</v>
      </c>
      <c r="C1220" s="5" t="s">
        <v>11</v>
      </c>
      <c r="D1220" t="s">
        <v>372</v>
      </c>
      <c r="E1220" t="s">
        <v>1096</v>
      </c>
      <c r="F1220" t="s">
        <v>3079</v>
      </c>
      <c r="G1220" t="s">
        <v>3057</v>
      </c>
      <c r="H1220" t="b">
        <v>1</v>
      </c>
      <c r="I1220" t="b">
        <v>1</v>
      </c>
      <c r="J1220" t="b">
        <v>1</v>
      </c>
      <c r="K1220" t="b">
        <v>0</v>
      </c>
      <c r="M1220" s="5" t="b">
        <v>0</v>
      </c>
      <c r="N1220" t="b">
        <v>0</v>
      </c>
    </row>
    <row r="1221" spans="1:14" x14ac:dyDescent="0.2">
      <c r="A1221" t="s">
        <v>1688</v>
      </c>
      <c r="B1221" s="5" t="s">
        <v>187</v>
      </c>
      <c r="C1221" s="5" t="s">
        <v>11</v>
      </c>
      <c r="D1221" t="s">
        <v>372</v>
      </c>
      <c r="E1221" t="s">
        <v>2776</v>
      </c>
      <c r="F1221" t="s">
        <v>3079</v>
      </c>
      <c r="G1221" t="s">
        <v>3057</v>
      </c>
      <c r="H1221" t="b">
        <v>1</v>
      </c>
      <c r="I1221" t="b">
        <v>1</v>
      </c>
      <c r="J1221" t="b">
        <v>1</v>
      </c>
      <c r="K1221" t="b">
        <v>0</v>
      </c>
      <c r="M1221" s="5" t="b">
        <v>0</v>
      </c>
      <c r="N1221" t="b">
        <v>0</v>
      </c>
    </row>
    <row r="1222" spans="1:14" x14ac:dyDescent="0.2">
      <c r="A1222" t="s">
        <v>1688</v>
      </c>
      <c r="B1222" s="5" t="s">
        <v>187</v>
      </c>
      <c r="C1222" s="5" t="s">
        <v>11</v>
      </c>
      <c r="D1222" t="s">
        <v>2696</v>
      </c>
      <c r="E1222" t="s">
        <v>2699</v>
      </c>
      <c r="F1222" t="s">
        <v>2788</v>
      </c>
      <c r="G1222" t="s">
        <v>3058</v>
      </c>
      <c r="H1222" t="b">
        <v>1</v>
      </c>
      <c r="I1222" t="b">
        <v>1</v>
      </c>
      <c r="J1222" t="b">
        <v>1</v>
      </c>
      <c r="K1222" t="b">
        <v>0</v>
      </c>
      <c r="M1222" s="5" t="b">
        <v>0</v>
      </c>
    </row>
    <row r="1223" spans="1:14" x14ac:dyDescent="0.2">
      <c r="A1223" t="s">
        <v>1690</v>
      </c>
      <c r="B1223" s="5" t="s">
        <v>187</v>
      </c>
      <c r="C1223" s="5" t="s">
        <v>11</v>
      </c>
      <c r="D1223" t="s">
        <v>784</v>
      </c>
      <c r="E1223" t="s">
        <v>2775</v>
      </c>
      <c r="F1223" t="s">
        <v>3070</v>
      </c>
      <c r="G1223" t="s">
        <v>4200</v>
      </c>
      <c r="H1223" t="b">
        <v>0</v>
      </c>
      <c r="I1223" t="b">
        <v>1</v>
      </c>
      <c r="J1223" t="b">
        <v>1</v>
      </c>
      <c r="K1223" t="b">
        <v>0</v>
      </c>
      <c r="M1223" s="5" t="b">
        <v>1</v>
      </c>
      <c r="N1223" t="b">
        <v>0</v>
      </c>
    </row>
    <row r="1224" spans="1:14" x14ac:dyDescent="0.2">
      <c r="A1224" t="s">
        <v>1690</v>
      </c>
      <c r="B1224" s="5" t="s">
        <v>187</v>
      </c>
      <c r="C1224" s="5" t="s">
        <v>11</v>
      </c>
      <c r="D1224" t="s">
        <v>2837</v>
      </c>
      <c r="E1224" t="s">
        <v>1127</v>
      </c>
      <c r="F1224" t="s">
        <v>3261</v>
      </c>
      <c r="G1224" t="s">
        <v>3058</v>
      </c>
      <c r="H1224" t="b">
        <v>1</v>
      </c>
      <c r="I1224" t="b">
        <v>1</v>
      </c>
      <c r="J1224" t="b">
        <v>1</v>
      </c>
      <c r="K1224" t="b">
        <v>0</v>
      </c>
      <c r="M1224" s="5" t="b">
        <v>0</v>
      </c>
    </row>
    <row r="1225" spans="1:14" x14ac:dyDescent="0.2">
      <c r="A1225" t="s">
        <v>1690</v>
      </c>
      <c r="B1225" s="5" t="s">
        <v>187</v>
      </c>
      <c r="C1225" s="5" t="s">
        <v>11</v>
      </c>
      <c r="D1225" t="s">
        <v>1211</v>
      </c>
      <c r="E1225" t="s">
        <v>1127</v>
      </c>
      <c r="F1225" s="5" t="s">
        <v>3993</v>
      </c>
      <c r="G1225" t="s">
        <v>3058</v>
      </c>
      <c r="H1225" t="b">
        <v>0</v>
      </c>
      <c r="I1225" t="b">
        <v>1</v>
      </c>
      <c r="J1225" t="b">
        <v>1</v>
      </c>
      <c r="K1225" t="b">
        <v>0</v>
      </c>
      <c r="M1225" s="5" t="b">
        <v>1</v>
      </c>
    </row>
    <row r="1226" spans="1:14" x14ac:dyDescent="0.2">
      <c r="A1226" t="s">
        <v>1690</v>
      </c>
      <c r="B1226" s="5" t="s">
        <v>187</v>
      </c>
      <c r="C1226" s="5" t="s">
        <v>11</v>
      </c>
      <c r="D1226" t="s">
        <v>1214</v>
      </c>
      <c r="E1226" t="s">
        <v>1127</v>
      </c>
      <c r="F1226" t="s">
        <v>3260</v>
      </c>
      <c r="G1226" t="s">
        <v>3058</v>
      </c>
      <c r="H1226" t="b">
        <v>0</v>
      </c>
      <c r="I1226" t="b">
        <v>1</v>
      </c>
      <c r="J1226" t="b">
        <v>1</v>
      </c>
      <c r="K1226" t="b">
        <v>0</v>
      </c>
      <c r="M1226" s="5" t="b">
        <v>1</v>
      </c>
    </row>
    <row r="1227" spans="1:14" x14ac:dyDescent="0.2">
      <c r="A1227" t="s">
        <v>1690</v>
      </c>
      <c r="B1227" s="5" t="s">
        <v>187</v>
      </c>
      <c r="C1227" s="5" t="s">
        <v>11</v>
      </c>
      <c r="D1227" t="s">
        <v>2771</v>
      </c>
      <c r="E1227" t="s">
        <v>2785</v>
      </c>
      <c r="F1227" s="5" t="s">
        <v>2788</v>
      </c>
      <c r="G1227" t="s">
        <v>3058</v>
      </c>
      <c r="H1227" t="b">
        <v>0</v>
      </c>
      <c r="I1227" t="b">
        <v>1</v>
      </c>
      <c r="J1227" t="b">
        <v>1</v>
      </c>
      <c r="K1227" t="b">
        <v>0</v>
      </c>
      <c r="M1227" s="5" t="b">
        <v>1</v>
      </c>
    </row>
    <row r="1228" spans="1:14" x14ac:dyDescent="0.2">
      <c r="A1228" t="s">
        <v>1690</v>
      </c>
      <c r="B1228" s="5" t="s">
        <v>187</v>
      </c>
      <c r="C1228" s="5" t="s">
        <v>11</v>
      </c>
      <c r="D1228" t="s">
        <v>184</v>
      </c>
      <c r="E1228" t="s">
        <v>1131</v>
      </c>
      <c r="F1228" s="5" t="s">
        <v>3494</v>
      </c>
      <c r="G1228" t="s">
        <v>4200</v>
      </c>
      <c r="H1228" t="b">
        <v>0</v>
      </c>
      <c r="I1228" t="b">
        <v>1</v>
      </c>
      <c r="J1228" t="b">
        <v>1</v>
      </c>
      <c r="K1228" t="b">
        <v>0</v>
      </c>
      <c r="M1228" s="5" t="b">
        <v>1</v>
      </c>
      <c r="N1228" t="b">
        <v>0</v>
      </c>
    </row>
    <row r="1229" spans="1:14" x14ac:dyDescent="0.2">
      <c r="A1229" t="s">
        <v>1690</v>
      </c>
      <c r="B1229" s="5" t="s">
        <v>187</v>
      </c>
      <c r="C1229" s="5" t="s">
        <v>11</v>
      </c>
      <c r="D1229" t="s">
        <v>2696</v>
      </c>
      <c r="E1229" t="s">
        <v>1127</v>
      </c>
      <c r="F1229" t="s">
        <v>3724</v>
      </c>
      <c r="G1229" t="s">
        <v>3058</v>
      </c>
      <c r="H1229" t="b">
        <v>1</v>
      </c>
      <c r="I1229" t="b">
        <v>1</v>
      </c>
      <c r="J1229" t="b">
        <v>1</v>
      </c>
      <c r="K1229" t="b">
        <v>0</v>
      </c>
      <c r="M1229" s="5" t="b">
        <v>0</v>
      </c>
    </row>
    <row r="1230" spans="1:14" x14ac:dyDescent="0.2">
      <c r="A1230" t="s">
        <v>1691</v>
      </c>
      <c r="B1230" s="5" t="s">
        <v>187</v>
      </c>
      <c r="C1230" s="5" t="s">
        <v>106</v>
      </c>
      <c r="D1230" t="s">
        <v>1152</v>
      </c>
      <c r="E1230" t="s">
        <v>1153</v>
      </c>
      <c r="F1230" t="s">
        <v>2788</v>
      </c>
      <c r="G1230" t="s">
        <v>3058</v>
      </c>
      <c r="H1230" t="b">
        <v>1</v>
      </c>
      <c r="I1230" t="b">
        <v>1</v>
      </c>
      <c r="J1230" t="b">
        <v>1</v>
      </c>
      <c r="K1230" t="b">
        <v>0</v>
      </c>
      <c r="M1230" s="5" t="b">
        <v>0</v>
      </c>
    </row>
    <row r="1231" spans="1:14" x14ac:dyDescent="0.2">
      <c r="A1231" t="s">
        <v>1691</v>
      </c>
      <c r="B1231" s="5" t="s">
        <v>187</v>
      </c>
      <c r="C1231" s="5" t="s">
        <v>106</v>
      </c>
      <c r="D1231" t="s">
        <v>364</v>
      </c>
      <c r="E1231" t="s">
        <v>1096</v>
      </c>
      <c r="F1231" t="s">
        <v>3211</v>
      </c>
      <c r="G1231" t="s">
        <v>4200</v>
      </c>
      <c r="H1231" t="b">
        <v>1</v>
      </c>
      <c r="I1231" t="b">
        <v>1</v>
      </c>
      <c r="J1231" t="b">
        <v>1</v>
      </c>
      <c r="K1231" t="b">
        <v>0</v>
      </c>
      <c r="M1231" s="5" t="b">
        <v>0</v>
      </c>
      <c r="N1231" t="b">
        <v>0</v>
      </c>
    </row>
    <row r="1232" spans="1:14" x14ac:dyDescent="0.2">
      <c r="A1232" t="s">
        <v>1692</v>
      </c>
      <c r="B1232" s="5" t="s">
        <v>187</v>
      </c>
      <c r="C1232" s="5" t="s">
        <v>104</v>
      </c>
      <c r="D1232" t="s">
        <v>2868</v>
      </c>
      <c r="E1232" t="s">
        <v>1096</v>
      </c>
      <c r="F1232" t="s">
        <v>3262</v>
      </c>
      <c r="G1232" t="s">
        <v>3058</v>
      </c>
      <c r="H1232" t="b">
        <v>1</v>
      </c>
      <c r="I1232" t="b">
        <v>1</v>
      </c>
      <c r="J1232" t="b">
        <v>1</v>
      </c>
      <c r="K1232" t="b">
        <v>0</v>
      </c>
      <c r="M1232" s="5" t="b">
        <v>0</v>
      </c>
    </row>
    <row r="1233" spans="1:14" x14ac:dyDescent="0.2">
      <c r="A1233" t="s">
        <v>1692</v>
      </c>
      <c r="B1233" s="5" t="s">
        <v>187</v>
      </c>
      <c r="C1233" s="5" t="s">
        <v>104</v>
      </c>
      <c r="D1233" t="s">
        <v>1233</v>
      </c>
      <c r="E1233" t="s">
        <v>1096</v>
      </c>
      <c r="F1233" t="s">
        <v>3183</v>
      </c>
      <c r="G1233" t="s">
        <v>3058</v>
      </c>
      <c r="H1233" t="b">
        <v>1</v>
      </c>
      <c r="I1233" t="b">
        <v>1</v>
      </c>
      <c r="J1233" t="b">
        <v>1</v>
      </c>
      <c r="K1233" t="b">
        <v>0</v>
      </c>
      <c r="M1233" s="5" t="b">
        <v>0</v>
      </c>
    </row>
    <row r="1234" spans="1:14" x14ac:dyDescent="0.2">
      <c r="A1234" t="s">
        <v>1692</v>
      </c>
      <c r="B1234" s="5" t="s">
        <v>187</v>
      </c>
      <c r="C1234" s="5" t="s">
        <v>104</v>
      </c>
      <c r="D1234" t="s">
        <v>2704</v>
      </c>
      <c r="E1234" t="s">
        <v>1127</v>
      </c>
      <c r="F1234" t="s">
        <v>3725</v>
      </c>
      <c r="G1234" t="s">
        <v>3058</v>
      </c>
      <c r="H1234" t="b">
        <v>1</v>
      </c>
      <c r="I1234" t="b">
        <v>1</v>
      </c>
      <c r="J1234" t="b">
        <v>1</v>
      </c>
      <c r="K1234" t="b">
        <v>0</v>
      </c>
      <c r="M1234" s="5" t="b">
        <v>0</v>
      </c>
    </row>
    <row r="1235" spans="1:14" x14ac:dyDescent="0.2">
      <c r="A1235" t="s">
        <v>1693</v>
      </c>
      <c r="B1235" s="5" t="s">
        <v>187</v>
      </c>
      <c r="C1235" s="5" t="s">
        <v>107</v>
      </c>
      <c r="D1235" t="s">
        <v>2919</v>
      </c>
      <c r="E1235" t="s">
        <v>2770</v>
      </c>
      <c r="F1235" s="5" t="s">
        <v>3994</v>
      </c>
      <c r="G1235" t="s">
        <v>3058</v>
      </c>
      <c r="H1235" t="b">
        <v>0</v>
      </c>
      <c r="I1235" t="b">
        <v>1</v>
      </c>
      <c r="J1235" t="b">
        <v>1</v>
      </c>
      <c r="K1235" t="b">
        <v>0</v>
      </c>
      <c r="M1235" s="5" t="b">
        <v>1</v>
      </c>
    </row>
    <row r="1236" spans="1:14" x14ac:dyDescent="0.2">
      <c r="A1236" t="s">
        <v>1693</v>
      </c>
      <c r="B1236" s="5" t="s">
        <v>187</v>
      </c>
      <c r="C1236" s="5" t="s">
        <v>107</v>
      </c>
      <c r="D1236" t="s">
        <v>2696</v>
      </c>
      <c r="E1236" t="s">
        <v>1127</v>
      </c>
      <c r="F1236" t="s">
        <v>3726</v>
      </c>
      <c r="G1236" t="s">
        <v>3058</v>
      </c>
      <c r="H1236" t="b">
        <v>1</v>
      </c>
      <c r="I1236" t="b">
        <v>1</v>
      </c>
      <c r="J1236" t="b">
        <v>1</v>
      </c>
      <c r="K1236" t="b">
        <v>0</v>
      </c>
      <c r="M1236" s="5" t="b">
        <v>0</v>
      </c>
    </row>
    <row r="1237" spans="1:14" x14ac:dyDescent="0.2">
      <c r="A1237" t="s">
        <v>1694</v>
      </c>
      <c r="B1237" s="5" t="s">
        <v>187</v>
      </c>
      <c r="C1237" s="5" t="s">
        <v>4161</v>
      </c>
      <c r="D1237" t="s">
        <v>2714</v>
      </c>
      <c r="E1237" t="s">
        <v>1127</v>
      </c>
      <c r="F1237" t="s">
        <v>3564</v>
      </c>
      <c r="G1237" t="s">
        <v>3058</v>
      </c>
      <c r="H1237" t="b">
        <v>1</v>
      </c>
      <c r="I1237" t="b">
        <v>1</v>
      </c>
      <c r="J1237" t="b">
        <v>1</v>
      </c>
      <c r="K1237" t="b">
        <v>0</v>
      </c>
      <c r="M1237" s="5" t="b">
        <v>0</v>
      </c>
    </row>
    <row r="1238" spans="1:14" x14ac:dyDescent="0.2">
      <c r="A1238" t="s">
        <v>1694</v>
      </c>
      <c r="B1238" s="5" t="s">
        <v>187</v>
      </c>
      <c r="C1238" s="5" t="s">
        <v>4161</v>
      </c>
      <c r="D1238" t="s">
        <v>4184</v>
      </c>
      <c r="F1238" t="s">
        <v>2200</v>
      </c>
      <c r="G1238" t="s">
        <v>3057</v>
      </c>
      <c r="H1238" t="b">
        <v>1</v>
      </c>
      <c r="I1238" t="b">
        <v>1</v>
      </c>
      <c r="J1238" t="b">
        <v>1</v>
      </c>
      <c r="K1238" t="b">
        <v>0</v>
      </c>
      <c r="M1238" s="5" t="b">
        <v>0</v>
      </c>
      <c r="N1238" t="b">
        <v>0</v>
      </c>
    </row>
    <row r="1239" spans="1:14" x14ac:dyDescent="0.2">
      <c r="A1239" t="s">
        <v>1694</v>
      </c>
      <c r="B1239" s="5" t="s">
        <v>187</v>
      </c>
      <c r="C1239" s="5" t="s">
        <v>4161</v>
      </c>
      <c r="D1239" t="s">
        <v>195</v>
      </c>
      <c r="E1239" t="s">
        <v>1089</v>
      </c>
      <c r="F1239" t="s">
        <v>3074</v>
      </c>
      <c r="G1239" t="s">
        <v>4200</v>
      </c>
      <c r="H1239" t="b">
        <v>1</v>
      </c>
      <c r="I1239" t="b">
        <v>1</v>
      </c>
      <c r="J1239" t="b">
        <v>1</v>
      </c>
      <c r="K1239" t="b">
        <v>0</v>
      </c>
      <c r="M1239" s="5" t="b">
        <v>0</v>
      </c>
      <c r="N1239" t="b">
        <v>0</v>
      </c>
    </row>
    <row r="1240" spans="1:14" x14ac:dyDescent="0.2">
      <c r="A1240" t="s">
        <v>1694</v>
      </c>
      <c r="B1240" s="5" t="s">
        <v>187</v>
      </c>
      <c r="C1240" s="5" t="s">
        <v>4161</v>
      </c>
      <c r="D1240" t="s">
        <v>2716</v>
      </c>
      <c r="E1240" t="s">
        <v>1127</v>
      </c>
      <c r="F1240" t="s">
        <v>3263</v>
      </c>
      <c r="G1240" t="s">
        <v>4200</v>
      </c>
      <c r="H1240" t="b">
        <v>0</v>
      </c>
      <c r="I1240" t="b">
        <v>1</v>
      </c>
      <c r="J1240" t="b">
        <v>1</v>
      </c>
      <c r="K1240" t="b">
        <v>0</v>
      </c>
      <c r="M1240" s="5" t="b">
        <v>1</v>
      </c>
      <c r="N1240" t="b">
        <v>0</v>
      </c>
    </row>
    <row r="1241" spans="1:14" x14ac:dyDescent="0.2">
      <c r="A1241" t="s">
        <v>1694</v>
      </c>
      <c r="B1241" s="5" t="s">
        <v>187</v>
      </c>
      <c r="C1241" s="5" t="s">
        <v>4161</v>
      </c>
      <c r="D1241" t="s">
        <v>2704</v>
      </c>
      <c r="E1241" t="s">
        <v>1153</v>
      </c>
      <c r="F1241" t="s">
        <v>2788</v>
      </c>
      <c r="G1241" t="s">
        <v>3058</v>
      </c>
      <c r="H1241" t="b">
        <v>1</v>
      </c>
      <c r="I1241" t="b">
        <v>1</v>
      </c>
      <c r="J1241" t="b">
        <v>1</v>
      </c>
      <c r="K1241" t="b">
        <v>0</v>
      </c>
      <c r="M1241" s="5" t="b">
        <v>0</v>
      </c>
    </row>
    <row r="1242" spans="1:14" x14ac:dyDescent="0.2">
      <c r="A1242" t="s">
        <v>1694</v>
      </c>
      <c r="B1242" s="5" t="s">
        <v>187</v>
      </c>
      <c r="C1242" s="5" t="s">
        <v>4161</v>
      </c>
      <c r="D1242" t="s">
        <v>2696</v>
      </c>
      <c r="E1242" t="s">
        <v>1127</v>
      </c>
      <c r="F1242" t="s">
        <v>3639</v>
      </c>
      <c r="G1242" t="s">
        <v>3058</v>
      </c>
      <c r="H1242" t="b">
        <v>1</v>
      </c>
      <c r="I1242" t="b">
        <v>1</v>
      </c>
      <c r="J1242" t="b">
        <v>1</v>
      </c>
      <c r="K1242" t="b">
        <v>0</v>
      </c>
      <c r="M1242" s="5" t="b">
        <v>0</v>
      </c>
    </row>
    <row r="1243" spans="1:14" x14ac:dyDescent="0.2">
      <c r="A1243" t="s">
        <v>1695</v>
      </c>
      <c r="B1243" s="5" t="s">
        <v>187</v>
      </c>
      <c r="C1243" s="5" t="s">
        <v>106</v>
      </c>
      <c r="D1243" t="s">
        <v>184</v>
      </c>
      <c r="E1243" t="s">
        <v>1131</v>
      </c>
      <c r="F1243" s="5" t="s">
        <v>3494</v>
      </c>
      <c r="G1243" t="s">
        <v>4200</v>
      </c>
      <c r="H1243" t="b">
        <v>0</v>
      </c>
      <c r="I1243" t="b">
        <v>1</v>
      </c>
      <c r="J1243" t="b">
        <v>1</v>
      </c>
      <c r="K1243" t="b">
        <v>0</v>
      </c>
      <c r="M1243" s="5" t="b">
        <v>1</v>
      </c>
      <c r="N1243" t="b">
        <v>0</v>
      </c>
    </row>
    <row r="1244" spans="1:14" x14ac:dyDescent="0.2">
      <c r="A1244" t="s">
        <v>1695</v>
      </c>
      <c r="B1244" s="5" t="s">
        <v>187</v>
      </c>
      <c r="C1244" s="5" t="s">
        <v>106</v>
      </c>
      <c r="D1244" t="s">
        <v>2696</v>
      </c>
      <c r="E1244" t="s">
        <v>1127</v>
      </c>
      <c r="F1244" t="s">
        <v>3587</v>
      </c>
      <c r="G1244" t="s">
        <v>3058</v>
      </c>
      <c r="H1244" t="b">
        <v>1</v>
      </c>
      <c r="I1244" t="b">
        <v>1</v>
      </c>
      <c r="J1244" t="b">
        <v>1</v>
      </c>
      <c r="K1244" t="b">
        <v>0</v>
      </c>
      <c r="M1244" s="5" t="b">
        <v>0</v>
      </c>
    </row>
    <row r="1245" spans="1:14" x14ac:dyDescent="0.2">
      <c r="A1245" t="s">
        <v>1695</v>
      </c>
      <c r="B1245" s="5" t="s">
        <v>187</v>
      </c>
      <c r="C1245" s="5" t="s">
        <v>106</v>
      </c>
      <c r="D1245" t="s">
        <v>2696</v>
      </c>
      <c r="E1245" t="s">
        <v>1197</v>
      </c>
      <c r="F1245" t="s">
        <v>3727</v>
      </c>
      <c r="G1245" t="s">
        <v>3058</v>
      </c>
      <c r="H1245" t="b">
        <v>1</v>
      </c>
      <c r="I1245" t="b">
        <v>1</v>
      </c>
      <c r="J1245" t="b">
        <v>1</v>
      </c>
      <c r="K1245" t="b">
        <v>0</v>
      </c>
      <c r="M1245" s="5" t="b">
        <v>0</v>
      </c>
    </row>
    <row r="1246" spans="1:14" x14ac:dyDescent="0.2">
      <c r="A1246" t="s">
        <v>1695</v>
      </c>
      <c r="B1246" s="5" t="s">
        <v>187</v>
      </c>
      <c r="C1246" s="5" t="s">
        <v>106</v>
      </c>
      <c r="D1246" t="s">
        <v>2845</v>
      </c>
      <c r="E1246" t="s">
        <v>2731</v>
      </c>
      <c r="F1246" t="s">
        <v>3499</v>
      </c>
      <c r="G1246" t="s">
        <v>3058</v>
      </c>
      <c r="H1246" t="b">
        <v>0</v>
      </c>
      <c r="I1246" t="b">
        <v>0</v>
      </c>
      <c r="J1246" t="b">
        <v>1</v>
      </c>
      <c r="K1246" t="b">
        <v>1</v>
      </c>
      <c r="M1246" s="5" t="b">
        <v>0</v>
      </c>
    </row>
    <row r="1247" spans="1:14" x14ac:dyDescent="0.2">
      <c r="A1247" t="s">
        <v>1696</v>
      </c>
      <c r="B1247" s="5" t="s">
        <v>187</v>
      </c>
      <c r="C1247" s="5" t="s">
        <v>107</v>
      </c>
      <c r="D1247" t="s">
        <v>1152</v>
      </c>
      <c r="E1247" t="s">
        <v>1153</v>
      </c>
      <c r="F1247" t="s">
        <v>2788</v>
      </c>
      <c r="G1247" t="s">
        <v>3058</v>
      </c>
      <c r="H1247" t="b">
        <v>1</v>
      </c>
      <c r="I1247" t="b">
        <v>1</v>
      </c>
      <c r="J1247" t="b">
        <v>1</v>
      </c>
      <c r="K1247" t="b">
        <v>0</v>
      </c>
      <c r="M1247" s="5" t="b">
        <v>0</v>
      </c>
    </row>
    <row r="1248" spans="1:14" x14ac:dyDescent="0.2">
      <c r="A1248" t="s">
        <v>1696</v>
      </c>
      <c r="B1248" s="5" t="s">
        <v>187</v>
      </c>
      <c r="C1248" s="5" t="s">
        <v>107</v>
      </c>
      <c r="D1248" t="s">
        <v>2920</v>
      </c>
      <c r="E1248" t="s">
        <v>1085</v>
      </c>
      <c r="F1248" t="s">
        <v>3517</v>
      </c>
      <c r="G1248" t="s">
        <v>3058</v>
      </c>
      <c r="H1248" t="b">
        <v>0</v>
      </c>
      <c r="I1248" t="b">
        <v>0</v>
      </c>
      <c r="J1248" t="b">
        <v>1</v>
      </c>
      <c r="K1248" t="b">
        <v>1</v>
      </c>
      <c r="M1248" s="5" t="b">
        <v>0</v>
      </c>
    </row>
    <row r="1249" spans="1:14" x14ac:dyDescent="0.2">
      <c r="A1249" t="s">
        <v>1697</v>
      </c>
      <c r="B1249" s="5" t="s">
        <v>187</v>
      </c>
      <c r="C1249" s="5" t="s">
        <v>603</v>
      </c>
      <c r="D1249" t="s">
        <v>1152</v>
      </c>
      <c r="E1249" t="s">
        <v>2785</v>
      </c>
      <c r="F1249" t="s">
        <v>2788</v>
      </c>
      <c r="G1249" t="s">
        <v>3058</v>
      </c>
      <c r="H1249" t="b">
        <v>1</v>
      </c>
      <c r="I1249" t="b">
        <v>1</v>
      </c>
      <c r="J1249" t="b">
        <v>1</v>
      </c>
      <c r="K1249" t="b">
        <v>0</v>
      </c>
      <c r="M1249" s="5" t="b">
        <v>0</v>
      </c>
    </row>
    <row r="1250" spans="1:14" x14ac:dyDescent="0.2">
      <c r="A1250" t="s">
        <v>1697</v>
      </c>
      <c r="B1250" s="5" t="s">
        <v>187</v>
      </c>
      <c r="C1250" s="5" t="s">
        <v>603</v>
      </c>
      <c r="D1250" t="s">
        <v>372</v>
      </c>
      <c r="E1250" t="s">
        <v>1095</v>
      </c>
      <c r="F1250" t="s">
        <v>4122</v>
      </c>
      <c r="G1250" t="s">
        <v>3058</v>
      </c>
      <c r="H1250" t="b">
        <v>1</v>
      </c>
      <c r="I1250" t="b">
        <v>1</v>
      </c>
      <c r="J1250" t="b">
        <v>1</v>
      </c>
      <c r="K1250" t="b">
        <v>0</v>
      </c>
      <c r="M1250" s="5" t="b">
        <v>0</v>
      </c>
    </row>
    <row r="1251" spans="1:14" x14ac:dyDescent="0.2">
      <c r="A1251" t="s">
        <v>1697</v>
      </c>
      <c r="B1251" s="5" t="s">
        <v>187</v>
      </c>
      <c r="C1251" s="5" t="s">
        <v>603</v>
      </c>
      <c r="D1251" t="s">
        <v>2913</v>
      </c>
      <c r="E1251" t="s">
        <v>3528</v>
      </c>
      <c r="F1251" t="s">
        <v>3254</v>
      </c>
      <c r="G1251" t="s">
        <v>3058</v>
      </c>
      <c r="H1251" t="b">
        <v>0</v>
      </c>
      <c r="I1251" t="b">
        <v>0</v>
      </c>
      <c r="J1251" t="b">
        <v>1</v>
      </c>
      <c r="K1251" t="b">
        <v>1</v>
      </c>
      <c r="M1251" s="5" t="b">
        <v>0</v>
      </c>
    </row>
    <row r="1252" spans="1:14" x14ac:dyDescent="0.2">
      <c r="A1252" t="s">
        <v>1697</v>
      </c>
      <c r="B1252" s="5" t="s">
        <v>187</v>
      </c>
      <c r="C1252" s="5" t="s">
        <v>603</v>
      </c>
      <c r="D1252" t="s">
        <v>2921</v>
      </c>
      <c r="F1252" t="s">
        <v>3576</v>
      </c>
      <c r="G1252" t="s">
        <v>3058</v>
      </c>
      <c r="H1252" t="b">
        <v>0</v>
      </c>
      <c r="I1252" t="b">
        <v>0</v>
      </c>
      <c r="J1252" t="b">
        <v>1</v>
      </c>
      <c r="K1252" t="b">
        <v>1</v>
      </c>
      <c r="M1252" s="5" t="b">
        <v>0</v>
      </c>
    </row>
    <row r="1253" spans="1:14" x14ac:dyDescent="0.2">
      <c r="A1253" t="s">
        <v>1697</v>
      </c>
      <c r="B1253" s="5" t="s">
        <v>187</v>
      </c>
      <c r="C1253" s="5" t="s">
        <v>603</v>
      </c>
      <c r="D1253" t="s">
        <v>381</v>
      </c>
      <c r="E1253" t="s">
        <v>1156</v>
      </c>
      <c r="F1253" t="s">
        <v>3082</v>
      </c>
      <c r="G1253" t="s">
        <v>3058</v>
      </c>
      <c r="H1253" t="b">
        <v>1</v>
      </c>
      <c r="I1253" t="b">
        <v>1</v>
      </c>
      <c r="J1253" t="b">
        <v>1</v>
      </c>
      <c r="K1253" t="b">
        <v>0</v>
      </c>
      <c r="M1253" s="5" t="b">
        <v>0</v>
      </c>
    </row>
    <row r="1254" spans="1:14" x14ac:dyDescent="0.2">
      <c r="A1254" t="s">
        <v>1697</v>
      </c>
      <c r="B1254" s="5" t="s">
        <v>187</v>
      </c>
      <c r="C1254" s="5" t="s">
        <v>603</v>
      </c>
      <c r="D1254" t="s">
        <v>2702</v>
      </c>
      <c r="E1254" t="s">
        <v>1096</v>
      </c>
      <c r="F1254" s="5" t="s">
        <v>3553</v>
      </c>
      <c r="G1254" t="s">
        <v>3058</v>
      </c>
      <c r="H1254" t="b">
        <v>0</v>
      </c>
      <c r="I1254" t="b">
        <v>0</v>
      </c>
      <c r="J1254" t="b">
        <v>1</v>
      </c>
      <c r="K1254" t="b">
        <v>1</v>
      </c>
      <c r="M1254" s="5" t="b">
        <v>0</v>
      </c>
    </row>
    <row r="1255" spans="1:14" x14ac:dyDescent="0.2">
      <c r="A1255" t="s">
        <v>1698</v>
      </c>
      <c r="B1255" s="5" t="s">
        <v>187</v>
      </c>
      <c r="C1255" s="5" t="s">
        <v>11</v>
      </c>
      <c r="D1255" t="s">
        <v>2874</v>
      </c>
      <c r="E1255" t="s">
        <v>2804</v>
      </c>
      <c r="F1255" s="5" t="s">
        <v>3082</v>
      </c>
      <c r="G1255" t="s">
        <v>3058</v>
      </c>
      <c r="H1255" t="b">
        <v>0</v>
      </c>
      <c r="I1255" t="b">
        <v>1</v>
      </c>
      <c r="J1255" t="b">
        <v>1</v>
      </c>
      <c r="K1255" t="b">
        <v>0</v>
      </c>
      <c r="M1255" s="5" t="b">
        <v>1</v>
      </c>
    </row>
    <row r="1256" spans="1:14" x14ac:dyDescent="0.2">
      <c r="A1256" t="s">
        <v>1698</v>
      </c>
      <c r="B1256" s="5" t="s">
        <v>187</v>
      </c>
      <c r="C1256" s="5" t="s">
        <v>11</v>
      </c>
      <c r="D1256" t="s">
        <v>2922</v>
      </c>
      <c r="E1256" t="s">
        <v>2770</v>
      </c>
      <c r="F1256" s="5" t="s">
        <v>3995</v>
      </c>
      <c r="G1256" t="s">
        <v>3058</v>
      </c>
      <c r="H1256" t="b">
        <v>0</v>
      </c>
      <c r="I1256" t="b">
        <v>0</v>
      </c>
      <c r="J1256" t="b">
        <v>1</v>
      </c>
      <c r="K1256" t="b">
        <v>1</v>
      </c>
      <c r="M1256" s="5" t="b">
        <v>0</v>
      </c>
    </row>
    <row r="1257" spans="1:14" x14ac:dyDescent="0.2">
      <c r="A1257" t="s">
        <v>1698</v>
      </c>
      <c r="B1257" s="5" t="s">
        <v>187</v>
      </c>
      <c r="C1257" s="5" t="s">
        <v>11</v>
      </c>
      <c r="D1257" t="s">
        <v>372</v>
      </c>
      <c r="E1257" t="s">
        <v>1096</v>
      </c>
      <c r="F1257" t="s">
        <v>3264</v>
      </c>
      <c r="G1257" t="s">
        <v>3057</v>
      </c>
      <c r="H1257" t="b">
        <v>1</v>
      </c>
      <c r="I1257" t="b">
        <v>1</v>
      </c>
      <c r="J1257" t="b">
        <v>1</v>
      </c>
      <c r="K1257" t="b">
        <v>0</v>
      </c>
      <c r="M1257" s="5" t="b">
        <v>0</v>
      </c>
      <c r="N1257" t="b">
        <v>0</v>
      </c>
    </row>
    <row r="1258" spans="1:14" x14ac:dyDescent="0.2">
      <c r="A1258" t="s">
        <v>1698</v>
      </c>
      <c r="B1258" s="5" t="s">
        <v>187</v>
      </c>
      <c r="C1258" s="5" t="s">
        <v>11</v>
      </c>
      <c r="D1258" t="s">
        <v>2923</v>
      </c>
      <c r="E1258" t="s">
        <v>2797</v>
      </c>
      <c r="F1258" t="s">
        <v>2788</v>
      </c>
      <c r="G1258" t="s">
        <v>3058</v>
      </c>
      <c r="H1258" t="b">
        <v>0</v>
      </c>
      <c r="I1258" t="b">
        <v>1</v>
      </c>
      <c r="J1258" t="b">
        <v>1</v>
      </c>
      <c r="K1258" t="b">
        <v>0</v>
      </c>
      <c r="M1258" s="5" t="b">
        <v>1</v>
      </c>
    </row>
    <row r="1259" spans="1:14" x14ac:dyDescent="0.2">
      <c r="A1259" t="s">
        <v>1698</v>
      </c>
      <c r="B1259" s="5" t="s">
        <v>187</v>
      </c>
      <c r="C1259" s="5" t="s">
        <v>11</v>
      </c>
      <c r="D1259" t="s">
        <v>2871</v>
      </c>
      <c r="E1259" t="s">
        <v>2784</v>
      </c>
      <c r="F1259" t="s">
        <v>2860</v>
      </c>
      <c r="G1259" t="s">
        <v>3058</v>
      </c>
      <c r="H1259" t="b">
        <v>0</v>
      </c>
      <c r="I1259" t="b">
        <v>0</v>
      </c>
      <c r="J1259" t="b">
        <v>1</v>
      </c>
      <c r="K1259" t="b">
        <v>1</v>
      </c>
      <c r="M1259" s="5" t="b">
        <v>0</v>
      </c>
    </row>
    <row r="1260" spans="1:14" x14ac:dyDescent="0.2">
      <c r="A1260" t="s">
        <v>1698</v>
      </c>
      <c r="B1260" s="5" t="s">
        <v>187</v>
      </c>
      <c r="C1260" s="5" t="s">
        <v>11</v>
      </c>
      <c r="D1260" t="s">
        <v>2707</v>
      </c>
      <c r="E1260" t="s">
        <v>1127</v>
      </c>
      <c r="F1260" t="s">
        <v>3265</v>
      </c>
      <c r="G1260" t="s">
        <v>3058</v>
      </c>
      <c r="H1260" t="b">
        <v>1</v>
      </c>
      <c r="I1260" t="b">
        <v>1</v>
      </c>
      <c r="J1260" t="b">
        <v>1</v>
      </c>
      <c r="K1260" t="b">
        <v>0</v>
      </c>
      <c r="M1260" s="5" t="b">
        <v>0</v>
      </c>
    </row>
    <row r="1261" spans="1:14" x14ac:dyDescent="0.2">
      <c r="A1261" t="s">
        <v>1698</v>
      </c>
      <c r="B1261" s="5" t="s">
        <v>187</v>
      </c>
      <c r="C1261" s="5" t="s">
        <v>11</v>
      </c>
      <c r="D1261" t="s">
        <v>253</v>
      </c>
      <c r="E1261" t="s">
        <v>1131</v>
      </c>
      <c r="F1261" s="5" t="s">
        <v>3494</v>
      </c>
      <c r="G1261" t="s">
        <v>4200</v>
      </c>
      <c r="H1261" t="b">
        <v>0</v>
      </c>
      <c r="I1261" t="b">
        <v>1</v>
      </c>
      <c r="J1261" t="b">
        <v>1</v>
      </c>
      <c r="K1261" t="b">
        <v>0</v>
      </c>
      <c r="M1261" s="5" t="b">
        <v>1</v>
      </c>
      <c r="N1261" t="b">
        <v>0</v>
      </c>
    </row>
    <row r="1262" spans="1:14" x14ac:dyDescent="0.2">
      <c r="A1262" t="s">
        <v>1698</v>
      </c>
      <c r="B1262" s="5" t="s">
        <v>187</v>
      </c>
      <c r="C1262" s="5" t="s">
        <v>11</v>
      </c>
      <c r="D1262" t="s">
        <v>2696</v>
      </c>
      <c r="E1262" t="s">
        <v>1127</v>
      </c>
      <c r="F1262" t="s">
        <v>3728</v>
      </c>
      <c r="G1262" t="s">
        <v>3058</v>
      </c>
      <c r="H1262" t="b">
        <v>1</v>
      </c>
      <c r="I1262" t="b">
        <v>1</v>
      </c>
      <c r="J1262" t="b">
        <v>1</v>
      </c>
      <c r="K1262" t="b">
        <v>0</v>
      </c>
      <c r="M1262" s="5" t="b">
        <v>0</v>
      </c>
    </row>
    <row r="1263" spans="1:14" x14ac:dyDescent="0.2">
      <c r="A1263" t="s">
        <v>1699</v>
      </c>
      <c r="B1263" s="5" t="s">
        <v>187</v>
      </c>
      <c r="C1263" s="5" t="s">
        <v>41</v>
      </c>
      <c r="D1263" t="s">
        <v>1152</v>
      </c>
      <c r="E1263" t="s">
        <v>1153</v>
      </c>
      <c r="F1263" t="s">
        <v>2788</v>
      </c>
      <c r="G1263" t="s">
        <v>3058</v>
      </c>
      <c r="H1263" t="b">
        <v>1</v>
      </c>
      <c r="I1263" t="b">
        <v>1</v>
      </c>
      <c r="J1263" t="b">
        <v>1</v>
      </c>
      <c r="K1263" t="b">
        <v>0</v>
      </c>
      <c r="M1263" s="5" t="b">
        <v>0</v>
      </c>
    </row>
    <row r="1264" spans="1:14" x14ac:dyDescent="0.2">
      <c r="A1264" t="s">
        <v>1699</v>
      </c>
      <c r="B1264" s="5" t="s">
        <v>187</v>
      </c>
      <c r="C1264" s="5" t="s">
        <v>41</v>
      </c>
      <c r="D1264" t="s">
        <v>2727</v>
      </c>
      <c r="E1264" t="s">
        <v>1127</v>
      </c>
      <c r="F1264" t="s">
        <v>3681</v>
      </c>
      <c r="G1264" t="s">
        <v>3058</v>
      </c>
      <c r="H1264" t="b">
        <v>1</v>
      </c>
      <c r="I1264" t="b">
        <v>1</v>
      </c>
      <c r="J1264" t="b">
        <v>1</v>
      </c>
      <c r="K1264" t="b">
        <v>0</v>
      </c>
      <c r="M1264" s="5" t="b">
        <v>0</v>
      </c>
    </row>
    <row r="1265" spans="1:14" x14ac:dyDescent="0.2">
      <c r="A1265" t="s">
        <v>1699</v>
      </c>
      <c r="B1265" s="5" t="s">
        <v>187</v>
      </c>
      <c r="C1265" s="5" t="s">
        <v>41</v>
      </c>
      <c r="D1265" t="s">
        <v>1199</v>
      </c>
      <c r="E1265" t="s">
        <v>1127</v>
      </c>
      <c r="F1265" t="s">
        <v>3266</v>
      </c>
      <c r="G1265" t="s">
        <v>3058</v>
      </c>
      <c r="H1265" t="b">
        <v>0</v>
      </c>
      <c r="I1265" t="b">
        <v>1</v>
      </c>
      <c r="J1265" t="b">
        <v>1</v>
      </c>
      <c r="K1265" t="b">
        <v>0</v>
      </c>
      <c r="M1265" s="5" t="b">
        <v>1</v>
      </c>
    </row>
    <row r="1266" spans="1:14" x14ac:dyDescent="0.2">
      <c r="A1266" t="s">
        <v>1700</v>
      </c>
      <c r="B1266" s="5" t="s">
        <v>187</v>
      </c>
      <c r="C1266" s="5" t="s">
        <v>42</v>
      </c>
      <c r="D1266" t="s">
        <v>2924</v>
      </c>
      <c r="E1266" t="s">
        <v>2804</v>
      </c>
      <c r="F1266" s="5" t="s">
        <v>3082</v>
      </c>
      <c r="G1266" t="s">
        <v>3058</v>
      </c>
      <c r="H1266" t="b">
        <v>0</v>
      </c>
      <c r="I1266" t="b">
        <v>0</v>
      </c>
      <c r="J1266" t="b">
        <v>1</v>
      </c>
      <c r="K1266" t="b">
        <v>1</v>
      </c>
      <c r="M1266" s="5" t="b">
        <v>0</v>
      </c>
    </row>
    <row r="1267" spans="1:14" x14ac:dyDescent="0.2">
      <c r="A1267" t="s">
        <v>1700</v>
      </c>
      <c r="B1267" s="5" t="s">
        <v>187</v>
      </c>
      <c r="C1267" s="5" t="s">
        <v>42</v>
      </c>
      <c r="D1267" t="s">
        <v>2834</v>
      </c>
      <c r="E1267" t="s">
        <v>2849</v>
      </c>
      <c r="F1267" t="s">
        <v>3237</v>
      </c>
      <c r="G1267" t="s">
        <v>3058</v>
      </c>
      <c r="H1267" t="b">
        <v>0</v>
      </c>
      <c r="I1267" t="b">
        <v>1</v>
      </c>
      <c r="J1267" t="b">
        <v>1</v>
      </c>
      <c r="K1267" t="b">
        <v>0</v>
      </c>
      <c r="M1267" s="5" t="b">
        <v>1</v>
      </c>
    </row>
    <row r="1268" spans="1:14" x14ac:dyDescent="0.2">
      <c r="A1268" t="s">
        <v>1700</v>
      </c>
      <c r="B1268" s="5" t="s">
        <v>187</v>
      </c>
      <c r="C1268" s="5" t="s">
        <v>42</v>
      </c>
      <c r="D1268" t="s">
        <v>322</v>
      </c>
      <c r="E1268" t="s">
        <v>2775</v>
      </c>
      <c r="F1268" s="5" t="s">
        <v>3070</v>
      </c>
      <c r="G1268" t="s">
        <v>3057</v>
      </c>
      <c r="H1268" t="b">
        <v>0</v>
      </c>
      <c r="I1268" t="b">
        <v>0</v>
      </c>
      <c r="J1268" t="b">
        <v>1</v>
      </c>
      <c r="K1268" t="b">
        <v>1</v>
      </c>
      <c r="M1268" s="5" t="b">
        <v>0</v>
      </c>
      <c r="N1268" t="b">
        <v>1</v>
      </c>
    </row>
    <row r="1269" spans="1:14" x14ac:dyDescent="0.2">
      <c r="A1269" t="s">
        <v>1700</v>
      </c>
      <c r="B1269" s="5" t="s">
        <v>187</v>
      </c>
      <c r="C1269" s="5" t="s">
        <v>42</v>
      </c>
      <c r="D1269" t="s">
        <v>2696</v>
      </c>
      <c r="E1269" t="s">
        <v>1127</v>
      </c>
      <c r="F1269" t="s">
        <v>3629</v>
      </c>
      <c r="G1269" t="s">
        <v>3058</v>
      </c>
      <c r="H1269" t="b">
        <v>1</v>
      </c>
      <c r="I1269" t="b">
        <v>1</v>
      </c>
      <c r="J1269" t="b">
        <v>1</v>
      </c>
      <c r="K1269" t="b">
        <v>0</v>
      </c>
      <c r="M1269" s="5" t="b">
        <v>0</v>
      </c>
    </row>
    <row r="1270" spans="1:14" x14ac:dyDescent="0.2">
      <c r="A1270" t="s">
        <v>1700</v>
      </c>
      <c r="B1270" s="5" t="s">
        <v>187</v>
      </c>
      <c r="C1270" s="5" t="s">
        <v>42</v>
      </c>
      <c r="D1270" t="s">
        <v>2905</v>
      </c>
      <c r="E1270" t="s">
        <v>2784</v>
      </c>
      <c r="F1270" s="5" t="s">
        <v>2860</v>
      </c>
      <c r="G1270" t="s">
        <v>3058</v>
      </c>
      <c r="H1270" t="b">
        <v>0</v>
      </c>
      <c r="I1270" t="b">
        <v>0</v>
      </c>
      <c r="J1270" t="b">
        <v>1</v>
      </c>
      <c r="K1270" t="b">
        <v>1</v>
      </c>
      <c r="M1270" s="5" t="b">
        <v>0</v>
      </c>
    </row>
    <row r="1271" spans="1:14" x14ac:dyDescent="0.2">
      <c r="A1271" t="s">
        <v>1701</v>
      </c>
      <c r="B1271" s="5" t="s">
        <v>187</v>
      </c>
      <c r="C1271" s="5" t="s">
        <v>41</v>
      </c>
      <c r="D1271" t="s">
        <v>2710</v>
      </c>
      <c r="E1271" t="s">
        <v>2697</v>
      </c>
      <c r="F1271" t="s">
        <v>3267</v>
      </c>
      <c r="G1271" t="s">
        <v>3058</v>
      </c>
      <c r="H1271" t="b">
        <v>0</v>
      </c>
      <c r="I1271" t="b">
        <v>1</v>
      </c>
      <c r="J1271" t="b">
        <v>1</v>
      </c>
      <c r="K1271" t="b">
        <v>0</v>
      </c>
      <c r="M1271" s="5" t="b">
        <v>1</v>
      </c>
    </row>
    <row r="1272" spans="1:14" x14ac:dyDescent="0.2">
      <c r="A1272" t="s">
        <v>1701</v>
      </c>
      <c r="B1272" s="5" t="s">
        <v>187</v>
      </c>
      <c r="C1272" s="5" t="s">
        <v>41</v>
      </c>
      <c r="D1272" t="s">
        <v>1152</v>
      </c>
      <c r="E1272" t="s">
        <v>1153</v>
      </c>
      <c r="F1272" t="s">
        <v>2788</v>
      </c>
      <c r="G1272" t="s">
        <v>3058</v>
      </c>
      <c r="H1272" t="b">
        <v>1</v>
      </c>
      <c r="I1272" t="b">
        <v>1</v>
      </c>
      <c r="J1272" t="b">
        <v>1</v>
      </c>
      <c r="K1272" t="b">
        <v>0</v>
      </c>
      <c r="M1272" s="5" t="b">
        <v>0</v>
      </c>
    </row>
    <row r="1273" spans="1:14" x14ac:dyDescent="0.2">
      <c r="A1273" t="s">
        <v>1701</v>
      </c>
      <c r="B1273" s="5" t="s">
        <v>187</v>
      </c>
      <c r="C1273" s="5" t="s">
        <v>41</v>
      </c>
      <c r="D1273" t="s">
        <v>2921</v>
      </c>
      <c r="F1273" t="s">
        <v>3576</v>
      </c>
      <c r="G1273" t="s">
        <v>3058</v>
      </c>
      <c r="H1273" t="b">
        <v>0</v>
      </c>
      <c r="I1273" t="b">
        <v>0</v>
      </c>
      <c r="J1273" t="b">
        <v>1</v>
      </c>
      <c r="K1273" t="b">
        <v>1</v>
      </c>
      <c r="M1273" s="5" t="b">
        <v>0</v>
      </c>
    </row>
    <row r="1274" spans="1:14" x14ac:dyDescent="0.2">
      <c r="A1274" t="s">
        <v>1701</v>
      </c>
      <c r="B1274" s="5" t="s">
        <v>187</v>
      </c>
      <c r="C1274" s="5" t="s">
        <v>41</v>
      </c>
      <c r="D1274" t="s">
        <v>2925</v>
      </c>
      <c r="E1274" t="s">
        <v>2697</v>
      </c>
      <c r="F1274" s="5" t="s">
        <v>3996</v>
      </c>
      <c r="G1274" t="s">
        <v>3058</v>
      </c>
      <c r="H1274" t="b">
        <v>0</v>
      </c>
      <c r="I1274" t="b">
        <v>1</v>
      </c>
      <c r="J1274" t="b">
        <v>1</v>
      </c>
      <c r="K1274" t="b">
        <v>0</v>
      </c>
      <c r="M1274" s="5" t="b">
        <v>1</v>
      </c>
    </row>
    <row r="1275" spans="1:14" x14ac:dyDescent="0.2">
      <c r="A1275" t="s">
        <v>1701</v>
      </c>
      <c r="B1275" s="5" t="s">
        <v>187</v>
      </c>
      <c r="C1275" s="5" t="s">
        <v>41</v>
      </c>
      <c r="D1275" t="s">
        <v>2729</v>
      </c>
      <c r="E1275" t="s">
        <v>2697</v>
      </c>
      <c r="F1275" t="s">
        <v>3729</v>
      </c>
      <c r="G1275" t="s">
        <v>3058</v>
      </c>
      <c r="H1275" t="b">
        <v>1</v>
      </c>
      <c r="I1275" t="b">
        <v>1</v>
      </c>
      <c r="J1275" t="b">
        <v>1</v>
      </c>
      <c r="K1275" t="b">
        <v>0</v>
      </c>
      <c r="M1275" s="5" t="b">
        <v>0</v>
      </c>
    </row>
    <row r="1276" spans="1:14" x14ac:dyDescent="0.2">
      <c r="A1276" t="s">
        <v>1701</v>
      </c>
      <c r="B1276" s="5" t="s">
        <v>187</v>
      </c>
      <c r="C1276" s="5" t="s">
        <v>41</v>
      </c>
      <c r="D1276" t="s">
        <v>253</v>
      </c>
      <c r="E1276" t="s">
        <v>2700</v>
      </c>
      <c r="F1276" t="s">
        <v>3496</v>
      </c>
      <c r="G1276" t="s">
        <v>3058</v>
      </c>
      <c r="H1276" t="b">
        <v>0</v>
      </c>
      <c r="I1276" t="b">
        <v>1</v>
      </c>
      <c r="J1276" t="b">
        <v>1</v>
      </c>
      <c r="K1276" t="b">
        <v>0</v>
      </c>
      <c r="M1276" s="5" t="b">
        <v>1</v>
      </c>
    </row>
    <row r="1277" spans="1:14" x14ac:dyDescent="0.2">
      <c r="A1277" t="s">
        <v>1703</v>
      </c>
      <c r="B1277" s="5" t="s">
        <v>187</v>
      </c>
      <c r="C1277" s="5" t="s">
        <v>38</v>
      </c>
      <c r="D1277" t="s">
        <v>2827</v>
      </c>
      <c r="E1277" t="s">
        <v>1153</v>
      </c>
      <c r="F1277" s="5" t="s">
        <v>2788</v>
      </c>
      <c r="G1277" t="s">
        <v>3058</v>
      </c>
      <c r="H1277" t="b">
        <v>0</v>
      </c>
      <c r="I1277" t="b">
        <v>1</v>
      </c>
      <c r="J1277" t="b">
        <v>1</v>
      </c>
      <c r="K1277" t="b">
        <v>0</v>
      </c>
      <c r="M1277" s="5" t="b">
        <v>1</v>
      </c>
    </row>
    <row r="1278" spans="1:14" x14ac:dyDescent="0.2">
      <c r="A1278" t="s">
        <v>1703</v>
      </c>
      <c r="B1278" s="5" t="s">
        <v>187</v>
      </c>
      <c r="C1278" s="5" t="s">
        <v>38</v>
      </c>
      <c r="D1278" t="s">
        <v>1232</v>
      </c>
      <c r="E1278" t="s">
        <v>2758</v>
      </c>
      <c r="F1278" t="s">
        <v>2860</v>
      </c>
      <c r="G1278" t="s">
        <v>3058</v>
      </c>
      <c r="H1278" t="b">
        <v>0</v>
      </c>
      <c r="I1278" t="b">
        <v>1</v>
      </c>
      <c r="J1278" t="b">
        <v>1</v>
      </c>
      <c r="K1278" t="b">
        <v>0</v>
      </c>
      <c r="M1278" s="5" t="b">
        <v>1</v>
      </c>
    </row>
    <row r="1279" spans="1:14" x14ac:dyDescent="0.2">
      <c r="A1279" t="s">
        <v>1703</v>
      </c>
      <c r="B1279" s="5" t="s">
        <v>187</v>
      </c>
      <c r="C1279" s="5" t="s">
        <v>38</v>
      </c>
      <c r="D1279" t="s">
        <v>2927</v>
      </c>
      <c r="E1279" t="s">
        <v>1153</v>
      </c>
      <c r="F1279" s="5" t="s">
        <v>2788</v>
      </c>
      <c r="G1279" t="s">
        <v>3058</v>
      </c>
      <c r="H1279" t="b">
        <v>0</v>
      </c>
      <c r="I1279" t="b">
        <v>0</v>
      </c>
      <c r="J1279" t="b">
        <v>1</v>
      </c>
      <c r="K1279" t="b">
        <v>1</v>
      </c>
      <c r="M1279" s="5" t="b">
        <v>0</v>
      </c>
    </row>
    <row r="1280" spans="1:14" x14ac:dyDescent="0.2">
      <c r="A1280" t="s">
        <v>1703</v>
      </c>
      <c r="B1280" s="5" t="s">
        <v>187</v>
      </c>
      <c r="C1280" s="5" t="s">
        <v>38</v>
      </c>
      <c r="D1280" t="s">
        <v>2824</v>
      </c>
      <c r="E1280" t="s">
        <v>1153</v>
      </c>
      <c r="F1280" t="s">
        <v>2788</v>
      </c>
      <c r="G1280" t="s">
        <v>3058</v>
      </c>
      <c r="H1280" t="b">
        <v>0</v>
      </c>
      <c r="I1280" t="b">
        <v>1</v>
      </c>
      <c r="J1280" t="b">
        <v>1</v>
      </c>
      <c r="K1280" t="b">
        <v>0</v>
      </c>
      <c r="M1280" s="5" t="b">
        <v>1</v>
      </c>
    </row>
    <row r="1281" spans="1:14" x14ac:dyDescent="0.2">
      <c r="A1281" t="s">
        <v>1703</v>
      </c>
      <c r="B1281" s="5" t="s">
        <v>187</v>
      </c>
      <c r="C1281" s="5" t="s">
        <v>38</v>
      </c>
      <c r="D1281" t="s">
        <v>381</v>
      </c>
      <c r="E1281" t="s">
        <v>2785</v>
      </c>
      <c r="F1281" t="s">
        <v>2788</v>
      </c>
      <c r="G1281" t="s">
        <v>4200</v>
      </c>
      <c r="H1281" t="b">
        <v>1</v>
      </c>
      <c r="I1281" t="b">
        <v>1</v>
      </c>
      <c r="J1281" t="b">
        <v>1</v>
      </c>
      <c r="K1281" t="b">
        <v>0</v>
      </c>
      <c r="M1281" s="5" t="b">
        <v>0</v>
      </c>
      <c r="N1281" t="b">
        <v>0</v>
      </c>
    </row>
    <row r="1282" spans="1:14" x14ac:dyDescent="0.2">
      <c r="A1282" t="s">
        <v>1703</v>
      </c>
      <c r="B1282" s="5" t="s">
        <v>187</v>
      </c>
      <c r="C1282" s="5" t="s">
        <v>38</v>
      </c>
      <c r="D1282" t="s">
        <v>2926</v>
      </c>
      <c r="E1282" t="s">
        <v>2775</v>
      </c>
      <c r="F1282" s="5" t="s">
        <v>3070</v>
      </c>
      <c r="G1282" t="s">
        <v>3058</v>
      </c>
      <c r="H1282" t="b">
        <v>0</v>
      </c>
      <c r="I1282" t="b">
        <v>0</v>
      </c>
      <c r="J1282" t="b">
        <v>1</v>
      </c>
      <c r="K1282" t="b">
        <v>1</v>
      </c>
      <c r="M1282" s="5" t="b">
        <v>0</v>
      </c>
    </row>
    <row r="1283" spans="1:14" x14ac:dyDescent="0.2">
      <c r="A1283" t="s">
        <v>1703</v>
      </c>
      <c r="B1283" s="5" t="s">
        <v>187</v>
      </c>
      <c r="C1283" s="5" t="s">
        <v>38</v>
      </c>
      <c r="D1283" t="s">
        <v>2755</v>
      </c>
      <c r="E1283" t="s">
        <v>1085</v>
      </c>
      <c r="F1283" t="s">
        <v>3511</v>
      </c>
      <c r="G1283" t="s">
        <v>3058</v>
      </c>
      <c r="H1283" t="b">
        <v>0</v>
      </c>
      <c r="I1283" t="b">
        <v>0</v>
      </c>
      <c r="J1283" t="b">
        <v>1</v>
      </c>
      <c r="K1283" t="b">
        <v>1</v>
      </c>
      <c r="M1283" s="5" t="b">
        <v>0</v>
      </c>
    </row>
    <row r="1284" spans="1:14" x14ac:dyDescent="0.2">
      <c r="A1284" t="s">
        <v>1703</v>
      </c>
      <c r="B1284" s="5" t="s">
        <v>187</v>
      </c>
      <c r="C1284" s="5" t="s">
        <v>38</v>
      </c>
      <c r="D1284" t="s">
        <v>2696</v>
      </c>
      <c r="E1284" t="s">
        <v>1127</v>
      </c>
      <c r="F1284" t="s">
        <v>3070</v>
      </c>
      <c r="G1284" t="s">
        <v>3058</v>
      </c>
      <c r="H1284" t="b">
        <v>1</v>
      </c>
      <c r="I1284" t="b">
        <v>1</v>
      </c>
      <c r="J1284" t="b">
        <v>1</v>
      </c>
      <c r="K1284" t="b">
        <v>0</v>
      </c>
      <c r="M1284" s="5" t="b">
        <v>0</v>
      </c>
    </row>
    <row r="1285" spans="1:14" x14ac:dyDescent="0.2">
      <c r="A1285" t="s">
        <v>1704</v>
      </c>
      <c r="B1285" s="5" t="s">
        <v>187</v>
      </c>
      <c r="C1285" s="5" t="s">
        <v>11</v>
      </c>
      <c r="D1285" t="s">
        <v>372</v>
      </c>
      <c r="E1285" t="s">
        <v>1096</v>
      </c>
      <c r="F1285" t="s">
        <v>3063</v>
      </c>
      <c r="G1285" t="s">
        <v>3057</v>
      </c>
      <c r="H1285" t="b">
        <v>1</v>
      </c>
      <c r="I1285" t="b">
        <v>1</v>
      </c>
      <c r="J1285" t="b">
        <v>1</v>
      </c>
      <c r="K1285" t="b">
        <v>0</v>
      </c>
      <c r="M1285" s="5" t="b">
        <v>0</v>
      </c>
      <c r="N1285" t="b">
        <v>0</v>
      </c>
    </row>
    <row r="1286" spans="1:14" x14ac:dyDescent="0.2">
      <c r="A1286" t="s">
        <v>1706</v>
      </c>
      <c r="B1286" s="5" t="s">
        <v>187</v>
      </c>
      <c r="C1286" s="5" t="s">
        <v>11</v>
      </c>
      <c r="D1286" t="s">
        <v>2919</v>
      </c>
      <c r="E1286" t="s">
        <v>1127</v>
      </c>
      <c r="F1286" s="5" t="s">
        <v>3999</v>
      </c>
      <c r="G1286" t="s">
        <v>3058</v>
      </c>
      <c r="H1286" t="b">
        <v>0</v>
      </c>
      <c r="I1286" t="b">
        <v>1</v>
      </c>
      <c r="J1286" t="b">
        <v>1</v>
      </c>
      <c r="K1286" t="b">
        <v>0</v>
      </c>
      <c r="M1286" s="5" t="b">
        <v>1</v>
      </c>
    </row>
    <row r="1287" spans="1:14" x14ac:dyDescent="0.2">
      <c r="A1287" t="s">
        <v>1706</v>
      </c>
      <c r="B1287" s="5" t="s">
        <v>187</v>
      </c>
      <c r="C1287" s="5" t="s">
        <v>11</v>
      </c>
      <c r="D1287" t="s">
        <v>1152</v>
      </c>
      <c r="E1287" t="s">
        <v>1153</v>
      </c>
      <c r="F1287" t="s">
        <v>2788</v>
      </c>
      <c r="G1287" t="s">
        <v>3058</v>
      </c>
      <c r="H1287" t="b">
        <v>1</v>
      </c>
      <c r="I1287" t="b">
        <v>1</v>
      </c>
      <c r="J1287" t="b">
        <v>1</v>
      </c>
      <c r="K1287" t="b">
        <v>0</v>
      </c>
      <c r="M1287" s="5" t="b">
        <v>0</v>
      </c>
    </row>
    <row r="1288" spans="1:14" x14ac:dyDescent="0.2">
      <c r="A1288" t="s">
        <v>1706</v>
      </c>
      <c r="B1288" s="5" t="s">
        <v>187</v>
      </c>
      <c r="C1288" s="5" t="s">
        <v>11</v>
      </c>
      <c r="D1288" t="s">
        <v>372</v>
      </c>
      <c r="E1288" t="s">
        <v>1096</v>
      </c>
      <c r="F1288" t="s">
        <v>3268</v>
      </c>
      <c r="G1288" t="s">
        <v>3057</v>
      </c>
      <c r="H1288" t="b">
        <v>1</v>
      </c>
      <c r="I1288" t="b">
        <v>1</v>
      </c>
      <c r="J1288" t="b">
        <v>1</v>
      </c>
      <c r="K1288" t="b">
        <v>0</v>
      </c>
      <c r="M1288" s="5" t="b">
        <v>0</v>
      </c>
      <c r="N1288" t="b">
        <v>0</v>
      </c>
    </row>
    <row r="1289" spans="1:14" x14ac:dyDescent="0.2">
      <c r="A1289" t="s">
        <v>1706</v>
      </c>
      <c r="B1289" s="5" t="s">
        <v>187</v>
      </c>
      <c r="C1289" s="5" t="s">
        <v>11</v>
      </c>
      <c r="D1289" t="s">
        <v>385</v>
      </c>
      <c r="E1289" t="s">
        <v>1095</v>
      </c>
      <c r="F1289" t="s">
        <v>2860</v>
      </c>
      <c r="G1289" t="s">
        <v>4200</v>
      </c>
      <c r="H1289" t="b">
        <v>1</v>
      </c>
      <c r="I1289" t="b">
        <v>1</v>
      </c>
      <c r="J1289" t="b">
        <v>1</v>
      </c>
      <c r="K1289" t="b">
        <v>0</v>
      </c>
      <c r="M1289" s="5" t="b">
        <v>0</v>
      </c>
      <c r="N1289" t="b">
        <v>0</v>
      </c>
    </row>
    <row r="1290" spans="1:14" x14ac:dyDescent="0.2">
      <c r="A1290" t="s">
        <v>1706</v>
      </c>
      <c r="B1290" s="5" t="s">
        <v>187</v>
      </c>
      <c r="C1290" s="5" t="s">
        <v>11</v>
      </c>
      <c r="D1290" t="s">
        <v>2696</v>
      </c>
      <c r="E1290" t="s">
        <v>1127</v>
      </c>
      <c r="F1290" s="5" t="s">
        <v>4000</v>
      </c>
      <c r="G1290" t="s">
        <v>3058</v>
      </c>
      <c r="H1290" t="b">
        <v>1</v>
      </c>
      <c r="I1290" t="b">
        <v>1</v>
      </c>
      <c r="J1290" t="b">
        <v>1</v>
      </c>
      <c r="K1290" t="b">
        <v>0</v>
      </c>
      <c r="M1290" s="5" t="b">
        <v>0</v>
      </c>
    </row>
    <row r="1291" spans="1:14" x14ac:dyDescent="0.2">
      <c r="A1291" t="s">
        <v>1706</v>
      </c>
      <c r="B1291" s="5" t="s">
        <v>187</v>
      </c>
      <c r="C1291" s="5" t="s">
        <v>11</v>
      </c>
      <c r="D1291" t="s">
        <v>2696</v>
      </c>
      <c r="E1291" t="s">
        <v>1127</v>
      </c>
      <c r="F1291" t="s">
        <v>4001</v>
      </c>
      <c r="G1291" t="s">
        <v>3058</v>
      </c>
      <c r="H1291" t="b">
        <v>1</v>
      </c>
      <c r="I1291" t="b">
        <v>1</v>
      </c>
      <c r="J1291" t="b">
        <v>1</v>
      </c>
      <c r="K1291" t="b">
        <v>0</v>
      </c>
      <c r="M1291" s="5" t="b">
        <v>0</v>
      </c>
    </row>
    <row r="1292" spans="1:14" x14ac:dyDescent="0.2">
      <c r="A1292" t="s">
        <v>1707</v>
      </c>
      <c r="B1292" s="5" t="s">
        <v>187</v>
      </c>
      <c r="C1292" s="5" t="s">
        <v>76</v>
      </c>
      <c r="D1292" t="s">
        <v>3569</v>
      </c>
      <c r="F1292" t="s">
        <v>3569</v>
      </c>
      <c r="G1292" t="s">
        <v>4200</v>
      </c>
      <c r="H1292" t="b">
        <v>0</v>
      </c>
      <c r="I1292" t="b">
        <v>0</v>
      </c>
      <c r="J1292" t="b">
        <v>1</v>
      </c>
      <c r="K1292" t="b">
        <v>1</v>
      </c>
      <c r="M1292" s="5" t="b">
        <v>0</v>
      </c>
      <c r="N1292" t="b">
        <v>1</v>
      </c>
    </row>
    <row r="1293" spans="1:14" x14ac:dyDescent="0.2">
      <c r="A1293" t="s">
        <v>1707</v>
      </c>
      <c r="B1293" s="5" t="s">
        <v>187</v>
      </c>
      <c r="C1293" s="5" t="s">
        <v>76</v>
      </c>
      <c r="D1293" t="s">
        <v>2928</v>
      </c>
      <c r="E1293" t="s">
        <v>2797</v>
      </c>
      <c r="F1293" s="5" t="s">
        <v>3082</v>
      </c>
      <c r="G1293" t="s">
        <v>3058</v>
      </c>
      <c r="H1293" t="b">
        <v>0</v>
      </c>
      <c r="I1293" t="b">
        <v>0</v>
      </c>
      <c r="J1293" t="b">
        <v>1</v>
      </c>
      <c r="K1293" t="b">
        <v>1</v>
      </c>
      <c r="M1293" s="5" t="b">
        <v>0</v>
      </c>
    </row>
    <row r="1294" spans="1:14" x14ac:dyDescent="0.2">
      <c r="A1294" t="s">
        <v>1707</v>
      </c>
      <c r="B1294" s="5" t="s">
        <v>187</v>
      </c>
      <c r="C1294" s="5" t="s">
        <v>76</v>
      </c>
      <c r="D1294" t="s">
        <v>2707</v>
      </c>
      <c r="E1294" t="s">
        <v>2775</v>
      </c>
      <c r="F1294" t="s">
        <v>3070</v>
      </c>
      <c r="G1294" t="s">
        <v>3058</v>
      </c>
      <c r="H1294" t="b">
        <v>1</v>
      </c>
      <c r="I1294" t="b">
        <v>1</v>
      </c>
      <c r="J1294" t="b">
        <v>1</v>
      </c>
      <c r="K1294" t="b">
        <v>0</v>
      </c>
      <c r="M1294" s="5" t="b">
        <v>0</v>
      </c>
    </row>
    <row r="1295" spans="1:14" x14ac:dyDescent="0.2">
      <c r="A1295" t="s">
        <v>1707</v>
      </c>
      <c r="B1295" s="5" t="s">
        <v>187</v>
      </c>
      <c r="C1295" s="5" t="s">
        <v>76</v>
      </c>
      <c r="D1295" t="s">
        <v>2696</v>
      </c>
      <c r="E1295" t="s">
        <v>1127</v>
      </c>
      <c r="F1295" t="s">
        <v>3613</v>
      </c>
      <c r="G1295" t="s">
        <v>3058</v>
      </c>
      <c r="H1295" t="b">
        <v>1</v>
      </c>
      <c r="I1295" t="b">
        <v>1</v>
      </c>
      <c r="J1295" t="b">
        <v>1</v>
      </c>
      <c r="K1295" t="b">
        <v>0</v>
      </c>
      <c r="M1295" s="5" t="b">
        <v>0</v>
      </c>
    </row>
    <row r="1296" spans="1:14" x14ac:dyDescent="0.2">
      <c r="A1296" t="s">
        <v>1708</v>
      </c>
      <c r="B1296" s="5" t="s">
        <v>187</v>
      </c>
      <c r="C1296" s="5" t="s">
        <v>39</v>
      </c>
      <c r="D1296" t="s">
        <v>1152</v>
      </c>
      <c r="E1296" t="s">
        <v>1153</v>
      </c>
      <c r="F1296" t="s">
        <v>2788</v>
      </c>
      <c r="G1296" t="s">
        <v>3058</v>
      </c>
      <c r="H1296" t="b">
        <v>1</v>
      </c>
      <c r="I1296" t="b">
        <v>1</v>
      </c>
      <c r="J1296" t="b">
        <v>1</v>
      </c>
      <c r="K1296" t="b">
        <v>0</v>
      </c>
      <c r="M1296" s="5" t="b">
        <v>0</v>
      </c>
    </row>
    <row r="1297" spans="1:14" x14ac:dyDescent="0.2">
      <c r="A1297" t="s">
        <v>1708</v>
      </c>
      <c r="B1297" s="5" t="s">
        <v>187</v>
      </c>
      <c r="C1297" s="5" t="s">
        <v>39</v>
      </c>
      <c r="D1297" t="s">
        <v>1063</v>
      </c>
      <c r="E1297" t="s">
        <v>1095</v>
      </c>
      <c r="F1297" t="s">
        <v>2860</v>
      </c>
      <c r="G1297" t="s">
        <v>4200</v>
      </c>
      <c r="H1297" t="b">
        <v>0</v>
      </c>
      <c r="I1297" t="b">
        <v>1</v>
      </c>
      <c r="J1297" t="b">
        <v>1</v>
      </c>
      <c r="K1297" t="b">
        <v>0</v>
      </c>
      <c r="M1297" s="5" t="b">
        <v>1</v>
      </c>
      <c r="N1297" t="b">
        <v>0</v>
      </c>
    </row>
    <row r="1298" spans="1:14" x14ac:dyDescent="0.2">
      <c r="A1298" t="s">
        <v>1708</v>
      </c>
      <c r="B1298" s="5" t="s">
        <v>187</v>
      </c>
      <c r="C1298" s="5" t="s">
        <v>39</v>
      </c>
      <c r="D1298" t="s">
        <v>2705</v>
      </c>
      <c r="E1298" t="s">
        <v>1153</v>
      </c>
      <c r="F1298" t="s">
        <v>2788</v>
      </c>
      <c r="G1298" t="s">
        <v>3058</v>
      </c>
      <c r="H1298" t="b">
        <v>0</v>
      </c>
      <c r="I1298" t="b">
        <v>1</v>
      </c>
      <c r="J1298" t="b">
        <v>1</v>
      </c>
      <c r="K1298" t="b">
        <v>0</v>
      </c>
      <c r="M1298" s="5" t="b">
        <v>1</v>
      </c>
    </row>
    <row r="1299" spans="1:14" x14ac:dyDescent="0.2">
      <c r="A1299" t="s">
        <v>1709</v>
      </c>
      <c r="B1299" s="5" t="s">
        <v>187</v>
      </c>
      <c r="C1299" s="5" t="s">
        <v>54</v>
      </c>
      <c r="D1299" t="s">
        <v>2812</v>
      </c>
      <c r="E1299" t="s">
        <v>1197</v>
      </c>
      <c r="F1299" t="s">
        <v>3269</v>
      </c>
      <c r="G1299" t="s">
        <v>3058</v>
      </c>
      <c r="H1299" t="b">
        <v>0</v>
      </c>
      <c r="I1299" t="b">
        <v>1</v>
      </c>
      <c r="J1299" t="b">
        <v>1</v>
      </c>
      <c r="K1299" t="b">
        <v>0</v>
      </c>
      <c r="M1299" s="5" t="b">
        <v>1</v>
      </c>
    </row>
    <row r="1300" spans="1:14" x14ac:dyDescent="0.2">
      <c r="A1300" t="s">
        <v>1709</v>
      </c>
      <c r="B1300" s="5" t="s">
        <v>187</v>
      </c>
      <c r="C1300" s="5" t="s">
        <v>54</v>
      </c>
      <c r="D1300" t="s">
        <v>2812</v>
      </c>
      <c r="E1300" t="s">
        <v>1127</v>
      </c>
      <c r="F1300" s="5" t="s">
        <v>4002</v>
      </c>
      <c r="G1300" t="s">
        <v>3058</v>
      </c>
      <c r="H1300" t="b">
        <v>0</v>
      </c>
      <c r="I1300" t="b">
        <v>1</v>
      </c>
      <c r="J1300" t="b">
        <v>1</v>
      </c>
      <c r="K1300" t="b">
        <v>0</v>
      </c>
      <c r="M1300" s="5" t="b">
        <v>1</v>
      </c>
    </row>
    <row r="1301" spans="1:14" x14ac:dyDescent="0.2">
      <c r="A1301" t="s">
        <v>1709</v>
      </c>
      <c r="B1301" s="5" t="s">
        <v>187</v>
      </c>
      <c r="C1301" s="5" t="s">
        <v>54</v>
      </c>
      <c r="D1301" t="s">
        <v>1196</v>
      </c>
      <c r="E1301" t="s">
        <v>1095</v>
      </c>
      <c r="F1301" t="s">
        <v>2860</v>
      </c>
      <c r="G1301" t="s">
        <v>3058</v>
      </c>
      <c r="H1301" t="b">
        <v>0</v>
      </c>
      <c r="I1301" t="b">
        <v>1</v>
      </c>
      <c r="J1301" t="b">
        <v>1</v>
      </c>
      <c r="K1301" t="b">
        <v>0</v>
      </c>
      <c r="M1301" s="5" t="b">
        <v>1</v>
      </c>
    </row>
    <row r="1302" spans="1:14" x14ac:dyDescent="0.2">
      <c r="A1302" t="s">
        <v>1709</v>
      </c>
      <c r="B1302" s="5" t="s">
        <v>187</v>
      </c>
      <c r="C1302" s="5" t="s">
        <v>54</v>
      </c>
      <c r="D1302" t="s">
        <v>1210</v>
      </c>
      <c r="E1302" t="s">
        <v>1095</v>
      </c>
      <c r="F1302" t="s">
        <v>2860</v>
      </c>
      <c r="G1302" t="s">
        <v>4200</v>
      </c>
      <c r="H1302" t="b">
        <v>0</v>
      </c>
      <c r="I1302" t="b">
        <v>1</v>
      </c>
      <c r="J1302" t="b">
        <v>1</v>
      </c>
      <c r="K1302" t="b">
        <v>0</v>
      </c>
      <c r="M1302" s="5" t="b">
        <v>1</v>
      </c>
      <c r="N1302" t="b">
        <v>0</v>
      </c>
    </row>
    <row r="1303" spans="1:14" x14ac:dyDescent="0.2">
      <c r="A1303" t="s">
        <v>1709</v>
      </c>
      <c r="B1303" s="5" t="s">
        <v>187</v>
      </c>
      <c r="C1303" s="5" t="s">
        <v>54</v>
      </c>
      <c r="D1303" t="s">
        <v>2696</v>
      </c>
      <c r="E1303" t="s">
        <v>1127</v>
      </c>
      <c r="F1303" s="5" t="s">
        <v>3826</v>
      </c>
      <c r="G1303" t="s">
        <v>3058</v>
      </c>
      <c r="H1303" t="b">
        <v>1</v>
      </c>
      <c r="I1303" t="b">
        <v>1</v>
      </c>
      <c r="J1303" t="b">
        <v>1</v>
      </c>
      <c r="K1303" t="b">
        <v>0</v>
      </c>
      <c r="M1303" s="5" t="b">
        <v>0</v>
      </c>
    </row>
    <row r="1304" spans="1:14" x14ac:dyDescent="0.2">
      <c r="A1304" t="s">
        <v>1710</v>
      </c>
      <c r="B1304" s="5" t="s">
        <v>187</v>
      </c>
      <c r="C1304" s="5" t="s">
        <v>42</v>
      </c>
      <c r="D1304" t="s">
        <v>2507</v>
      </c>
      <c r="E1304" t="s">
        <v>1095</v>
      </c>
      <c r="F1304" t="s">
        <v>2860</v>
      </c>
      <c r="G1304" t="s">
        <v>4200</v>
      </c>
      <c r="H1304" t="b">
        <v>1</v>
      </c>
      <c r="I1304" t="b">
        <v>1</v>
      </c>
      <c r="J1304" t="b">
        <v>1</v>
      </c>
      <c r="K1304" t="b">
        <v>0</v>
      </c>
      <c r="M1304" s="5" t="b">
        <v>0</v>
      </c>
      <c r="N1304" t="b">
        <v>0</v>
      </c>
    </row>
    <row r="1305" spans="1:14" x14ac:dyDescent="0.2">
      <c r="A1305" t="s">
        <v>1710</v>
      </c>
      <c r="B1305" s="5" t="s">
        <v>187</v>
      </c>
      <c r="C1305" s="5" t="s">
        <v>42</v>
      </c>
      <c r="D1305" t="s">
        <v>364</v>
      </c>
      <c r="E1305" t="s">
        <v>1096</v>
      </c>
      <c r="F1305" t="s">
        <v>3090</v>
      </c>
      <c r="G1305" t="s">
        <v>3057</v>
      </c>
      <c r="H1305" t="b">
        <v>1</v>
      </c>
      <c r="I1305" t="b">
        <v>1</v>
      </c>
      <c r="J1305" t="b">
        <v>1</v>
      </c>
      <c r="K1305" t="b">
        <v>0</v>
      </c>
      <c r="M1305" s="5" t="b">
        <v>0</v>
      </c>
      <c r="N1305" t="b">
        <v>0</v>
      </c>
    </row>
    <row r="1306" spans="1:14" x14ac:dyDescent="0.2">
      <c r="A1306" t="s">
        <v>1710</v>
      </c>
      <c r="B1306" s="5" t="s">
        <v>187</v>
      </c>
      <c r="C1306" s="5" t="s">
        <v>42</v>
      </c>
      <c r="D1306" t="s">
        <v>184</v>
      </c>
      <c r="E1306" t="s">
        <v>1131</v>
      </c>
      <c r="F1306" s="5" t="s">
        <v>3494</v>
      </c>
      <c r="G1306" t="s">
        <v>4200</v>
      </c>
      <c r="H1306" t="b">
        <v>0</v>
      </c>
      <c r="I1306" t="b">
        <v>1</v>
      </c>
      <c r="J1306" t="b">
        <v>1</v>
      </c>
      <c r="K1306" t="b">
        <v>0</v>
      </c>
      <c r="M1306" s="5" t="b">
        <v>1</v>
      </c>
      <c r="N1306" t="b">
        <v>0</v>
      </c>
    </row>
    <row r="1307" spans="1:14" x14ac:dyDescent="0.2">
      <c r="A1307" t="s">
        <v>1710</v>
      </c>
      <c r="B1307" s="5" t="s">
        <v>187</v>
      </c>
      <c r="C1307" s="5" t="s">
        <v>42</v>
      </c>
      <c r="D1307" t="s">
        <v>2696</v>
      </c>
      <c r="E1307" t="s">
        <v>1127</v>
      </c>
      <c r="F1307" t="s">
        <v>3730</v>
      </c>
      <c r="G1307" t="s">
        <v>3058</v>
      </c>
      <c r="H1307" t="b">
        <v>1</v>
      </c>
      <c r="I1307" t="b">
        <v>1</v>
      </c>
      <c r="J1307" t="b">
        <v>1</v>
      </c>
      <c r="K1307" t="b">
        <v>0</v>
      </c>
      <c r="M1307" s="5" t="b">
        <v>0</v>
      </c>
    </row>
    <row r="1308" spans="1:14" x14ac:dyDescent="0.2">
      <c r="A1308" t="s">
        <v>1711</v>
      </c>
      <c r="B1308" s="5" t="s">
        <v>187</v>
      </c>
      <c r="C1308" s="5" t="s">
        <v>41</v>
      </c>
      <c r="D1308" t="s">
        <v>2710</v>
      </c>
      <c r="E1308" t="s">
        <v>1127</v>
      </c>
      <c r="F1308" t="s">
        <v>3270</v>
      </c>
      <c r="G1308" t="s">
        <v>3058</v>
      </c>
      <c r="H1308" t="b">
        <v>0</v>
      </c>
      <c r="I1308" t="b">
        <v>1</v>
      </c>
      <c r="J1308" t="b">
        <v>1</v>
      </c>
      <c r="K1308" t="b">
        <v>0</v>
      </c>
      <c r="M1308" s="5" t="b">
        <v>1</v>
      </c>
    </row>
    <row r="1309" spans="1:14" x14ac:dyDescent="0.2">
      <c r="A1309" t="s">
        <v>1711</v>
      </c>
      <c r="B1309" s="5" t="s">
        <v>187</v>
      </c>
      <c r="C1309" s="5" t="s">
        <v>41</v>
      </c>
      <c r="D1309" t="s">
        <v>1152</v>
      </c>
      <c r="E1309" t="s">
        <v>1153</v>
      </c>
      <c r="F1309" t="s">
        <v>2788</v>
      </c>
      <c r="G1309" t="s">
        <v>3058</v>
      </c>
      <c r="H1309" t="b">
        <v>1</v>
      </c>
      <c r="I1309" t="b">
        <v>1</v>
      </c>
      <c r="J1309" t="b">
        <v>1</v>
      </c>
      <c r="K1309" t="b">
        <v>0</v>
      </c>
      <c r="M1309" s="5" t="b">
        <v>0</v>
      </c>
    </row>
    <row r="1310" spans="1:14" x14ac:dyDescent="0.2">
      <c r="A1310" t="s">
        <v>1711</v>
      </c>
      <c r="B1310" s="5" t="s">
        <v>187</v>
      </c>
      <c r="C1310" s="5" t="s">
        <v>41</v>
      </c>
      <c r="D1310" t="s">
        <v>225</v>
      </c>
      <c r="E1310" t="s">
        <v>1127</v>
      </c>
      <c r="F1310" t="s">
        <v>3901</v>
      </c>
      <c r="G1310" t="s">
        <v>4200</v>
      </c>
      <c r="H1310" t="b">
        <v>0</v>
      </c>
      <c r="I1310" t="b">
        <v>1</v>
      </c>
      <c r="J1310" t="b">
        <v>1</v>
      </c>
      <c r="K1310" t="b">
        <v>0</v>
      </c>
      <c r="M1310" s="5" t="b">
        <v>1</v>
      </c>
      <c r="N1310" t="b">
        <v>0</v>
      </c>
    </row>
    <row r="1311" spans="1:14" x14ac:dyDescent="0.2">
      <c r="A1311" t="s">
        <v>1711</v>
      </c>
      <c r="B1311" s="5" t="s">
        <v>187</v>
      </c>
      <c r="C1311" s="5" t="s">
        <v>41</v>
      </c>
      <c r="D1311" t="s">
        <v>1199</v>
      </c>
      <c r="E1311" t="s">
        <v>1127</v>
      </c>
      <c r="F1311" t="s">
        <v>3271</v>
      </c>
      <c r="G1311" t="s">
        <v>3058</v>
      </c>
      <c r="H1311" t="b">
        <v>0</v>
      </c>
      <c r="I1311" t="b">
        <v>1</v>
      </c>
      <c r="J1311" t="b">
        <v>1</v>
      </c>
      <c r="K1311" t="b">
        <v>0</v>
      </c>
      <c r="M1311" s="5" t="b">
        <v>1</v>
      </c>
    </row>
    <row r="1312" spans="1:14" x14ac:dyDescent="0.2">
      <c r="A1312" t="s">
        <v>1711</v>
      </c>
      <c r="B1312" s="5" t="s">
        <v>187</v>
      </c>
      <c r="C1312" s="5" t="s">
        <v>41</v>
      </c>
      <c r="D1312" t="s">
        <v>2696</v>
      </c>
      <c r="E1312" t="s">
        <v>1127</v>
      </c>
      <c r="F1312" t="s">
        <v>3731</v>
      </c>
      <c r="G1312" t="s">
        <v>3058</v>
      </c>
      <c r="H1312" t="b">
        <v>1</v>
      </c>
      <c r="I1312" t="b">
        <v>1</v>
      </c>
      <c r="J1312" t="b">
        <v>1</v>
      </c>
      <c r="K1312" t="b">
        <v>0</v>
      </c>
      <c r="M1312" s="5" t="b">
        <v>0</v>
      </c>
    </row>
    <row r="1313" spans="1:14" x14ac:dyDescent="0.2">
      <c r="A1313" t="s">
        <v>1713</v>
      </c>
      <c r="B1313" s="5" t="s">
        <v>187</v>
      </c>
      <c r="C1313" s="5" t="s">
        <v>39</v>
      </c>
      <c r="D1313" t="s">
        <v>251</v>
      </c>
      <c r="E1313" t="s">
        <v>1095</v>
      </c>
      <c r="F1313" t="s">
        <v>2860</v>
      </c>
      <c r="G1313" t="s">
        <v>4200</v>
      </c>
      <c r="H1313" t="b">
        <v>0</v>
      </c>
      <c r="I1313" t="b">
        <v>1</v>
      </c>
      <c r="J1313" t="b">
        <v>1</v>
      </c>
      <c r="K1313" t="b">
        <v>0</v>
      </c>
      <c r="M1313" s="5" t="b">
        <v>1</v>
      </c>
      <c r="N1313" t="b">
        <v>0</v>
      </c>
    </row>
    <row r="1314" spans="1:14" x14ac:dyDescent="0.2">
      <c r="A1314" t="s">
        <v>1713</v>
      </c>
      <c r="B1314" s="5" t="s">
        <v>187</v>
      </c>
      <c r="C1314" s="5" t="s">
        <v>39</v>
      </c>
      <c r="D1314" t="s">
        <v>2929</v>
      </c>
      <c r="E1314" t="s">
        <v>2784</v>
      </c>
      <c r="F1314" t="s">
        <v>2860</v>
      </c>
      <c r="G1314" t="s">
        <v>3058</v>
      </c>
      <c r="H1314" t="b">
        <v>0</v>
      </c>
      <c r="I1314" t="b">
        <v>1</v>
      </c>
      <c r="J1314" t="b">
        <v>1</v>
      </c>
      <c r="K1314" t="b">
        <v>0</v>
      </c>
      <c r="M1314" s="5" t="b">
        <v>1</v>
      </c>
    </row>
    <row r="1315" spans="1:14" x14ac:dyDescent="0.2">
      <c r="A1315" t="s">
        <v>1713</v>
      </c>
      <c r="B1315" s="5" t="s">
        <v>187</v>
      </c>
      <c r="C1315" s="5" t="s">
        <v>39</v>
      </c>
      <c r="D1315" t="s">
        <v>1063</v>
      </c>
      <c r="E1315" t="s">
        <v>1095</v>
      </c>
      <c r="F1315" t="s">
        <v>2860</v>
      </c>
      <c r="G1315" t="s">
        <v>4200</v>
      </c>
      <c r="H1315" t="b">
        <v>0</v>
      </c>
      <c r="I1315" t="b">
        <v>1</v>
      </c>
      <c r="J1315" t="b">
        <v>1</v>
      </c>
      <c r="K1315" t="b">
        <v>0</v>
      </c>
      <c r="M1315" s="5" t="b">
        <v>1</v>
      </c>
      <c r="N1315" t="b">
        <v>0</v>
      </c>
    </row>
    <row r="1316" spans="1:14" x14ac:dyDescent="0.2">
      <c r="A1316" t="s">
        <v>1714</v>
      </c>
      <c r="B1316" s="5" t="s">
        <v>187</v>
      </c>
      <c r="C1316" s="5" t="s">
        <v>88</v>
      </c>
      <c r="D1316" t="s">
        <v>2707</v>
      </c>
      <c r="E1316" t="s">
        <v>2775</v>
      </c>
      <c r="F1316" t="s">
        <v>3070</v>
      </c>
      <c r="G1316" t="s">
        <v>3058</v>
      </c>
      <c r="H1316" t="b">
        <v>1</v>
      </c>
      <c r="I1316" t="b">
        <v>1</v>
      </c>
      <c r="J1316" t="b">
        <v>1</v>
      </c>
      <c r="K1316" t="b">
        <v>0</v>
      </c>
      <c r="M1316" s="5" t="b">
        <v>0</v>
      </c>
    </row>
    <row r="1317" spans="1:14" x14ac:dyDescent="0.2">
      <c r="A1317" t="s">
        <v>1714</v>
      </c>
      <c r="B1317" s="5" t="s">
        <v>187</v>
      </c>
      <c r="C1317" s="5" t="s">
        <v>88</v>
      </c>
      <c r="D1317" t="s">
        <v>2696</v>
      </c>
      <c r="E1317" t="s">
        <v>2775</v>
      </c>
      <c r="F1317" t="s">
        <v>3070</v>
      </c>
      <c r="G1317" t="s">
        <v>3058</v>
      </c>
      <c r="H1317" t="b">
        <v>1</v>
      </c>
      <c r="I1317" t="b">
        <v>1</v>
      </c>
      <c r="J1317" t="b">
        <v>1</v>
      </c>
      <c r="K1317" t="b">
        <v>0</v>
      </c>
      <c r="M1317" s="5" t="b">
        <v>0</v>
      </c>
    </row>
    <row r="1318" spans="1:14" x14ac:dyDescent="0.2">
      <c r="A1318" t="s">
        <v>1715</v>
      </c>
      <c r="B1318" s="5" t="s">
        <v>187</v>
      </c>
      <c r="C1318" s="5" t="s">
        <v>42</v>
      </c>
      <c r="D1318" t="s">
        <v>1134</v>
      </c>
      <c r="E1318" t="s">
        <v>2770</v>
      </c>
      <c r="F1318" t="s">
        <v>3272</v>
      </c>
      <c r="G1318" t="s">
        <v>3058</v>
      </c>
      <c r="H1318" t="b">
        <v>0</v>
      </c>
      <c r="I1318" t="b">
        <v>1</v>
      </c>
      <c r="J1318" t="b">
        <v>1</v>
      </c>
      <c r="K1318" t="b">
        <v>0</v>
      </c>
      <c r="M1318" s="5" t="b">
        <v>1</v>
      </c>
    </row>
    <row r="1319" spans="1:14" x14ac:dyDescent="0.2">
      <c r="A1319" t="s">
        <v>1715</v>
      </c>
      <c r="B1319" s="5" t="s">
        <v>187</v>
      </c>
      <c r="C1319" s="5" t="s">
        <v>42</v>
      </c>
      <c r="D1319" t="s">
        <v>248</v>
      </c>
      <c r="E1319" t="s">
        <v>1095</v>
      </c>
      <c r="F1319" t="s">
        <v>2860</v>
      </c>
      <c r="G1319" t="s">
        <v>4200</v>
      </c>
      <c r="H1319" t="b">
        <v>0</v>
      </c>
      <c r="I1319" t="b">
        <v>1</v>
      </c>
      <c r="J1319" t="b">
        <v>1</v>
      </c>
      <c r="K1319" t="b">
        <v>0</v>
      </c>
      <c r="M1319" s="5" t="b">
        <v>1</v>
      </c>
      <c r="N1319" t="b">
        <v>0</v>
      </c>
    </row>
    <row r="1320" spans="1:14" x14ac:dyDescent="0.2">
      <c r="A1320" t="s">
        <v>1715</v>
      </c>
      <c r="B1320" s="5" t="s">
        <v>187</v>
      </c>
      <c r="C1320" s="5" t="s">
        <v>42</v>
      </c>
      <c r="D1320" t="s">
        <v>2723</v>
      </c>
      <c r="E1320" t="s">
        <v>2725</v>
      </c>
      <c r="F1320" s="5" t="s">
        <v>2860</v>
      </c>
      <c r="G1320" t="s">
        <v>3058</v>
      </c>
      <c r="H1320" t="b">
        <v>0</v>
      </c>
      <c r="I1320" t="b">
        <v>1</v>
      </c>
      <c r="J1320" t="b">
        <v>1</v>
      </c>
      <c r="K1320" t="b">
        <v>0</v>
      </c>
      <c r="M1320" s="5" t="b">
        <v>1</v>
      </c>
    </row>
    <row r="1321" spans="1:14" x14ac:dyDescent="0.2">
      <c r="A1321" t="s">
        <v>1715</v>
      </c>
      <c r="B1321" s="5" t="s">
        <v>187</v>
      </c>
      <c r="C1321" s="5" t="s">
        <v>42</v>
      </c>
      <c r="D1321" t="s">
        <v>1174</v>
      </c>
      <c r="E1321" t="s">
        <v>2784</v>
      </c>
      <c r="F1321" s="5" t="s">
        <v>2860</v>
      </c>
      <c r="G1321" t="s">
        <v>3058</v>
      </c>
      <c r="H1321" t="b">
        <v>1</v>
      </c>
      <c r="I1321" t="b">
        <v>1</v>
      </c>
      <c r="J1321" t="b">
        <v>1</v>
      </c>
      <c r="K1321" t="b">
        <v>0</v>
      </c>
      <c r="M1321" s="5" t="b">
        <v>0</v>
      </c>
    </row>
    <row r="1322" spans="1:14" x14ac:dyDescent="0.2">
      <c r="A1322" t="s">
        <v>1715</v>
      </c>
      <c r="B1322" s="5" t="s">
        <v>187</v>
      </c>
      <c r="C1322" s="5" t="s">
        <v>42</v>
      </c>
      <c r="D1322" t="s">
        <v>2887</v>
      </c>
      <c r="F1322" s="5" t="s">
        <v>3984</v>
      </c>
      <c r="G1322" t="s">
        <v>3058</v>
      </c>
      <c r="H1322" t="b">
        <v>0</v>
      </c>
      <c r="I1322" t="b">
        <v>0</v>
      </c>
      <c r="J1322" t="b">
        <v>1</v>
      </c>
      <c r="K1322" t="b">
        <v>1</v>
      </c>
      <c r="M1322" s="5" t="b">
        <v>0</v>
      </c>
    </row>
    <row r="1323" spans="1:14" x14ac:dyDescent="0.2">
      <c r="A1323" t="s">
        <v>1715</v>
      </c>
      <c r="B1323" s="5" t="s">
        <v>187</v>
      </c>
      <c r="C1323" s="5" t="s">
        <v>42</v>
      </c>
      <c r="D1323" t="s">
        <v>784</v>
      </c>
      <c r="E1323" t="s">
        <v>2762</v>
      </c>
      <c r="F1323" t="s">
        <v>3273</v>
      </c>
      <c r="G1323" t="s">
        <v>3058</v>
      </c>
      <c r="H1323" t="b">
        <v>0</v>
      </c>
      <c r="I1323" t="b">
        <v>1</v>
      </c>
      <c r="J1323" t="b">
        <v>1</v>
      </c>
      <c r="K1323" t="b">
        <v>0</v>
      </c>
      <c r="M1323" s="5" t="b">
        <v>1</v>
      </c>
    </row>
    <row r="1324" spans="1:14" x14ac:dyDescent="0.2">
      <c r="A1324" t="s">
        <v>1715</v>
      </c>
      <c r="B1324" s="5" t="s">
        <v>187</v>
      </c>
      <c r="C1324" s="5" t="s">
        <v>42</v>
      </c>
      <c r="D1324" t="s">
        <v>364</v>
      </c>
      <c r="E1324" t="s">
        <v>1096</v>
      </c>
      <c r="F1324" t="s">
        <v>3105</v>
      </c>
      <c r="G1324" t="s">
        <v>3057</v>
      </c>
      <c r="H1324" t="b">
        <v>1</v>
      </c>
      <c r="I1324" t="b">
        <v>1</v>
      </c>
      <c r="J1324" t="b">
        <v>1</v>
      </c>
      <c r="K1324" t="b">
        <v>0</v>
      </c>
      <c r="M1324" s="5" t="b">
        <v>0</v>
      </c>
      <c r="N1324" t="b">
        <v>0</v>
      </c>
    </row>
    <row r="1325" spans="1:14" x14ac:dyDescent="0.2">
      <c r="A1325" t="s">
        <v>1715</v>
      </c>
      <c r="B1325" s="5" t="s">
        <v>187</v>
      </c>
      <c r="C1325" s="5" t="s">
        <v>42</v>
      </c>
      <c r="D1325" t="s">
        <v>2805</v>
      </c>
      <c r="E1325" t="s">
        <v>2758</v>
      </c>
      <c r="F1325" s="5" t="s">
        <v>2860</v>
      </c>
      <c r="G1325" t="s">
        <v>3058</v>
      </c>
      <c r="H1325" t="b">
        <v>0</v>
      </c>
      <c r="I1325" t="b">
        <v>0</v>
      </c>
      <c r="J1325" t="b">
        <v>1</v>
      </c>
      <c r="K1325" t="b">
        <v>1</v>
      </c>
      <c r="M1325" s="5" t="b">
        <v>0</v>
      </c>
    </row>
    <row r="1326" spans="1:14" x14ac:dyDescent="0.2">
      <c r="A1326" t="s">
        <v>1715</v>
      </c>
      <c r="B1326" s="5" t="s">
        <v>187</v>
      </c>
      <c r="C1326" s="5" t="s">
        <v>42</v>
      </c>
      <c r="D1326" t="s">
        <v>2783</v>
      </c>
      <c r="E1326" t="s">
        <v>2784</v>
      </c>
      <c r="F1326" t="s">
        <v>2860</v>
      </c>
      <c r="G1326" t="s">
        <v>3058</v>
      </c>
      <c r="H1326" t="b">
        <v>0</v>
      </c>
      <c r="I1326" t="b">
        <v>1</v>
      </c>
      <c r="J1326" t="b">
        <v>1</v>
      </c>
      <c r="K1326" t="b">
        <v>0</v>
      </c>
      <c r="M1326" s="5" t="b">
        <v>1</v>
      </c>
    </row>
    <row r="1327" spans="1:14" x14ac:dyDescent="0.2">
      <c r="A1327" t="s">
        <v>1716</v>
      </c>
      <c r="B1327" s="5" t="s">
        <v>187</v>
      </c>
      <c r="C1327" s="5" t="s">
        <v>110</v>
      </c>
      <c r="D1327" t="s">
        <v>2715</v>
      </c>
      <c r="E1327" t="s">
        <v>2800</v>
      </c>
      <c r="F1327" t="s">
        <v>3493</v>
      </c>
      <c r="G1327" t="s">
        <v>3058</v>
      </c>
      <c r="H1327" t="b">
        <v>0</v>
      </c>
      <c r="I1327" t="b">
        <v>0</v>
      </c>
      <c r="J1327" t="b">
        <v>1</v>
      </c>
      <c r="K1327" t="b">
        <v>1</v>
      </c>
      <c r="M1327" s="5" t="b">
        <v>0</v>
      </c>
    </row>
    <row r="1328" spans="1:14" x14ac:dyDescent="0.2">
      <c r="A1328" t="s">
        <v>1716</v>
      </c>
      <c r="B1328" s="5" t="s">
        <v>187</v>
      </c>
      <c r="C1328" s="5" t="s">
        <v>110</v>
      </c>
      <c r="D1328" t="s">
        <v>2729</v>
      </c>
      <c r="E1328" t="s">
        <v>1127</v>
      </c>
      <c r="F1328" t="s">
        <v>3732</v>
      </c>
      <c r="G1328" t="s">
        <v>3058</v>
      </c>
      <c r="H1328" t="b">
        <v>1</v>
      </c>
      <c r="I1328" t="b">
        <v>1</v>
      </c>
      <c r="J1328" t="b">
        <v>1</v>
      </c>
      <c r="K1328" t="b">
        <v>0</v>
      </c>
      <c r="M1328" s="5" t="b">
        <v>0</v>
      </c>
    </row>
    <row r="1329" spans="1:14" x14ac:dyDescent="0.2">
      <c r="A1329" t="s">
        <v>1716</v>
      </c>
      <c r="B1329" s="5" t="s">
        <v>187</v>
      </c>
      <c r="C1329" s="5" t="s">
        <v>110</v>
      </c>
      <c r="D1329" t="s">
        <v>2930</v>
      </c>
      <c r="E1329" t="s">
        <v>2797</v>
      </c>
      <c r="F1329" s="5" t="s">
        <v>2788</v>
      </c>
      <c r="G1329" t="s">
        <v>3058</v>
      </c>
      <c r="H1329" t="b">
        <v>0</v>
      </c>
      <c r="I1329" t="b">
        <v>0</v>
      </c>
      <c r="J1329" t="b">
        <v>1</v>
      </c>
      <c r="K1329" t="b">
        <v>1</v>
      </c>
      <c r="M1329" s="5" t="b">
        <v>0</v>
      </c>
    </row>
    <row r="1330" spans="1:14" x14ac:dyDescent="0.2">
      <c r="A1330" t="s">
        <v>1719</v>
      </c>
      <c r="B1330" s="5" t="s">
        <v>187</v>
      </c>
      <c r="C1330" s="5" t="s">
        <v>101</v>
      </c>
      <c r="D1330" t="s">
        <v>2717</v>
      </c>
      <c r="E1330" t="s">
        <v>2792</v>
      </c>
      <c r="F1330" t="s">
        <v>3275</v>
      </c>
      <c r="G1330" t="s">
        <v>3058</v>
      </c>
      <c r="H1330" t="b">
        <v>1</v>
      </c>
      <c r="I1330" t="b">
        <v>1</v>
      </c>
      <c r="J1330" t="b">
        <v>1</v>
      </c>
      <c r="K1330" t="b">
        <v>0</v>
      </c>
      <c r="M1330" s="5" t="b">
        <v>0</v>
      </c>
    </row>
    <row r="1331" spans="1:14" x14ac:dyDescent="0.2">
      <c r="A1331" t="s">
        <v>1719</v>
      </c>
      <c r="B1331" s="5" t="s">
        <v>187</v>
      </c>
      <c r="C1331" s="5" t="s">
        <v>101</v>
      </c>
      <c r="D1331" t="s">
        <v>332</v>
      </c>
      <c r="E1331" t="s">
        <v>1096</v>
      </c>
      <c r="F1331" t="s">
        <v>3147</v>
      </c>
      <c r="G1331" t="s">
        <v>4200</v>
      </c>
      <c r="H1331" t="b">
        <v>1</v>
      </c>
      <c r="I1331" t="b">
        <v>1</v>
      </c>
      <c r="J1331" t="b">
        <v>1</v>
      </c>
      <c r="K1331" t="b">
        <v>0</v>
      </c>
      <c r="M1331" s="5" t="b">
        <v>0</v>
      </c>
      <c r="N1331" t="b">
        <v>0</v>
      </c>
    </row>
    <row r="1332" spans="1:14" x14ac:dyDescent="0.2">
      <c r="A1332" t="s">
        <v>1719</v>
      </c>
      <c r="B1332" s="5" t="s">
        <v>187</v>
      </c>
      <c r="C1332" s="5" t="s">
        <v>101</v>
      </c>
      <c r="D1332" t="s">
        <v>364</v>
      </c>
      <c r="E1332" t="s">
        <v>1096</v>
      </c>
      <c r="F1332" t="s">
        <v>3102</v>
      </c>
      <c r="G1332" t="s">
        <v>4200</v>
      </c>
      <c r="H1332" t="b">
        <v>1</v>
      </c>
      <c r="I1332" t="b">
        <v>1</v>
      </c>
      <c r="J1332" t="b">
        <v>1</v>
      </c>
      <c r="K1332" t="b">
        <v>0</v>
      </c>
      <c r="M1332" s="5" t="b">
        <v>0</v>
      </c>
      <c r="N1332" t="b">
        <v>0</v>
      </c>
    </row>
    <row r="1333" spans="1:14" x14ac:dyDescent="0.2">
      <c r="A1333" t="s">
        <v>1719</v>
      </c>
      <c r="B1333" s="5" t="s">
        <v>187</v>
      </c>
      <c r="C1333" s="5" t="s">
        <v>101</v>
      </c>
      <c r="D1333" t="s">
        <v>1212</v>
      </c>
      <c r="E1333" t="s">
        <v>2762</v>
      </c>
      <c r="F1333" t="s">
        <v>3274</v>
      </c>
      <c r="G1333" t="s">
        <v>3058</v>
      </c>
      <c r="H1333" t="b">
        <v>0</v>
      </c>
      <c r="I1333" t="b">
        <v>1</v>
      </c>
      <c r="J1333" t="b">
        <v>1</v>
      </c>
      <c r="K1333" t="b">
        <v>0</v>
      </c>
      <c r="M1333" s="5" t="b">
        <v>1</v>
      </c>
    </row>
    <row r="1334" spans="1:14" x14ac:dyDescent="0.2">
      <c r="A1334" t="s">
        <v>1721</v>
      </c>
      <c r="B1334" s="5" t="s">
        <v>187</v>
      </c>
      <c r="C1334" s="5" t="s">
        <v>4159</v>
      </c>
      <c r="D1334" t="s">
        <v>2714</v>
      </c>
      <c r="E1334" t="s">
        <v>1127</v>
      </c>
      <c r="F1334" t="s">
        <v>3733</v>
      </c>
      <c r="G1334" t="s">
        <v>3058</v>
      </c>
      <c r="H1334" t="b">
        <v>1</v>
      </c>
      <c r="I1334" t="b">
        <v>1</v>
      </c>
      <c r="J1334" t="b">
        <v>1</v>
      </c>
      <c r="K1334" t="b">
        <v>0</v>
      </c>
      <c r="M1334" s="5" t="b">
        <v>0</v>
      </c>
    </row>
    <row r="1335" spans="1:14" x14ac:dyDescent="0.2">
      <c r="A1335" t="s">
        <v>1721</v>
      </c>
      <c r="B1335" s="5" t="s">
        <v>187</v>
      </c>
      <c r="C1335" s="5" t="s">
        <v>4159</v>
      </c>
      <c r="D1335" t="s">
        <v>195</v>
      </c>
      <c r="E1335" t="s">
        <v>1089</v>
      </c>
      <c r="F1335" t="s">
        <v>3074</v>
      </c>
      <c r="G1335" t="s">
        <v>3057</v>
      </c>
      <c r="H1335" t="b">
        <v>1</v>
      </c>
      <c r="I1335" t="b">
        <v>1</v>
      </c>
      <c r="J1335" t="b">
        <v>1</v>
      </c>
      <c r="K1335" t="b">
        <v>0</v>
      </c>
      <c r="M1335" s="5" t="b">
        <v>0</v>
      </c>
      <c r="N1335" t="b">
        <v>0</v>
      </c>
    </row>
    <row r="1336" spans="1:14" x14ac:dyDescent="0.2">
      <c r="A1336" t="s">
        <v>1721</v>
      </c>
      <c r="B1336" s="5" t="s">
        <v>187</v>
      </c>
      <c r="C1336" s="5" t="s">
        <v>4159</v>
      </c>
      <c r="D1336" t="s">
        <v>4137</v>
      </c>
      <c r="F1336" t="s">
        <v>3577</v>
      </c>
      <c r="G1336" t="s">
        <v>3058</v>
      </c>
      <c r="H1336" t="b">
        <v>1</v>
      </c>
      <c r="I1336" t="b">
        <v>1</v>
      </c>
      <c r="J1336" t="b">
        <v>1</v>
      </c>
      <c r="K1336" t="b">
        <v>0</v>
      </c>
      <c r="M1336" s="5" t="b">
        <v>0</v>
      </c>
    </row>
    <row r="1337" spans="1:14" x14ac:dyDescent="0.2">
      <c r="A1337" t="s">
        <v>1721</v>
      </c>
      <c r="B1337" s="5" t="s">
        <v>187</v>
      </c>
      <c r="C1337" s="5" t="s">
        <v>4159</v>
      </c>
      <c r="D1337" t="s">
        <v>1208</v>
      </c>
      <c r="E1337" t="s">
        <v>1127</v>
      </c>
      <c r="F1337" t="s">
        <v>3734</v>
      </c>
      <c r="G1337" t="s">
        <v>3058</v>
      </c>
      <c r="H1337" t="b">
        <v>0</v>
      </c>
      <c r="I1337" t="b">
        <v>1</v>
      </c>
      <c r="J1337" t="b">
        <v>1</v>
      </c>
      <c r="K1337" t="b">
        <v>0</v>
      </c>
      <c r="M1337" s="5" t="b">
        <v>1</v>
      </c>
    </row>
    <row r="1338" spans="1:14" x14ac:dyDescent="0.2">
      <c r="A1338" t="s">
        <v>1721</v>
      </c>
      <c r="B1338" s="5" t="s">
        <v>187</v>
      </c>
      <c r="C1338" s="5" t="s">
        <v>4159</v>
      </c>
      <c r="D1338" t="s">
        <v>381</v>
      </c>
      <c r="E1338" t="s">
        <v>1127</v>
      </c>
      <c r="F1338" t="s">
        <v>3137</v>
      </c>
      <c r="G1338" t="s">
        <v>3058</v>
      </c>
      <c r="H1338" t="b">
        <v>1</v>
      </c>
      <c r="I1338" t="b">
        <v>1</v>
      </c>
      <c r="J1338" t="b">
        <v>1</v>
      </c>
      <c r="K1338" t="b">
        <v>0</v>
      </c>
      <c r="M1338" s="5" t="b">
        <v>0</v>
      </c>
    </row>
    <row r="1339" spans="1:14" x14ac:dyDescent="0.2">
      <c r="A1339" t="s">
        <v>1721</v>
      </c>
      <c r="B1339" s="5" t="s">
        <v>187</v>
      </c>
      <c r="C1339" s="5" t="s">
        <v>4159</v>
      </c>
      <c r="D1339" t="s">
        <v>253</v>
      </c>
      <c r="E1339" t="s">
        <v>2700</v>
      </c>
      <c r="F1339" t="s">
        <v>3496</v>
      </c>
      <c r="G1339" t="s">
        <v>3058</v>
      </c>
      <c r="H1339" t="b">
        <v>0</v>
      </c>
      <c r="I1339" t="b">
        <v>1</v>
      </c>
      <c r="J1339" t="b">
        <v>1</v>
      </c>
      <c r="K1339" t="b">
        <v>0</v>
      </c>
      <c r="M1339" s="5" t="b">
        <v>1</v>
      </c>
    </row>
    <row r="1340" spans="1:14" x14ac:dyDescent="0.2">
      <c r="A1340" t="s">
        <v>1721</v>
      </c>
      <c r="B1340" s="5" t="s">
        <v>187</v>
      </c>
      <c r="C1340" s="5" t="s">
        <v>4159</v>
      </c>
      <c r="D1340" t="s">
        <v>2696</v>
      </c>
      <c r="E1340" t="s">
        <v>1127</v>
      </c>
      <c r="F1340" t="s">
        <v>3658</v>
      </c>
      <c r="G1340" t="s">
        <v>3058</v>
      </c>
      <c r="H1340" t="b">
        <v>1</v>
      </c>
      <c r="I1340" t="b">
        <v>1</v>
      </c>
      <c r="J1340" t="b">
        <v>1</v>
      </c>
      <c r="K1340" t="b">
        <v>0</v>
      </c>
      <c r="M1340" s="5" t="b">
        <v>0</v>
      </c>
    </row>
    <row r="1341" spans="1:14" x14ac:dyDescent="0.2">
      <c r="A1341" s="30" t="s">
        <v>1722</v>
      </c>
      <c r="B1341" s="5" t="s">
        <v>198</v>
      </c>
      <c r="C1341" s="5" t="s">
        <v>648</v>
      </c>
      <c r="D1341" t="s">
        <v>2810</v>
      </c>
      <c r="E1341" t="s">
        <v>2770</v>
      </c>
      <c r="F1341" s="5" t="s">
        <v>4006</v>
      </c>
      <c r="G1341" t="s">
        <v>3058</v>
      </c>
      <c r="H1341" t="b">
        <v>0</v>
      </c>
      <c r="I1341" t="b">
        <v>1</v>
      </c>
      <c r="J1341" t="b">
        <v>1</v>
      </c>
      <c r="K1341" t="b">
        <v>0</v>
      </c>
      <c r="M1341" s="5" t="b">
        <v>1</v>
      </c>
    </row>
    <row r="1342" spans="1:14" x14ac:dyDescent="0.2">
      <c r="A1342" s="30" t="s">
        <v>1722</v>
      </c>
      <c r="B1342" s="5" t="s">
        <v>198</v>
      </c>
      <c r="C1342" s="5" t="s">
        <v>648</v>
      </c>
      <c r="D1342" t="s">
        <v>2696</v>
      </c>
      <c r="E1342" t="s">
        <v>1127</v>
      </c>
      <c r="F1342" t="s">
        <v>3735</v>
      </c>
      <c r="G1342" t="s">
        <v>3058</v>
      </c>
      <c r="H1342" t="b">
        <v>1</v>
      </c>
      <c r="I1342" t="b">
        <v>1</v>
      </c>
      <c r="J1342" t="b">
        <v>1</v>
      </c>
      <c r="K1342" t="b">
        <v>0</v>
      </c>
      <c r="M1342" s="5" t="b">
        <v>0</v>
      </c>
    </row>
    <row r="1343" spans="1:14" x14ac:dyDescent="0.2">
      <c r="A1343" s="30" t="s">
        <v>1722</v>
      </c>
      <c r="B1343" s="5" t="s">
        <v>198</v>
      </c>
      <c r="C1343" s="5" t="s">
        <v>648</v>
      </c>
      <c r="D1343" t="s">
        <v>2931</v>
      </c>
      <c r="E1343" t="s">
        <v>2784</v>
      </c>
      <c r="F1343" s="5" t="s">
        <v>2860</v>
      </c>
      <c r="G1343" t="s">
        <v>3058</v>
      </c>
      <c r="H1343" t="b">
        <v>0</v>
      </c>
      <c r="I1343" t="b">
        <v>0</v>
      </c>
      <c r="J1343" t="b">
        <v>1</v>
      </c>
      <c r="K1343" t="b">
        <v>1</v>
      </c>
      <c r="M1343" s="5" t="b">
        <v>0</v>
      </c>
    </row>
    <row r="1344" spans="1:14" x14ac:dyDescent="0.2">
      <c r="A1344" t="s">
        <v>1723</v>
      </c>
      <c r="B1344" s="5" t="s">
        <v>187</v>
      </c>
      <c r="C1344" s="5" t="s">
        <v>20</v>
      </c>
      <c r="D1344" t="s">
        <v>2718</v>
      </c>
      <c r="E1344" t="s">
        <v>1197</v>
      </c>
      <c r="F1344" t="s">
        <v>3276</v>
      </c>
      <c r="G1344" t="s">
        <v>4200</v>
      </c>
      <c r="H1344" t="b">
        <v>0</v>
      </c>
      <c r="I1344" t="b">
        <v>1</v>
      </c>
      <c r="J1344" t="b">
        <v>1</v>
      </c>
      <c r="K1344" t="b">
        <v>0</v>
      </c>
      <c r="M1344" s="5" t="b">
        <v>1</v>
      </c>
      <c r="N1344" t="b">
        <v>0</v>
      </c>
    </row>
    <row r="1345" spans="1:14" x14ac:dyDescent="0.2">
      <c r="A1345" s="30" t="s">
        <v>1724</v>
      </c>
      <c r="B1345" s="5" t="s">
        <v>198</v>
      </c>
      <c r="C1345" s="5" t="s">
        <v>650</v>
      </c>
      <c r="D1345" t="s">
        <v>2856</v>
      </c>
      <c r="E1345" t="s">
        <v>2698</v>
      </c>
      <c r="F1345" t="s">
        <v>3736</v>
      </c>
      <c r="G1345" t="s">
        <v>3058</v>
      </c>
      <c r="H1345" t="b">
        <v>0</v>
      </c>
      <c r="I1345" t="b">
        <v>1</v>
      </c>
      <c r="J1345" t="b">
        <v>1</v>
      </c>
      <c r="K1345" t="b">
        <v>0</v>
      </c>
      <c r="M1345" s="5" t="b">
        <v>1</v>
      </c>
    </row>
    <row r="1346" spans="1:14" x14ac:dyDescent="0.2">
      <c r="A1346" s="30" t="s">
        <v>1724</v>
      </c>
      <c r="B1346" s="5" t="s">
        <v>198</v>
      </c>
      <c r="C1346" s="5" t="s">
        <v>650</v>
      </c>
      <c r="D1346" t="s">
        <v>2715</v>
      </c>
      <c r="E1346" t="s">
        <v>2786</v>
      </c>
      <c r="F1346" t="s">
        <v>3493</v>
      </c>
      <c r="G1346" t="s">
        <v>3058</v>
      </c>
      <c r="H1346" t="b">
        <v>0</v>
      </c>
      <c r="I1346" t="b">
        <v>0</v>
      </c>
      <c r="J1346" t="b">
        <v>1</v>
      </c>
      <c r="K1346" t="b">
        <v>1</v>
      </c>
      <c r="M1346" s="5" t="b">
        <v>0</v>
      </c>
    </row>
    <row r="1347" spans="1:14" x14ac:dyDescent="0.2">
      <c r="A1347" s="30" t="s">
        <v>1724</v>
      </c>
      <c r="B1347" s="5" t="s">
        <v>198</v>
      </c>
      <c r="C1347" s="5" t="s">
        <v>650</v>
      </c>
      <c r="D1347" t="s">
        <v>2932</v>
      </c>
      <c r="E1347" t="s">
        <v>1095</v>
      </c>
      <c r="F1347" t="s">
        <v>2860</v>
      </c>
      <c r="G1347" t="s">
        <v>3058</v>
      </c>
      <c r="H1347" t="b">
        <v>0</v>
      </c>
      <c r="I1347" t="b">
        <v>1</v>
      </c>
      <c r="J1347" t="b">
        <v>1</v>
      </c>
      <c r="K1347" t="b">
        <v>0</v>
      </c>
      <c r="M1347" s="5" t="b">
        <v>1</v>
      </c>
    </row>
    <row r="1348" spans="1:14" x14ac:dyDescent="0.2">
      <c r="A1348" s="30" t="s">
        <v>1724</v>
      </c>
      <c r="B1348" s="5" t="s">
        <v>198</v>
      </c>
      <c r="C1348" s="5" t="s">
        <v>650</v>
      </c>
      <c r="D1348" t="s">
        <v>1189</v>
      </c>
      <c r="E1348" t="s">
        <v>2698</v>
      </c>
      <c r="F1348" s="5" t="s">
        <v>4007</v>
      </c>
      <c r="G1348" t="s">
        <v>3058</v>
      </c>
      <c r="H1348" t="b">
        <v>0</v>
      </c>
      <c r="I1348" t="b">
        <v>1</v>
      </c>
      <c r="J1348" t="b">
        <v>1</v>
      </c>
      <c r="K1348" t="b">
        <v>0</v>
      </c>
      <c r="M1348" s="5" t="b">
        <v>1</v>
      </c>
    </row>
    <row r="1349" spans="1:14" x14ac:dyDescent="0.2">
      <c r="A1349" s="30" t="s">
        <v>1724</v>
      </c>
      <c r="B1349" s="5" t="s">
        <v>198</v>
      </c>
      <c r="C1349" s="5" t="s">
        <v>650</v>
      </c>
      <c r="D1349" t="s">
        <v>2812</v>
      </c>
      <c r="E1349" t="s">
        <v>2698</v>
      </c>
      <c r="F1349" t="s">
        <v>3737</v>
      </c>
      <c r="G1349" t="s">
        <v>3058</v>
      </c>
      <c r="H1349" t="b">
        <v>0</v>
      </c>
      <c r="I1349" t="b">
        <v>1</v>
      </c>
      <c r="J1349" t="b">
        <v>1</v>
      </c>
      <c r="K1349" t="b">
        <v>0</v>
      </c>
      <c r="M1349" s="5" t="b">
        <v>1</v>
      </c>
    </row>
    <row r="1350" spans="1:14" x14ac:dyDescent="0.2">
      <c r="A1350" s="30" t="s">
        <v>1724</v>
      </c>
      <c r="B1350" s="5" t="s">
        <v>198</v>
      </c>
      <c r="C1350" s="5" t="s">
        <v>650</v>
      </c>
      <c r="D1350" t="s">
        <v>364</v>
      </c>
      <c r="E1350" t="s">
        <v>1096</v>
      </c>
      <c r="F1350" t="s">
        <v>3277</v>
      </c>
      <c r="G1350" t="s">
        <v>4200</v>
      </c>
      <c r="H1350" t="b">
        <v>1</v>
      </c>
      <c r="I1350" t="b">
        <v>1</v>
      </c>
      <c r="J1350" t="b">
        <v>1</v>
      </c>
      <c r="K1350" t="b">
        <v>0</v>
      </c>
      <c r="M1350" s="5" t="b">
        <v>0</v>
      </c>
      <c r="N1350" t="b">
        <v>0</v>
      </c>
    </row>
    <row r="1351" spans="1:14" x14ac:dyDescent="0.2">
      <c r="A1351" s="30" t="s">
        <v>1724</v>
      </c>
      <c r="B1351" s="5" t="s">
        <v>198</v>
      </c>
      <c r="C1351" s="5" t="s">
        <v>650</v>
      </c>
      <c r="D1351" t="s">
        <v>184</v>
      </c>
      <c r="E1351" t="s">
        <v>1131</v>
      </c>
      <c r="F1351" s="5" t="s">
        <v>3494</v>
      </c>
      <c r="G1351" t="s">
        <v>4200</v>
      </c>
      <c r="H1351" t="b">
        <v>0</v>
      </c>
      <c r="I1351" t="b">
        <v>1</v>
      </c>
      <c r="J1351" t="b">
        <v>1</v>
      </c>
      <c r="K1351" t="b">
        <v>0</v>
      </c>
      <c r="M1351" s="5" t="b">
        <v>1</v>
      </c>
      <c r="N1351" t="b">
        <v>0</v>
      </c>
    </row>
    <row r="1352" spans="1:14" x14ac:dyDescent="0.2">
      <c r="A1352" t="s">
        <v>1728</v>
      </c>
      <c r="B1352" s="5" t="s">
        <v>187</v>
      </c>
      <c r="C1352" s="5" t="s">
        <v>4151</v>
      </c>
      <c r="D1352" t="s">
        <v>2868</v>
      </c>
      <c r="E1352" t="s">
        <v>1095</v>
      </c>
      <c r="F1352" t="s">
        <v>2860</v>
      </c>
      <c r="G1352" t="s">
        <v>3058</v>
      </c>
      <c r="H1352" t="b">
        <v>1</v>
      </c>
      <c r="I1352" t="b">
        <v>1</v>
      </c>
      <c r="J1352" t="b">
        <v>1</v>
      </c>
      <c r="K1352" t="b">
        <v>0</v>
      </c>
      <c r="M1352" s="5" t="b">
        <v>0</v>
      </c>
    </row>
    <row r="1353" spans="1:14" x14ac:dyDescent="0.2">
      <c r="A1353" t="s">
        <v>1728</v>
      </c>
      <c r="B1353" s="5" t="s">
        <v>187</v>
      </c>
      <c r="C1353" s="5" t="s">
        <v>4151</v>
      </c>
      <c r="D1353" t="s">
        <v>301</v>
      </c>
      <c r="E1353" t="s">
        <v>1095</v>
      </c>
      <c r="F1353" t="s">
        <v>2860</v>
      </c>
      <c r="G1353" t="s">
        <v>4200</v>
      </c>
      <c r="H1353" t="b">
        <v>1</v>
      </c>
      <c r="I1353" t="b">
        <v>1</v>
      </c>
      <c r="J1353" t="b">
        <v>1</v>
      </c>
      <c r="K1353" t="b">
        <v>0</v>
      </c>
      <c r="M1353" s="5" t="b">
        <v>0</v>
      </c>
      <c r="N1353" t="b">
        <v>0</v>
      </c>
    </row>
    <row r="1354" spans="1:14" x14ac:dyDescent="0.2">
      <c r="A1354" t="s">
        <v>1728</v>
      </c>
      <c r="B1354" s="5" t="s">
        <v>187</v>
      </c>
      <c r="C1354" s="5" t="s">
        <v>4151</v>
      </c>
      <c r="D1354" t="s">
        <v>2815</v>
      </c>
      <c r="E1354" t="s">
        <v>2797</v>
      </c>
      <c r="F1354" s="5" t="s">
        <v>3082</v>
      </c>
      <c r="G1354" t="s">
        <v>3058</v>
      </c>
      <c r="H1354" t="b">
        <v>0</v>
      </c>
      <c r="I1354" t="b">
        <v>0</v>
      </c>
      <c r="J1354" t="b">
        <v>1</v>
      </c>
      <c r="K1354" t="b">
        <v>1</v>
      </c>
      <c r="M1354" s="5" t="b">
        <v>0</v>
      </c>
    </row>
    <row r="1355" spans="1:14" x14ac:dyDescent="0.2">
      <c r="A1355" t="s">
        <v>1728</v>
      </c>
      <c r="B1355" s="5" t="s">
        <v>187</v>
      </c>
      <c r="C1355" s="5" t="s">
        <v>4151</v>
      </c>
      <c r="D1355" t="s">
        <v>2933</v>
      </c>
      <c r="E1355" t="s">
        <v>2797</v>
      </c>
      <c r="F1355" s="5" t="s">
        <v>3082</v>
      </c>
      <c r="G1355" t="s">
        <v>3058</v>
      </c>
      <c r="H1355" t="b">
        <v>0</v>
      </c>
      <c r="I1355" t="b">
        <v>0</v>
      </c>
      <c r="J1355" t="b">
        <v>1</v>
      </c>
      <c r="K1355" t="b">
        <v>1</v>
      </c>
      <c r="M1355" s="5" t="b">
        <v>0</v>
      </c>
    </row>
    <row r="1356" spans="1:14" x14ac:dyDescent="0.2">
      <c r="A1356" t="s">
        <v>1728</v>
      </c>
      <c r="B1356" s="5" t="s">
        <v>187</v>
      </c>
      <c r="C1356" s="5" t="s">
        <v>4151</v>
      </c>
      <c r="D1356" t="s">
        <v>253</v>
      </c>
      <c r="E1356" t="s">
        <v>1131</v>
      </c>
      <c r="F1356" s="5" t="s">
        <v>3494</v>
      </c>
      <c r="G1356" t="s">
        <v>3058</v>
      </c>
      <c r="H1356" t="b">
        <v>0</v>
      </c>
      <c r="I1356" t="b">
        <v>1</v>
      </c>
      <c r="J1356" t="b">
        <v>1</v>
      </c>
      <c r="K1356" t="b">
        <v>0</v>
      </c>
      <c r="M1356" s="5" t="b">
        <v>1</v>
      </c>
    </row>
    <row r="1357" spans="1:14" x14ac:dyDescent="0.2">
      <c r="A1357" t="s">
        <v>1728</v>
      </c>
      <c r="B1357" s="5" t="s">
        <v>187</v>
      </c>
      <c r="C1357" s="5" t="s">
        <v>4151</v>
      </c>
      <c r="D1357" t="s">
        <v>2696</v>
      </c>
      <c r="E1357" t="s">
        <v>1127</v>
      </c>
      <c r="F1357" t="s">
        <v>3738</v>
      </c>
      <c r="G1357" t="s">
        <v>3058</v>
      </c>
      <c r="H1357" t="b">
        <v>1</v>
      </c>
      <c r="I1357" t="b">
        <v>1</v>
      </c>
      <c r="J1357" t="b">
        <v>1</v>
      </c>
      <c r="K1357" t="b">
        <v>0</v>
      </c>
      <c r="M1357" s="5" t="b">
        <v>0</v>
      </c>
    </row>
    <row r="1358" spans="1:14" x14ac:dyDescent="0.2">
      <c r="A1358" t="s">
        <v>1730</v>
      </c>
      <c r="B1358" s="5" t="s">
        <v>187</v>
      </c>
      <c r="C1358" s="5" t="s">
        <v>11</v>
      </c>
      <c r="D1358" t="s">
        <v>435</v>
      </c>
      <c r="E1358" t="s">
        <v>1085</v>
      </c>
      <c r="F1358" t="s">
        <v>3071</v>
      </c>
      <c r="G1358" t="s">
        <v>3057</v>
      </c>
      <c r="H1358" t="b">
        <v>0</v>
      </c>
      <c r="I1358" t="b">
        <v>0</v>
      </c>
      <c r="J1358" t="b">
        <v>1</v>
      </c>
      <c r="K1358" t="b">
        <v>1</v>
      </c>
      <c r="M1358" s="5" t="b">
        <v>0</v>
      </c>
      <c r="N1358" t="b">
        <v>0</v>
      </c>
    </row>
    <row r="1359" spans="1:14" x14ac:dyDescent="0.2">
      <c r="A1359" t="s">
        <v>1730</v>
      </c>
      <c r="B1359" s="5" t="s">
        <v>187</v>
      </c>
      <c r="C1359" s="5" t="s">
        <v>11</v>
      </c>
      <c r="D1359" t="s">
        <v>435</v>
      </c>
      <c r="E1359" t="s">
        <v>2776</v>
      </c>
      <c r="F1359" s="5" t="s">
        <v>3902</v>
      </c>
      <c r="G1359" t="s">
        <v>3057</v>
      </c>
      <c r="H1359" t="b">
        <v>1</v>
      </c>
      <c r="I1359" t="b">
        <v>1</v>
      </c>
      <c r="J1359" t="b">
        <v>1</v>
      </c>
      <c r="K1359" t="b">
        <v>0</v>
      </c>
      <c r="M1359" s="5" t="b">
        <v>0</v>
      </c>
      <c r="N1359" t="b">
        <v>0</v>
      </c>
    </row>
    <row r="1360" spans="1:14" x14ac:dyDescent="0.2">
      <c r="A1360" t="s">
        <v>1730</v>
      </c>
      <c r="B1360" s="5" t="s">
        <v>187</v>
      </c>
      <c r="C1360" s="5" t="s">
        <v>11</v>
      </c>
      <c r="D1360" t="s">
        <v>435</v>
      </c>
      <c r="E1360" t="s">
        <v>2934</v>
      </c>
      <c r="F1360" s="5" t="s">
        <v>3903</v>
      </c>
      <c r="G1360" t="s">
        <v>3057</v>
      </c>
      <c r="H1360" t="b">
        <v>1</v>
      </c>
      <c r="I1360" t="b">
        <v>1</v>
      </c>
      <c r="J1360" t="b">
        <v>1</v>
      </c>
      <c r="K1360" t="b">
        <v>0</v>
      </c>
      <c r="M1360" s="5" t="b">
        <v>0</v>
      </c>
      <c r="N1360" t="b">
        <v>0</v>
      </c>
    </row>
    <row r="1361" spans="1:14" x14ac:dyDescent="0.2">
      <c r="A1361" s="30" t="s">
        <v>1731</v>
      </c>
      <c r="B1361" s="5" t="s">
        <v>198</v>
      </c>
      <c r="C1361" s="5" t="s">
        <v>663</v>
      </c>
      <c r="D1361" t="s">
        <v>1134</v>
      </c>
      <c r="E1361" t="s">
        <v>1127</v>
      </c>
      <c r="F1361" t="s">
        <v>3280</v>
      </c>
      <c r="G1361" t="s">
        <v>3058</v>
      </c>
      <c r="H1361" t="b">
        <v>0</v>
      </c>
      <c r="I1361" t="b">
        <v>1</v>
      </c>
      <c r="J1361" t="b">
        <v>1</v>
      </c>
      <c r="K1361" t="b">
        <v>0</v>
      </c>
      <c r="M1361" s="5" t="b">
        <v>1</v>
      </c>
    </row>
    <row r="1362" spans="1:14" x14ac:dyDescent="0.2">
      <c r="A1362" s="30" t="s">
        <v>1731</v>
      </c>
      <c r="B1362" s="5" t="s">
        <v>198</v>
      </c>
      <c r="C1362" s="5" t="s">
        <v>663</v>
      </c>
      <c r="D1362" t="s">
        <v>1152</v>
      </c>
      <c r="E1362" t="s">
        <v>1127</v>
      </c>
      <c r="F1362" t="s">
        <v>3279</v>
      </c>
      <c r="G1362" t="s">
        <v>3058</v>
      </c>
      <c r="H1362" t="b">
        <v>1</v>
      </c>
      <c r="I1362" t="b">
        <v>1</v>
      </c>
      <c r="J1362" t="b">
        <v>1</v>
      </c>
      <c r="K1362" t="b">
        <v>0</v>
      </c>
      <c r="M1362" s="5" t="b">
        <v>0</v>
      </c>
    </row>
    <row r="1363" spans="1:14" x14ac:dyDescent="0.2">
      <c r="A1363" s="30" t="s">
        <v>1731</v>
      </c>
      <c r="B1363" s="5" t="s">
        <v>198</v>
      </c>
      <c r="C1363" s="5" t="s">
        <v>663</v>
      </c>
      <c r="D1363" t="s">
        <v>332</v>
      </c>
      <c r="E1363" t="s">
        <v>1096</v>
      </c>
      <c r="F1363" t="s">
        <v>3089</v>
      </c>
      <c r="G1363" t="s">
        <v>3058</v>
      </c>
      <c r="H1363" t="b">
        <v>1</v>
      </c>
      <c r="I1363" t="b">
        <v>1</v>
      </c>
      <c r="J1363" t="b">
        <v>1</v>
      </c>
      <c r="K1363" t="b">
        <v>0</v>
      </c>
      <c r="M1363" s="5" t="b">
        <v>0</v>
      </c>
    </row>
    <row r="1364" spans="1:14" x14ac:dyDescent="0.2">
      <c r="A1364" s="30" t="s">
        <v>1731</v>
      </c>
      <c r="B1364" s="5" t="s">
        <v>198</v>
      </c>
      <c r="C1364" s="5" t="s">
        <v>663</v>
      </c>
      <c r="D1364" t="s">
        <v>1212</v>
      </c>
      <c r="E1364" t="s">
        <v>1127</v>
      </c>
      <c r="F1364" t="s">
        <v>3278</v>
      </c>
      <c r="G1364" t="s">
        <v>4200</v>
      </c>
      <c r="H1364" t="b">
        <v>0</v>
      </c>
      <c r="I1364" t="b">
        <v>1</v>
      </c>
      <c r="J1364" t="b">
        <v>1</v>
      </c>
      <c r="K1364" t="b">
        <v>0</v>
      </c>
      <c r="M1364" s="5" t="b">
        <v>1</v>
      </c>
      <c r="N1364" t="b">
        <v>0</v>
      </c>
    </row>
    <row r="1365" spans="1:14" x14ac:dyDescent="0.2">
      <c r="A1365" t="s">
        <v>1705</v>
      </c>
      <c r="B1365" s="5" t="s">
        <v>187</v>
      </c>
      <c r="C1365" s="5" t="s">
        <v>38</v>
      </c>
      <c r="D1365" t="s">
        <v>1232</v>
      </c>
      <c r="E1365" t="s">
        <v>1095</v>
      </c>
      <c r="F1365" t="s">
        <v>2860</v>
      </c>
      <c r="G1365" t="s">
        <v>3058</v>
      </c>
      <c r="H1365" t="b">
        <v>0</v>
      </c>
      <c r="I1365" t="b">
        <v>1</v>
      </c>
      <c r="J1365" t="b">
        <v>1</v>
      </c>
      <c r="K1365" t="b">
        <v>0</v>
      </c>
      <c r="M1365" s="5" t="b">
        <v>1</v>
      </c>
    </row>
    <row r="1366" spans="1:14" x14ac:dyDescent="0.2">
      <c r="A1366" t="s">
        <v>1705</v>
      </c>
      <c r="B1366" s="5" t="s">
        <v>187</v>
      </c>
      <c r="C1366" s="5" t="s">
        <v>38</v>
      </c>
      <c r="D1366" t="s">
        <v>2754</v>
      </c>
      <c r="E1366" t="s">
        <v>1096</v>
      </c>
      <c r="F1366" s="5" t="s">
        <v>3998</v>
      </c>
      <c r="G1366" t="s">
        <v>3058</v>
      </c>
      <c r="H1366" t="b">
        <v>0</v>
      </c>
      <c r="I1366" t="b">
        <v>1</v>
      </c>
      <c r="J1366" t="b">
        <v>1</v>
      </c>
      <c r="K1366" t="b">
        <v>0</v>
      </c>
      <c r="M1366" s="5" t="b">
        <v>1</v>
      </c>
    </row>
    <row r="1367" spans="1:14" x14ac:dyDescent="0.2">
      <c r="A1367" t="s">
        <v>1705</v>
      </c>
      <c r="B1367" s="5" t="s">
        <v>187</v>
      </c>
      <c r="C1367" s="5" t="s">
        <v>38</v>
      </c>
      <c r="D1367" t="s">
        <v>1196</v>
      </c>
      <c r="E1367" t="s">
        <v>1095</v>
      </c>
      <c r="F1367" t="s">
        <v>2860</v>
      </c>
      <c r="G1367" t="s">
        <v>3058</v>
      </c>
      <c r="H1367" t="b">
        <v>0</v>
      </c>
      <c r="I1367" t="b">
        <v>1</v>
      </c>
      <c r="J1367" t="b">
        <v>1</v>
      </c>
      <c r="K1367" t="b">
        <v>0</v>
      </c>
      <c r="M1367" s="5" t="b">
        <v>1</v>
      </c>
    </row>
    <row r="1368" spans="1:14" x14ac:dyDescent="0.2">
      <c r="A1368" t="s">
        <v>1705</v>
      </c>
      <c r="B1368" s="5" t="s">
        <v>187</v>
      </c>
      <c r="C1368" s="5" t="s">
        <v>38</v>
      </c>
      <c r="D1368" t="s">
        <v>2707</v>
      </c>
      <c r="E1368" t="s">
        <v>1156</v>
      </c>
      <c r="F1368" t="s">
        <v>3082</v>
      </c>
      <c r="G1368" t="s">
        <v>3058</v>
      </c>
      <c r="H1368" t="b">
        <v>1</v>
      </c>
      <c r="I1368" t="b">
        <v>1</v>
      </c>
      <c r="J1368" t="b">
        <v>1</v>
      </c>
      <c r="K1368" t="b">
        <v>0</v>
      </c>
      <c r="M1368" s="5" t="b">
        <v>0</v>
      </c>
    </row>
    <row r="1369" spans="1:14" x14ac:dyDescent="0.2">
      <c r="A1369" t="s">
        <v>1712</v>
      </c>
      <c r="B1369" s="5" t="s">
        <v>187</v>
      </c>
      <c r="C1369" s="5" t="s">
        <v>2216</v>
      </c>
      <c r="D1369" t="s">
        <v>385</v>
      </c>
      <c r="E1369" t="s">
        <v>1095</v>
      </c>
      <c r="F1369" t="s">
        <v>2860</v>
      </c>
      <c r="G1369" t="s">
        <v>3057</v>
      </c>
      <c r="H1369" t="b">
        <v>1</v>
      </c>
      <c r="I1369" t="b">
        <v>1</v>
      </c>
      <c r="J1369" t="b">
        <v>1</v>
      </c>
      <c r="K1369" t="b">
        <v>0</v>
      </c>
      <c r="M1369" s="5" t="b">
        <v>0</v>
      </c>
      <c r="N1369" t="b">
        <v>0</v>
      </c>
    </row>
    <row r="1370" spans="1:14" x14ac:dyDescent="0.2">
      <c r="A1370" t="s">
        <v>1712</v>
      </c>
      <c r="B1370" s="5" t="s">
        <v>187</v>
      </c>
      <c r="C1370" s="5" t="s">
        <v>2216</v>
      </c>
      <c r="D1370" t="s">
        <v>2704</v>
      </c>
      <c r="E1370" t="s">
        <v>2697</v>
      </c>
      <c r="F1370" s="5" t="s">
        <v>4003</v>
      </c>
      <c r="G1370" t="s">
        <v>3058</v>
      </c>
      <c r="H1370" t="b">
        <v>1</v>
      </c>
      <c r="I1370" t="b">
        <v>1</v>
      </c>
      <c r="J1370" t="b">
        <v>1</v>
      </c>
      <c r="K1370" t="b">
        <v>0</v>
      </c>
      <c r="M1370" s="5" t="b">
        <v>0</v>
      </c>
    </row>
    <row r="1371" spans="1:14" x14ac:dyDescent="0.2">
      <c r="A1371" t="s">
        <v>1712</v>
      </c>
      <c r="B1371" s="5" t="s">
        <v>187</v>
      </c>
      <c r="C1371" s="5" t="s">
        <v>2216</v>
      </c>
      <c r="D1371" t="s">
        <v>253</v>
      </c>
      <c r="E1371" t="s">
        <v>1131</v>
      </c>
      <c r="F1371" s="5" t="s">
        <v>3494</v>
      </c>
      <c r="G1371" t="s">
        <v>4200</v>
      </c>
      <c r="H1371" t="b">
        <v>0</v>
      </c>
      <c r="I1371" t="b">
        <v>1</v>
      </c>
      <c r="J1371" t="b">
        <v>1</v>
      </c>
      <c r="K1371" t="b">
        <v>0</v>
      </c>
      <c r="M1371" s="5" t="b">
        <v>1</v>
      </c>
      <c r="N1371" t="b">
        <v>0</v>
      </c>
    </row>
    <row r="1372" spans="1:14" x14ac:dyDescent="0.2">
      <c r="A1372" t="s">
        <v>1712</v>
      </c>
      <c r="B1372" s="5" t="s">
        <v>187</v>
      </c>
      <c r="C1372" s="5" t="s">
        <v>2216</v>
      </c>
      <c r="D1372" t="s">
        <v>2880</v>
      </c>
      <c r="E1372" t="s">
        <v>1095</v>
      </c>
      <c r="F1372" s="5" t="s">
        <v>2860</v>
      </c>
      <c r="G1372" t="s">
        <v>3058</v>
      </c>
      <c r="H1372" t="b">
        <v>0</v>
      </c>
      <c r="I1372" t="b">
        <v>1</v>
      </c>
      <c r="J1372" t="b">
        <v>1</v>
      </c>
      <c r="K1372" t="b">
        <v>0</v>
      </c>
      <c r="M1372" s="5" t="b">
        <v>1</v>
      </c>
    </row>
    <row r="1373" spans="1:14" x14ac:dyDescent="0.2">
      <c r="A1373" t="s">
        <v>1712</v>
      </c>
      <c r="B1373" s="5" t="s">
        <v>187</v>
      </c>
      <c r="C1373" s="5" t="s">
        <v>2216</v>
      </c>
      <c r="D1373" t="s">
        <v>2696</v>
      </c>
      <c r="E1373" t="s">
        <v>1127</v>
      </c>
      <c r="F1373" t="s">
        <v>3601</v>
      </c>
      <c r="G1373" t="s">
        <v>3058</v>
      </c>
      <c r="H1373" t="b">
        <v>1</v>
      </c>
      <c r="I1373" t="b">
        <v>1</v>
      </c>
      <c r="J1373" t="b">
        <v>1</v>
      </c>
      <c r="K1373" t="b">
        <v>0</v>
      </c>
      <c r="M1373" s="5" t="b">
        <v>0</v>
      </c>
    </row>
    <row r="1374" spans="1:14" x14ac:dyDescent="0.2">
      <c r="A1374" t="s">
        <v>1717</v>
      </c>
      <c r="B1374" s="5" t="s">
        <v>187</v>
      </c>
      <c r="C1374" s="5" t="s">
        <v>102</v>
      </c>
      <c r="D1374" t="s">
        <v>2696</v>
      </c>
      <c r="E1374" t="s">
        <v>1197</v>
      </c>
      <c r="F1374" t="s">
        <v>3634</v>
      </c>
      <c r="G1374" t="s">
        <v>3058</v>
      </c>
      <c r="H1374" t="b">
        <v>1</v>
      </c>
      <c r="I1374" t="b">
        <v>1</v>
      </c>
      <c r="J1374" t="b">
        <v>1</v>
      </c>
      <c r="K1374" t="b">
        <v>0</v>
      </c>
      <c r="M1374" s="5" t="b">
        <v>0</v>
      </c>
    </row>
    <row r="1375" spans="1:14" x14ac:dyDescent="0.2">
      <c r="A1375" t="s">
        <v>1718</v>
      </c>
      <c r="B1375" s="5" t="s">
        <v>187</v>
      </c>
      <c r="C1375" s="5" t="s">
        <v>38</v>
      </c>
      <c r="D1375" t="s">
        <v>2936</v>
      </c>
      <c r="E1375" t="s">
        <v>1153</v>
      </c>
      <c r="F1375" t="s">
        <v>2788</v>
      </c>
      <c r="G1375" t="s">
        <v>3058</v>
      </c>
      <c r="H1375" t="b">
        <v>0</v>
      </c>
      <c r="I1375" t="b">
        <v>1</v>
      </c>
      <c r="J1375" t="b">
        <v>1</v>
      </c>
      <c r="K1375" t="b">
        <v>0</v>
      </c>
      <c r="M1375" s="5" t="b">
        <v>1</v>
      </c>
    </row>
    <row r="1376" spans="1:14" x14ac:dyDescent="0.2">
      <c r="A1376" t="s">
        <v>1718</v>
      </c>
      <c r="B1376" s="5" t="s">
        <v>187</v>
      </c>
      <c r="C1376" s="5" t="s">
        <v>38</v>
      </c>
      <c r="D1376" t="s">
        <v>1208</v>
      </c>
      <c r="E1376" t="s">
        <v>1127</v>
      </c>
      <c r="F1376" t="s">
        <v>3281</v>
      </c>
      <c r="G1376" t="s">
        <v>3058</v>
      </c>
      <c r="H1376" t="b">
        <v>0</v>
      </c>
      <c r="I1376" t="b">
        <v>1</v>
      </c>
      <c r="J1376" t="b">
        <v>1</v>
      </c>
      <c r="K1376" t="b">
        <v>0</v>
      </c>
      <c r="M1376" s="5" t="b">
        <v>1</v>
      </c>
    </row>
    <row r="1377" spans="1:14" x14ac:dyDescent="0.2">
      <c r="A1377" t="s">
        <v>1718</v>
      </c>
      <c r="B1377" s="5" t="s">
        <v>187</v>
      </c>
      <c r="C1377" s="5" t="s">
        <v>38</v>
      </c>
      <c r="D1377" t="s">
        <v>381</v>
      </c>
      <c r="E1377" t="s">
        <v>1153</v>
      </c>
      <c r="F1377" t="s">
        <v>2788</v>
      </c>
      <c r="G1377" t="s">
        <v>4200</v>
      </c>
      <c r="H1377" t="b">
        <v>1</v>
      </c>
      <c r="I1377" t="b">
        <v>1</v>
      </c>
      <c r="J1377" t="b">
        <v>1</v>
      </c>
      <c r="K1377" t="b">
        <v>0</v>
      </c>
      <c r="M1377" s="5" t="b">
        <v>0</v>
      </c>
      <c r="N1377" t="b">
        <v>0</v>
      </c>
    </row>
    <row r="1378" spans="1:14" x14ac:dyDescent="0.2">
      <c r="A1378" t="s">
        <v>1718</v>
      </c>
      <c r="B1378" s="5" t="s">
        <v>187</v>
      </c>
      <c r="C1378" s="5" t="s">
        <v>38</v>
      </c>
      <c r="D1378" t="s">
        <v>2755</v>
      </c>
      <c r="E1378" t="s">
        <v>1085</v>
      </c>
      <c r="F1378" t="s">
        <v>3511</v>
      </c>
      <c r="G1378" t="s">
        <v>3058</v>
      </c>
      <c r="H1378" t="b">
        <v>0</v>
      </c>
      <c r="I1378" t="b">
        <v>0</v>
      </c>
      <c r="J1378" t="b">
        <v>1</v>
      </c>
      <c r="K1378" t="b">
        <v>1</v>
      </c>
      <c r="M1378" s="5" t="b">
        <v>0</v>
      </c>
    </row>
    <row r="1379" spans="1:14" x14ac:dyDescent="0.2">
      <c r="A1379" t="s">
        <v>1718</v>
      </c>
      <c r="B1379" s="5" t="s">
        <v>187</v>
      </c>
      <c r="C1379" s="5" t="s">
        <v>38</v>
      </c>
      <c r="D1379" t="s">
        <v>2696</v>
      </c>
      <c r="E1379" t="s">
        <v>1127</v>
      </c>
      <c r="F1379" t="s">
        <v>3720</v>
      </c>
      <c r="G1379" t="s">
        <v>3058</v>
      </c>
      <c r="H1379" t="b">
        <v>1</v>
      </c>
      <c r="I1379" t="b">
        <v>1</v>
      </c>
      <c r="J1379" t="b">
        <v>1</v>
      </c>
      <c r="K1379" t="b">
        <v>0</v>
      </c>
      <c r="M1379" s="5" t="b">
        <v>0</v>
      </c>
    </row>
    <row r="1380" spans="1:14" x14ac:dyDescent="0.2">
      <c r="A1380" t="s">
        <v>1718</v>
      </c>
      <c r="B1380" s="5" t="s">
        <v>187</v>
      </c>
      <c r="C1380" s="5" t="s">
        <v>38</v>
      </c>
      <c r="D1380" t="s">
        <v>2935</v>
      </c>
      <c r="E1380" t="s">
        <v>2770</v>
      </c>
      <c r="F1380" s="5" t="s">
        <v>4004</v>
      </c>
      <c r="G1380" t="s">
        <v>3058</v>
      </c>
      <c r="H1380" t="b">
        <v>0</v>
      </c>
      <c r="I1380" t="b">
        <v>0</v>
      </c>
      <c r="J1380" t="b">
        <v>1</v>
      </c>
      <c r="K1380" t="b">
        <v>1</v>
      </c>
      <c r="M1380" s="5" t="b">
        <v>0</v>
      </c>
    </row>
    <row r="1381" spans="1:14" x14ac:dyDescent="0.2">
      <c r="A1381" t="s">
        <v>1720</v>
      </c>
      <c r="B1381" s="5" t="s">
        <v>187</v>
      </c>
      <c r="C1381" s="5" t="s">
        <v>38</v>
      </c>
      <c r="D1381" t="s">
        <v>1232</v>
      </c>
      <c r="E1381" t="s">
        <v>2758</v>
      </c>
      <c r="F1381" t="s">
        <v>2860</v>
      </c>
      <c r="G1381" t="s">
        <v>3058</v>
      </c>
      <c r="H1381" t="b">
        <v>0</v>
      </c>
      <c r="I1381" t="b">
        <v>1</v>
      </c>
      <c r="J1381" t="b">
        <v>1</v>
      </c>
      <c r="K1381" t="b">
        <v>0</v>
      </c>
      <c r="M1381" s="5" t="b">
        <v>1</v>
      </c>
    </row>
    <row r="1382" spans="1:14" x14ac:dyDescent="0.2">
      <c r="A1382" t="s">
        <v>1720</v>
      </c>
      <c r="B1382" s="5" t="s">
        <v>187</v>
      </c>
      <c r="C1382" s="5" t="s">
        <v>38</v>
      </c>
      <c r="D1382" t="s">
        <v>1152</v>
      </c>
      <c r="E1382" t="s">
        <v>2699</v>
      </c>
      <c r="F1382" t="s">
        <v>2788</v>
      </c>
      <c r="G1382" t="s">
        <v>3058</v>
      </c>
      <c r="H1382" t="b">
        <v>1</v>
      </c>
      <c r="I1382" t="b">
        <v>1</v>
      </c>
      <c r="J1382" t="b">
        <v>1</v>
      </c>
      <c r="K1382" t="b">
        <v>0</v>
      </c>
      <c r="M1382" s="5" t="b">
        <v>0</v>
      </c>
    </row>
    <row r="1383" spans="1:14" x14ac:dyDescent="0.2">
      <c r="A1383" t="s">
        <v>1720</v>
      </c>
      <c r="B1383" s="5" t="s">
        <v>187</v>
      </c>
      <c r="C1383" s="5" t="s">
        <v>38</v>
      </c>
      <c r="D1383" t="s">
        <v>2938</v>
      </c>
      <c r="E1383" t="s">
        <v>2699</v>
      </c>
      <c r="F1383" t="s">
        <v>2788</v>
      </c>
      <c r="G1383" t="s">
        <v>3058</v>
      </c>
      <c r="H1383" t="b">
        <v>0</v>
      </c>
      <c r="I1383" t="b">
        <v>0</v>
      </c>
      <c r="J1383" t="b">
        <v>1</v>
      </c>
      <c r="K1383" t="b">
        <v>1</v>
      </c>
      <c r="M1383" s="5" t="b">
        <v>0</v>
      </c>
    </row>
    <row r="1384" spans="1:14" x14ac:dyDescent="0.2">
      <c r="A1384" t="s">
        <v>1720</v>
      </c>
      <c r="B1384" s="5" t="s">
        <v>187</v>
      </c>
      <c r="C1384" s="5" t="s">
        <v>38</v>
      </c>
      <c r="D1384" t="s">
        <v>2824</v>
      </c>
      <c r="E1384" t="s">
        <v>2699</v>
      </c>
      <c r="F1384" t="s">
        <v>2788</v>
      </c>
      <c r="G1384" t="s">
        <v>3058</v>
      </c>
      <c r="H1384" t="b">
        <v>0</v>
      </c>
      <c r="I1384" t="b">
        <v>1</v>
      </c>
      <c r="J1384" t="b">
        <v>1</v>
      </c>
      <c r="K1384" t="b">
        <v>0</v>
      </c>
      <c r="M1384" s="5" t="b">
        <v>1</v>
      </c>
    </row>
    <row r="1385" spans="1:14" x14ac:dyDescent="0.2">
      <c r="A1385" t="s">
        <v>1720</v>
      </c>
      <c r="B1385" s="5" t="s">
        <v>187</v>
      </c>
      <c r="C1385" s="5" t="s">
        <v>38</v>
      </c>
      <c r="D1385" t="s">
        <v>2937</v>
      </c>
      <c r="E1385" t="s">
        <v>2697</v>
      </c>
      <c r="F1385" s="5" t="s">
        <v>4005</v>
      </c>
      <c r="G1385" t="s">
        <v>3058</v>
      </c>
      <c r="H1385" t="b">
        <v>0</v>
      </c>
      <c r="I1385" t="b">
        <v>1</v>
      </c>
      <c r="J1385" t="b">
        <v>1</v>
      </c>
      <c r="K1385" t="b">
        <v>0</v>
      </c>
      <c r="M1385" s="5" t="b">
        <v>1</v>
      </c>
    </row>
    <row r="1386" spans="1:14" x14ac:dyDescent="0.2">
      <c r="A1386" t="s">
        <v>1720</v>
      </c>
      <c r="B1386" s="5" t="s">
        <v>187</v>
      </c>
      <c r="C1386" s="5" t="s">
        <v>38</v>
      </c>
      <c r="D1386" t="s">
        <v>381</v>
      </c>
      <c r="E1386" t="s">
        <v>2699</v>
      </c>
      <c r="F1386" t="s">
        <v>2788</v>
      </c>
      <c r="G1386" t="s">
        <v>4200</v>
      </c>
      <c r="H1386" t="b">
        <v>1</v>
      </c>
      <c r="I1386" t="b">
        <v>1</v>
      </c>
      <c r="J1386" t="b">
        <v>1</v>
      </c>
      <c r="K1386" t="b">
        <v>0</v>
      </c>
      <c r="M1386" s="5" t="b">
        <v>0</v>
      </c>
      <c r="N1386" t="b">
        <v>0</v>
      </c>
    </row>
    <row r="1387" spans="1:14" x14ac:dyDescent="0.2">
      <c r="A1387" t="s">
        <v>1720</v>
      </c>
      <c r="B1387" s="5" t="s">
        <v>187</v>
      </c>
      <c r="C1387" s="5" t="s">
        <v>38</v>
      </c>
      <c r="D1387" t="s">
        <v>2755</v>
      </c>
      <c r="E1387" t="s">
        <v>1085</v>
      </c>
      <c r="F1387" t="s">
        <v>3511</v>
      </c>
      <c r="G1387" t="s">
        <v>3058</v>
      </c>
      <c r="H1387" t="b">
        <v>0</v>
      </c>
      <c r="I1387" t="b">
        <v>0</v>
      </c>
      <c r="J1387" t="b">
        <v>1</v>
      </c>
      <c r="K1387" t="b">
        <v>1</v>
      </c>
      <c r="M1387" s="5" t="b">
        <v>0</v>
      </c>
    </row>
    <row r="1388" spans="1:14" x14ac:dyDescent="0.2">
      <c r="A1388" t="s">
        <v>1720</v>
      </c>
      <c r="B1388" s="5" t="s">
        <v>187</v>
      </c>
      <c r="C1388" s="5" t="s">
        <v>38</v>
      </c>
      <c r="D1388" t="s">
        <v>2696</v>
      </c>
      <c r="E1388" t="s">
        <v>1127</v>
      </c>
      <c r="F1388" t="s">
        <v>3739</v>
      </c>
      <c r="G1388" t="s">
        <v>3058</v>
      </c>
      <c r="H1388" t="b">
        <v>1</v>
      </c>
      <c r="I1388" t="b">
        <v>1</v>
      </c>
      <c r="J1388" t="b">
        <v>1</v>
      </c>
      <c r="K1388" t="b">
        <v>0</v>
      </c>
      <c r="M1388" s="5" t="b">
        <v>0</v>
      </c>
    </row>
    <row r="1389" spans="1:14" x14ac:dyDescent="0.2">
      <c r="A1389" s="30" t="s">
        <v>1725</v>
      </c>
      <c r="B1389" s="5" t="s">
        <v>198</v>
      </c>
      <c r="C1389" s="5" t="s">
        <v>370</v>
      </c>
      <c r="D1389" t="s">
        <v>2939</v>
      </c>
      <c r="E1389" t="s">
        <v>1095</v>
      </c>
      <c r="F1389" s="5" t="s">
        <v>2860</v>
      </c>
      <c r="G1389" t="s">
        <v>3058</v>
      </c>
      <c r="H1389" t="b">
        <v>0</v>
      </c>
      <c r="I1389" t="b">
        <v>0</v>
      </c>
      <c r="J1389" t="b">
        <v>1</v>
      </c>
      <c r="K1389" t="b">
        <v>1</v>
      </c>
      <c r="M1389" s="5" t="b">
        <v>0</v>
      </c>
    </row>
    <row r="1390" spans="1:14" x14ac:dyDescent="0.2">
      <c r="A1390" s="30" t="s">
        <v>1725</v>
      </c>
      <c r="B1390" s="5" t="s">
        <v>198</v>
      </c>
      <c r="C1390" s="5" t="s">
        <v>370</v>
      </c>
      <c r="D1390" t="s">
        <v>1196</v>
      </c>
      <c r="E1390" t="s">
        <v>1095</v>
      </c>
      <c r="F1390" t="s">
        <v>2860</v>
      </c>
      <c r="G1390" t="s">
        <v>3058</v>
      </c>
      <c r="H1390" t="b">
        <v>0</v>
      </c>
      <c r="I1390" t="b">
        <v>1</v>
      </c>
      <c r="J1390" t="b">
        <v>1</v>
      </c>
      <c r="K1390" t="b">
        <v>0</v>
      </c>
      <c r="M1390" s="5" t="b">
        <v>1</v>
      </c>
    </row>
    <row r="1391" spans="1:14" x14ac:dyDescent="0.2">
      <c r="A1391" s="30" t="s">
        <v>1725</v>
      </c>
      <c r="B1391" s="5" t="s">
        <v>198</v>
      </c>
      <c r="C1391" s="5" t="s">
        <v>370</v>
      </c>
      <c r="D1391" t="s">
        <v>2707</v>
      </c>
      <c r="E1391" t="s">
        <v>1197</v>
      </c>
      <c r="F1391" t="s">
        <v>3282</v>
      </c>
      <c r="G1391" t="s">
        <v>3058</v>
      </c>
      <c r="H1391" t="b">
        <v>1</v>
      </c>
      <c r="I1391" t="b">
        <v>1</v>
      </c>
      <c r="J1391" t="b">
        <v>1</v>
      </c>
      <c r="K1391" t="b">
        <v>0</v>
      </c>
      <c r="M1391" s="5" t="b">
        <v>0</v>
      </c>
    </row>
    <row r="1392" spans="1:14" x14ac:dyDescent="0.2">
      <c r="A1392" s="30" t="s">
        <v>1725</v>
      </c>
      <c r="B1392" s="5" t="s">
        <v>198</v>
      </c>
      <c r="C1392" s="5" t="s">
        <v>370</v>
      </c>
      <c r="D1392" t="s">
        <v>2696</v>
      </c>
      <c r="E1392" t="s">
        <v>1127</v>
      </c>
      <c r="F1392" t="s">
        <v>3740</v>
      </c>
      <c r="G1392" t="s">
        <v>3058</v>
      </c>
      <c r="H1392" t="b">
        <v>1</v>
      </c>
      <c r="I1392" t="b">
        <v>1</v>
      </c>
      <c r="J1392" t="b">
        <v>1</v>
      </c>
      <c r="K1392" t="b">
        <v>0</v>
      </c>
      <c r="M1392" s="5" t="b">
        <v>0</v>
      </c>
    </row>
    <row r="1393" spans="1:14" x14ac:dyDescent="0.2">
      <c r="A1393" t="s">
        <v>1726</v>
      </c>
      <c r="B1393" s="5" t="s">
        <v>187</v>
      </c>
      <c r="C1393" s="5" t="s">
        <v>41</v>
      </c>
      <c r="D1393" t="s">
        <v>2710</v>
      </c>
      <c r="E1393" t="s">
        <v>1127</v>
      </c>
      <c r="F1393" t="s">
        <v>3284</v>
      </c>
      <c r="G1393" t="s">
        <v>3058</v>
      </c>
      <c r="H1393" t="b">
        <v>0</v>
      </c>
      <c r="I1393" t="b">
        <v>1</v>
      </c>
      <c r="J1393" t="b">
        <v>1</v>
      </c>
      <c r="K1393" t="b">
        <v>0</v>
      </c>
      <c r="M1393" s="5" t="b">
        <v>1</v>
      </c>
    </row>
    <row r="1394" spans="1:14" x14ac:dyDescent="0.2">
      <c r="A1394" t="s">
        <v>1726</v>
      </c>
      <c r="B1394" s="5" t="s">
        <v>187</v>
      </c>
      <c r="C1394" s="5" t="s">
        <v>41</v>
      </c>
      <c r="D1394" t="s">
        <v>2742</v>
      </c>
      <c r="E1394" t="s">
        <v>1096</v>
      </c>
      <c r="F1394" t="s">
        <v>3283</v>
      </c>
      <c r="G1394" t="s">
        <v>3058</v>
      </c>
      <c r="H1394" t="b">
        <v>0</v>
      </c>
      <c r="I1394" t="b">
        <v>1</v>
      </c>
      <c r="J1394" t="b">
        <v>1</v>
      </c>
      <c r="K1394" t="b">
        <v>0</v>
      </c>
      <c r="M1394" s="5" t="b">
        <v>1</v>
      </c>
    </row>
    <row r="1395" spans="1:14" x14ac:dyDescent="0.2">
      <c r="A1395" t="s">
        <v>1726</v>
      </c>
      <c r="B1395" s="5" t="s">
        <v>187</v>
      </c>
      <c r="C1395" s="5" t="s">
        <v>41</v>
      </c>
      <c r="D1395" t="s">
        <v>1199</v>
      </c>
      <c r="E1395" t="s">
        <v>1127</v>
      </c>
      <c r="F1395" t="s">
        <v>3285</v>
      </c>
      <c r="G1395" t="s">
        <v>3058</v>
      </c>
      <c r="H1395" t="b">
        <v>0</v>
      </c>
      <c r="I1395" t="b">
        <v>1</v>
      </c>
      <c r="J1395" t="b">
        <v>1</v>
      </c>
      <c r="K1395" t="b">
        <v>0</v>
      </c>
      <c r="M1395" s="5" t="b">
        <v>1</v>
      </c>
    </row>
    <row r="1396" spans="1:14" x14ac:dyDescent="0.2">
      <c r="A1396" t="s">
        <v>1726</v>
      </c>
      <c r="B1396" s="5" t="s">
        <v>187</v>
      </c>
      <c r="C1396" s="5" t="s">
        <v>41</v>
      </c>
      <c r="D1396" t="s">
        <v>2696</v>
      </c>
      <c r="E1396" t="s">
        <v>1127</v>
      </c>
      <c r="F1396" t="s">
        <v>3566</v>
      </c>
      <c r="G1396" t="s">
        <v>3058</v>
      </c>
      <c r="H1396" t="b">
        <v>1</v>
      </c>
      <c r="I1396" t="b">
        <v>1</v>
      </c>
      <c r="J1396" t="b">
        <v>1</v>
      </c>
      <c r="K1396" t="b">
        <v>0</v>
      </c>
      <c r="M1396" s="5" t="b">
        <v>0</v>
      </c>
    </row>
    <row r="1397" spans="1:14" x14ac:dyDescent="0.2">
      <c r="A1397" t="s">
        <v>1727</v>
      </c>
      <c r="B1397" s="5" t="s">
        <v>187</v>
      </c>
      <c r="C1397" s="5" t="s">
        <v>603</v>
      </c>
      <c r="D1397" t="s">
        <v>372</v>
      </c>
      <c r="E1397" t="s">
        <v>1095</v>
      </c>
      <c r="F1397" t="s">
        <v>2860</v>
      </c>
      <c r="G1397" t="s">
        <v>3058</v>
      </c>
      <c r="H1397" t="b">
        <v>1</v>
      </c>
      <c r="I1397" t="b">
        <v>1</v>
      </c>
      <c r="J1397" t="b">
        <v>1</v>
      </c>
      <c r="K1397" t="b">
        <v>0</v>
      </c>
      <c r="M1397" s="5" t="b">
        <v>0</v>
      </c>
    </row>
    <row r="1398" spans="1:14" x14ac:dyDescent="0.2">
      <c r="A1398" t="s">
        <v>1727</v>
      </c>
      <c r="B1398" s="5" t="s">
        <v>187</v>
      </c>
      <c r="C1398" s="5" t="s">
        <v>603</v>
      </c>
      <c r="D1398" t="s">
        <v>381</v>
      </c>
      <c r="E1398" t="s">
        <v>1156</v>
      </c>
      <c r="F1398" t="s">
        <v>3082</v>
      </c>
      <c r="G1398" t="s">
        <v>4200</v>
      </c>
      <c r="H1398" t="b">
        <v>1</v>
      </c>
      <c r="I1398" t="b">
        <v>1</v>
      </c>
      <c r="J1398" t="b">
        <v>1</v>
      </c>
      <c r="K1398" t="b">
        <v>0</v>
      </c>
      <c r="M1398" s="5" t="b">
        <v>0</v>
      </c>
      <c r="N1398" t="b">
        <v>0</v>
      </c>
    </row>
    <row r="1399" spans="1:14" x14ac:dyDescent="0.2">
      <c r="A1399" t="s">
        <v>1729</v>
      </c>
      <c r="B1399" s="5" t="s">
        <v>187</v>
      </c>
      <c r="C1399" s="5" t="s">
        <v>11</v>
      </c>
      <c r="D1399" t="s">
        <v>2720</v>
      </c>
      <c r="E1399" t="s">
        <v>1095</v>
      </c>
      <c r="F1399" t="s">
        <v>2860</v>
      </c>
      <c r="G1399" t="s">
        <v>3058</v>
      </c>
      <c r="H1399" t="b">
        <v>0</v>
      </c>
      <c r="I1399" t="b">
        <v>1</v>
      </c>
      <c r="J1399" t="b">
        <v>1</v>
      </c>
      <c r="K1399" t="b">
        <v>0</v>
      </c>
      <c r="M1399" s="5" t="b">
        <v>1</v>
      </c>
    </row>
    <row r="1400" spans="1:14" x14ac:dyDescent="0.2">
      <c r="A1400" t="s">
        <v>1729</v>
      </c>
      <c r="B1400" s="5" t="s">
        <v>187</v>
      </c>
      <c r="C1400" s="5" t="s">
        <v>11</v>
      </c>
      <c r="D1400" t="s">
        <v>1152</v>
      </c>
      <c r="E1400" t="s">
        <v>1153</v>
      </c>
      <c r="F1400" t="s">
        <v>2788</v>
      </c>
      <c r="G1400" t="s">
        <v>3058</v>
      </c>
      <c r="H1400" t="b">
        <v>1</v>
      </c>
      <c r="I1400" t="b">
        <v>1</v>
      </c>
      <c r="J1400" t="b">
        <v>1</v>
      </c>
      <c r="K1400" t="b">
        <v>0</v>
      </c>
      <c r="M1400" s="5" t="b">
        <v>0</v>
      </c>
    </row>
    <row r="1401" spans="1:14" x14ac:dyDescent="0.2">
      <c r="A1401" t="s">
        <v>1729</v>
      </c>
      <c r="B1401" s="5" t="s">
        <v>187</v>
      </c>
      <c r="C1401" s="5" t="s">
        <v>11</v>
      </c>
      <c r="D1401" t="s">
        <v>372</v>
      </c>
      <c r="E1401" t="s">
        <v>1096</v>
      </c>
      <c r="F1401" t="s">
        <v>3264</v>
      </c>
      <c r="G1401" t="s">
        <v>3057</v>
      </c>
      <c r="H1401" t="b">
        <v>1</v>
      </c>
      <c r="I1401" t="b">
        <v>1</v>
      </c>
      <c r="J1401" t="b">
        <v>1</v>
      </c>
      <c r="K1401" t="b">
        <v>0</v>
      </c>
      <c r="M1401" s="5" t="b">
        <v>0</v>
      </c>
      <c r="N1401" t="b">
        <v>0</v>
      </c>
    </row>
    <row r="1402" spans="1:14" x14ac:dyDescent="0.2">
      <c r="A1402" t="s">
        <v>1729</v>
      </c>
      <c r="B1402" s="5" t="s">
        <v>187</v>
      </c>
      <c r="C1402" s="5" t="s">
        <v>11</v>
      </c>
      <c r="D1402" t="s">
        <v>311</v>
      </c>
      <c r="E1402" t="s">
        <v>1095</v>
      </c>
      <c r="F1402" t="s">
        <v>2860</v>
      </c>
      <c r="G1402" t="s">
        <v>4200</v>
      </c>
      <c r="H1402" t="b">
        <v>1</v>
      </c>
      <c r="I1402" t="b">
        <v>1</v>
      </c>
      <c r="J1402" t="b">
        <v>1</v>
      </c>
      <c r="K1402" t="b">
        <v>0</v>
      </c>
      <c r="M1402" s="5" t="b">
        <v>0</v>
      </c>
      <c r="N1402" t="b">
        <v>0</v>
      </c>
    </row>
    <row r="1403" spans="1:14" x14ac:dyDescent="0.2">
      <c r="A1403" t="s">
        <v>1729</v>
      </c>
      <c r="B1403" s="5" t="s">
        <v>187</v>
      </c>
      <c r="C1403" s="5" t="s">
        <v>11</v>
      </c>
      <c r="D1403" t="s">
        <v>2696</v>
      </c>
      <c r="E1403" t="s">
        <v>1127</v>
      </c>
      <c r="F1403" t="s">
        <v>3741</v>
      </c>
      <c r="G1403" t="s">
        <v>3058</v>
      </c>
      <c r="H1403" t="b">
        <v>1</v>
      </c>
      <c r="I1403" t="b">
        <v>1</v>
      </c>
      <c r="J1403" t="b">
        <v>1</v>
      </c>
      <c r="K1403" t="b">
        <v>0</v>
      </c>
      <c r="M1403" s="5" t="b">
        <v>0</v>
      </c>
    </row>
    <row r="1404" spans="1:14" x14ac:dyDescent="0.2">
      <c r="A1404" t="s">
        <v>1732</v>
      </c>
      <c r="B1404" s="5" t="s">
        <v>187</v>
      </c>
      <c r="C1404" s="5" t="s">
        <v>11</v>
      </c>
      <c r="D1404" t="s">
        <v>1152</v>
      </c>
      <c r="E1404" t="s">
        <v>2699</v>
      </c>
      <c r="F1404" t="s">
        <v>2788</v>
      </c>
      <c r="G1404" t="s">
        <v>3058</v>
      </c>
      <c r="H1404" t="b">
        <v>1</v>
      </c>
      <c r="I1404" t="b">
        <v>1</v>
      </c>
      <c r="J1404" t="b">
        <v>1</v>
      </c>
      <c r="K1404" t="b">
        <v>0</v>
      </c>
      <c r="M1404" s="5" t="b">
        <v>0</v>
      </c>
    </row>
    <row r="1405" spans="1:14" x14ac:dyDescent="0.2">
      <c r="A1405" t="s">
        <v>1732</v>
      </c>
      <c r="B1405" s="5" t="s">
        <v>187</v>
      </c>
      <c r="C1405" s="5" t="s">
        <v>11</v>
      </c>
      <c r="D1405" t="s">
        <v>2815</v>
      </c>
      <c r="E1405" t="s">
        <v>2763</v>
      </c>
      <c r="F1405" s="5" t="s">
        <v>3082</v>
      </c>
      <c r="G1405" t="s">
        <v>3058</v>
      </c>
      <c r="H1405" t="b">
        <v>0</v>
      </c>
      <c r="I1405" t="b">
        <v>0</v>
      </c>
      <c r="J1405" t="b">
        <v>1</v>
      </c>
      <c r="K1405" t="b">
        <v>1</v>
      </c>
      <c r="M1405" s="5" t="b">
        <v>0</v>
      </c>
    </row>
    <row r="1406" spans="1:14" x14ac:dyDescent="0.2">
      <c r="A1406" t="s">
        <v>1732</v>
      </c>
      <c r="B1406" s="5" t="s">
        <v>187</v>
      </c>
      <c r="C1406" s="5" t="s">
        <v>11</v>
      </c>
      <c r="D1406" t="s">
        <v>2940</v>
      </c>
      <c r="E1406" t="s">
        <v>2763</v>
      </c>
      <c r="F1406" s="5" t="s">
        <v>3082</v>
      </c>
      <c r="G1406" t="s">
        <v>3058</v>
      </c>
      <c r="H1406" t="b">
        <v>0</v>
      </c>
      <c r="I1406" t="b">
        <v>1</v>
      </c>
      <c r="J1406" t="b">
        <v>1</v>
      </c>
      <c r="K1406" t="b">
        <v>0</v>
      </c>
      <c r="M1406" s="5" t="b">
        <v>1</v>
      </c>
    </row>
    <row r="1407" spans="1:14" x14ac:dyDescent="0.2">
      <c r="A1407" t="s">
        <v>1732</v>
      </c>
      <c r="B1407" s="5" t="s">
        <v>187</v>
      </c>
      <c r="C1407" s="5" t="s">
        <v>11</v>
      </c>
      <c r="D1407" t="s">
        <v>253</v>
      </c>
      <c r="E1407" t="s">
        <v>1131</v>
      </c>
      <c r="F1407" s="5" t="s">
        <v>3494</v>
      </c>
      <c r="G1407" t="s">
        <v>3058</v>
      </c>
      <c r="H1407" t="b">
        <v>0</v>
      </c>
      <c r="I1407" t="b">
        <v>1</v>
      </c>
      <c r="J1407" t="b">
        <v>1</v>
      </c>
      <c r="K1407" t="b">
        <v>0</v>
      </c>
      <c r="M1407" s="5" t="b">
        <v>1</v>
      </c>
    </row>
    <row r="1408" spans="1:14" x14ac:dyDescent="0.2">
      <c r="A1408" s="30" t="s">
        <v>1734</v>
      </c>
      <c r="B1408" s="5" t="s">
        <v>198</v>
      </c>
      <c r="C1408" s="5" t="s">
        <v>609</v>
      </c>
      <c r="D1408" t="s">
        <v>435</v>
      </c>
      <c r="E1408" t="s">
        <v>2941</v>
      </c>
      <c r="F1408" t="s">
        <v>3286</v>
      </c>
      <c r="G1408" t="s">
        <v>3058</v>
      </c>
      <c r="H1408" t="b">
        <v>1</v>
      </c>
      <c r="I1408" t="b">
        <v>1</v>
      </c>
      <c r="J1408" t="b">
        <v>1</v>
      </c>
      <c r="K1408" t="b">
        <v>0</v>
      </c>
      <c r="M1408" s="5" t="b">
        <v>0</v>
      </c>
    </row>
    <row r="1409" spans="1:14" x14ac:dyDescent="0.2">
      <c r="A1409" s="30" t="s">
        <v>1734</v>
      </c>
      <c r="B1409" s="5" t="s">
        <v>198</v>
      </c>
      <c r="C1409" s="5" t="s">
        <v>609</v>
      </c>
      <c r="D1409" t="s">
        <v>1152</v>
      </c>
      <c r="E1409" t="s">
        <v>1127</v>
      </c>
      <c r="F1409" t="s">
        <v>3084</v>
      </c>
      <c r="G1409" t="s">
        <v>3058</v>
      </c>
      <c r="H1409" t="b">
        <v>1</v>
      </c>
      <c r="I1409" t="b">
        <v>1</v>
      </c>
      <c r="J1409" t="b">
        <v>1</v>
      </c>
      <c r="K1409" t="b">
        <v>0</v>
      </c>
      <c r="M1409" s="5" t="b">
        <v>0</v>
      </c>
    </row>
    <row r="1410" spans="1:14" x14ac:dyDescent="0.2">
      <c r="A1410" s="30" t="s">
        <v>1734</v>
      </c>
      <c r="B1410" s="5" t="s">
        <v>198</v>
      </c>
      <c r="C1410" s="5" t="s">
        <v>609</v>
      </c>
      <c r="D1410" t="s">
        <v>2702</v>
      </c>
      <c r="E1410" t="s">
        <v>2697</v>
      </c>
      <c r="F1410" s="5" t="s">
        <v>3553</v>
      </c>
      <c r="G1410" t="s">
        <v>3058</v>
      </c>
      <c r="H1410" t="b">
        <v>0</v>
      </c>
      <c r="I1410" t="b">
        <v>0</v>
      </c>
      <c r="J1410" t="b">
        <v>1</v>
      </c>
      <c r="K1410" t="b">
        <v>1</v>
      </c>
      <c r="M1410" s="5" t="b">
        <v>0</v>
      </c>
    </row>
    <row r="1411" spans="1:14" x14ac:dyDescent="0.2">
      <c r="A1411" s="30" t="s">
        <v>1734</v>
      </c>
      <c r="B1411" s="5" t="s">
        <v>198</v>
      </c>
      <c r="C1411" s="5" t="s">
        <v>609</v>
      </c>
      <c r="D1411" t="s">
        <v>184</v>
      </c>
      <c r="E1411" t="s">
        <v>1131</v>
      </c>
      <c r="F1411" s="5" t="s">
        <v>3494</v>
      </c>
      <c r="G1411" t="s">
        <v>4200</v>
      </c>
      <c r="H1411" t="b">
        <v>0</v>
      </c>
      <c r="I1411" t="b">
        <v>1</v>
      </c>
      <c r="J1411" t="b">
        <v>1</v>
      </c>
      <c r="K1411" t="b">
        <v>0</v>
      </c>
      <c r="M1411" s="5" t="b">
        <v>1</v>
      </c>
      <c r="N1411" t="b">
        <v>0</v>
      </c>
    </row>
    <row r="1412" spans="1:14" x14ac:dyDescent="0.2">
      <c r="A1412" s="30" t="s">
        <v>1734</v>
      </c>
      <c r="B1412" s="5" t="s">
        <v>198</v>
      </c>
      <c r="C1412" s="5" t="s">
        <v>609</v>
      </c>
      <c r="D1412" t="s">
        <v>2696</v>
      </c>
      <c r="E1412" t="s">
        <v>1127</v>
      </c>
      <c r="F1412" t="s">
        <v>3702</v>
      </c>
      <c r="G1412" t="s">
        <v>3058</v>
      </c>
      <c r="H1412" t="b">
        <v>1</v>
      </c>
      <c r="I1412" t="b">
        <v>1</v>
      </c>
      <c r="J1412" t="b">
        <v>1</v>
      </c>
      <c r="K1412" t="b">
        <v>0</v>
      </c>
      <c r="M1412" s="5" t="b">
        <v>0</v>
      </c>
    </row>
    <row r="1413" spans="1:14" x14ac:dyDescent="0.2">
      <c r="A1413" s="30" t="s">
        <v>1734</v>
      </c>
      <c r="B1413" s="5" t="s">
        <v>198</v>
      </c>
      <c r="C1413" s="5" t="s">
        <v>609</v>
      </c>
      <c r="D1413" t="s">
        <v>2696</v>
      </c>
      <c r="E1413" t="s">
        <v>1127</v>
      </c>
      <c r="F1413" t="s">
        <v>3828</v>
      </c>
      <c r="G1413" t="s">
        <v>3058</v>
      </c>
      <c r="H1413" t="b">
        <v>1</v>
      </c>
      <c r="I1413" t="b">
        <v>1</v>
      </c>
      <c r="J1413" t="b">
        <v>1</v>
      </c>
      <c r="K1413" t="b">
        <v>0</v>
      </c>
      <c r="M1413" s="5" t="b">
        <v>0</v>
      </c>
    </row>
    <row r="1414" spans="1:14" x14ac:dyDescent="0.2">
      <c r="A1414" t="s">
        <v>1735</v>
      </c>
      <c r="B1414" s="5" t="s">
        <v>187</v>
      </c>
      <c r="C1414" s="5" t="s">
        <v>41</v>
      </c>
      <c r="D1414" t="s">
        <v>2710</v>
      </c>
      <c r="E1414" t="s">
        <v>1127</v>
      </c>
      <c r="F1414" t="s">
        <v>3287</v>
      </c>
      <c r="G1414" t="s">
        <v>3058</v>
      </c>
      <c r="H1414" t="b">
        <v>0</v>
      </c>
      <c r="I1414" t="b">
        <v>1</v>
      </c>
      <c r="J1414" t="b">
        <v>1</v>
      </c>
      <c r="K1414" t="b">
        <v>0</v>
      </c>
      <c r="M1414" s="5" t="b">
        <v>1</v>
      </c>
    </row>
    <row r="1415" spans="1:14" x14ac:dyDescent="0.2">
      <c r="A1415" t="s">
        <v>1735</v>
      </c>
      <c r="B1415" s="5" t="s">
        <v>187</v>
      </c>
      <c r="C1415" s="5" t="s">
        <v>41</v>
      </c>
      <c r="D1415" t="s">
        <v>2922</v>
      </c>
      <c r="E1415" t="s">
        <v>2804</v>
      </c>
      <c r="F1415" s="5" t="s">
        <v>3082</v>
      </c>
      <c r="G1415" t="s">
        <v>3058</v>
      </c>
      <c r="H1415" t="b">
        <v>0</v>
      </c>
      <c r="I1415" t="b">
        <v>0</v>
      </c>
      <c r="J1415" t="b">
        <v>1</v>
      </c>
      <c r="K1415" t="b">
        <v>1</v>
      </c>
      <c r="M1415" s="5" t="b">
        <v>0</v>
      </c>
    </row>
    <row r="1416" spans="1:14" x14ac:dyDescent="0.2">
      <c r="A1416" t="s">
        <v>1735</v>
      </c>
      <c r="B1416" s="5" t="s">
        <v>187</v>
      </c>
      <c r="C1416" s="5" t="s">
        <v>41</v>
      </c>
      <c r="D1416" t="s">
        <v>2744</v>
      </c>
      <c r="E1416" t="s">
        <v>2770</v>
      </c>
      <c r="F1416" s="5" t="s">
        <v>4011</v>
      </c>
      <c r="G1416" t="s">
        <v>3058</v>
      </c>
      <c r="H1416" t="b">
        <v>0</v>
      </c>
      <c r="I1416" t="b">
        <v>1</v>
      </c>
      <c r="J1416" t="b">
        <v>1</v>
      </c>
      <c r="K1416" t="b">
        <v>0</v>
      </c>
      <c r="M1416" s="5" t="b">
        <v>1</v>
      </c>
    </row>
    <row r="1417" spans="1:14" x14ac:dyDescent="0.2">
      <c r="A1417" t="s">
        <v>1736</v>
      </c>
      <c r="B1417" s="5" t="s">
        <v>187</v>
      </c>
      <c r="C1417" s="5" t="s">
        <v>45</v>
      </c>
      <c r="D1417" t="s">
        <v>1152</v>
      </c>
      <c r="E1417" t="s">
        <v>1127</v>
      </c>
      <c r="F1417" t="s">
        <v>3084</v>
      </c>
      <c r="G1417" t="s">
        <v>3058</v>
      </c>
      <c r="H1417" t="b">
        <v>1</v>
      </c>
      <c r="I1417" t="b">
        <v>1</v>
      </c>
      <c r="J1417" t="b">
        <v>1</v>
      </c>
      <c r="K1417" t="b">
        <v>0</v>
      </c>
      <c r="M1417" s="5" t="b">
        <v>0</v>
      </c>
    </row>
    <row r="1418" spans="1:14" x14ac:dyDescent="0.2">
      <c r="A1418" t="s">
        <v>1736</v>
      </c>
      <c r="B1418" s="5" t="s">
        <v>187</v>
      </c>
      <c r="C1418" s="5" t="s">
        <v>45</v>
      </c>
      <c r="D1418" t="s">
        <v>2810</v>
      </c>
      <c r="E1418" t="s">
        <v>2830</v>
      </c>
      <c r="F1418" s="5" t="s">
        <v>4012</v>
      </c>
      <c r="G1418" t="s">
        <v>3058</v>
      </c>
      <c r="H1418" t="b">
        <v>0</v>
      </c>
      <c r="I1418" t="b">
        <v>1</v>
      </c>
      <c r="J1418" t="b">
        <v>1</v>
      </c>
      <c r="K1418" t="b">
        <v>0</v>
      </c>
      <c r="M1418" s="5" t="b">
        <v>1</v>
      </c>
    </row>
    <row r="1419" spans="1:14" x14ac:dyDescent="0.2">
      <c r="A1419" t="s">
        <v>1736</v>
      </c>
      <c r="B1419" s="5" t="s">
        <v>187</v>
      </c>
      <c r="C1419" s="5" t="s">
        <v>45</v>
      </c>
      <c r="D1419" t="s">
        <v>2702</v>
      </c>
      <c r="E1419" t="s">
        <v>2697</v>
      </c>
      <c r="F1419" s="5" t="s">
        <v>3954</v>
      </c>
      <c r="G1419" t="s">
        <v>3058</v>
      </c>
      <c r="H1419" t="b">
        <v>0</v>
      </c>
      <c r="I1419" t="b">
        <v>0</v>
      </c>
      <c r="J1419" t="b">
        <v>1</v>
      </c>
      <c r="K1419" t="b">
        <v>1</v>
      </c>
      <c r="M1419" s="5" t="b">
        <v>0</v>
      </c>
    </row>
    <row r="1420" spans="1:14" x14ac:dyDescent="0.2">
      <c r="A1420" t="s">
        <v>1736</v>
      </c>
      <c r="B1420" s="5" t="s">
        <v>187</v>
      </c>
      <c r="C1420" s="5" t="s">
        <v>45</v>
      </c>
      <c r="D1420" t="s">
        <v>253</v>
      </c>
      <c r="E1420" t="s">
        <v>1131</v>
      </c>
      <c r="F1420" s="5" t="s">
        <v>3494</v>
      </c>
      <c r="G1420" t="s">
        <v>4200</v>
      </c>
      <c r="H1420" t="b">
        <v>0</v>
      </c>
      <c r="I1420" t="b">
        <v>1</v>
      </c>
      <c r="J1420" t="b">
        <v>1</v>
      </c>
      <c r="K1420" t="b">
        <v>0</v>
      </c>
      <c r="M1420" s="5" t="b">
        <v>1</v>
      </c>
      <c r="N1420" t="b">
        <v>0</v>
      </c>
    </row>
    <row r="1421" spans="1:14" x14ac:dyDescent="0.2">
      <c r="A1421" t="s">
        <v>1736</v>
      </c>
      <c r="B1421" s="5" t="s">
        <v>187</v>
      </c>
      <c r="C1421" s="5" t="s">
        <v>45</v>
      </c>
      <c r="D1421" t="s">
        <v>2696</v>
      </c>
      <c r="E1421" t="s">
        <v>1127</v>
      </c>
      <c r="F1421" t="s">
        <v>3639</v>
      </c>
      <c r="G1421" t="s">
        <v>3058</v>
      </c>
      <c r="H1421" t="b">
        <v>1</v>
      </c>
      <c r="I1421" t="b">
        <v>1</v>
      </c>
      <c r="J1421" t="b">
        <v>1</v>
      </c>
      <c r="K1421" t="b">
        <v>0</v>
      </c>
      <c r="M1421" s="5" t="b">
        <v>0</v>
      </c>
    </row>
    <row r="1422" spans="1:14" x14ac:dyDescent="0.2">
      <c r="A1422" t="s">
        <v>1736</v>
      </c>
      <c r="B1422" s="5" t="s">
        <v>187</v>
      </c>
      <c r="C1422" s="5" t="s">
        <v>45</v>
      </c>
      <c r="D1422" t="s">
        <v>2845</v>
      </c>
      <c r="E1422" t="s">
        <v>2731</v>
      </c>
      <c r="F1422" t="s">
        <v>3499</v>
      </c>
      <c r="G1422" t="s">
        <v>3058</v>
      </c>
      <c r="H1422" t="b">
        <v>0</v>
      </c>
      <c r="I1422" t="b">
        <v>0</v>
      </c>
      <c r="J1422" t="b">
        <v>1</v>
      </c>
      <c r="K1422" t="b">
        <v>1</v>
      </c>
      <c r="M1422" s="5" t="b">
        <v>0</v>
      </c>
    </row>
    <row r="1423" spans="1:14" x14ac:dyDescent="0.2">
      <c r="A1423" t="s">
        <v>1738</v>
      </c>
      <c r="B1423" t="s">
        <v>187</v>
      </c>
      <c r="C1423" t="s">
        <v>64</v>
      </c>
      <c r="H1423" s="23"/>
      <c r="I1423" s="23"/>
      <c r="J1423" t="b">
        <v>0</v>
      </c>
      <c r="M1423" s="23"/>
    </row>
    <row r="1424" spans="1:14" x14ac:dyDescent="0.2">
      <c r="A1424" t="s">
        <v>1739</v>
      </c>
      <c r="B1424" s="5" t="s">
        <v>187</v>
      </c>
      <c r="C1424" s="5" t="s">
        <v>1195</v>
      </c>
      <c r="D1424" t="s">
        <v>2868</v>
      </c>
      <c r="E1424" t="s">
        <v>2697</v>
      </c>
      <c r="F1424" t="s">
        <v>3289</v>
      </c>
      <c r="G1424" t="s">
        <v>3058</v>
      </c>
      <c r="H1424" t="b">
        <v>1</v>
      </c>
      <c r="I1424" t="b">
        <v>1</v>
      </c>
      <c r="J1424" t="b">
        <v>1</v>
      </c>
      <c r="K1424" t="b">
        <v>0</v>
      </c>
      <c r="M1424" s="5" t="b">
        <v>0</v>
      </c>
    </row>
    <row r="1425" spans="1:14" x14ac:dyDescent="0.2">
      <c r="A1425" t="s">
        <v>1739</v>
      </c>
      <c r="B1425" s="5" t="s">
        <v>187</v>
      </c>
      <c r="C1425" s="5" t="s">
        <v>1195</v>
      </c>
      <c r="D1425" t="s">
        <v>2812</v>
      </c>
      <c r="E1425" t="s">
        <v>2762</v>
      </c>
      <c r="F1425" t="s">
        <v>3290</v>
      </c>
      <c r="G1425" t="s">
        <v>3058</v>
      </c>
      <c r="H1425" t="b">
        <v>0</v>
      </c>
      <c r="I1425" t="b">
        <v>1</v>
      </c>
      <c r="J1425" t="b">
        <v>1</v>
      </c>
      <c r="K1425" t="b">
        <v>0</v>
      </c>
      <c r="M1425" s="5" t="b">
        <v>1</v>
      </c>
    </row>
    <row r="1426" spans="1:14" x14ac:dyDescent="0.2">
      <c r="A1426" t="s">
        <v>1739</v>
      </c>
      <c r="B1426" s="5" t="s">
        <v>187</v>
      </c>
      <c r="C1426" s="5" t="s">
        <v>1195</v>
      </c>
      <c r="D1426" t="s">
        <v>381</v>
      </c>
      <c r="E1426" t="s">
        <v>1127</v>
      </c>
      <c r="F1426" t="s">
        <v>3288</v>
      </c>
      <c r="G1426" t="s">
        <v>4200</v>
      </c>
      <c r="H1426" t="b">
        <v>1</v>
      </c>
      <c r="I1426" t="b">
        <v>1</v>
      </c>
      <c r="J1426" t="b">
        <v>1</v>
      </c>
      <c r="K1426" t="b">
        <v>0</v>
      </c>
      <c r="M1426" s="5" t="b">
        <v>0</v>
      </c>
      <c r="N1426" t="b">
        <v>0</v>
      </c>
    </row>
    <row r="1427" spans="1:14" x14ac:dyDescent="0.2">
      <c r="A1427" t="s">
        <v>1740</v>
      </c>
      <c r="B1427" s="5" t="s">
        <v>187</v>
      </c>
      <c r="C1427" s="5" t="s">
        <v>39</v>
      </c>
      <c r="D1427" t="s">
        <v>2739</v>
      </c>
      <c r="E1427" t="s">
        <v>1153</v>
      </c>
      <c r="F1427" s="5" t="s">
        <v>3082</v>
      </c>
      <c r="G1427" t="s">
        <v>3058</v>
      </c>
      <c r="H1427" t="b">
        <v>0</v>
      </c>
      <c r="I1427" t="b">
        <v>1</v>
      </c>
      <c r="J1427" t="b">
        <v>1</v>
      </c>
      <c r="K1427" t="b">
        <v>0</v>
      </c>
      <c r="M1427" s="5" t="b">
        <v>1</v>
      </c>
    </row>
    <row r="1428" spans="1:14" x14ac:dyDescent="0.2">
      <c r="A1428" t="s">
        <v>1740</v>
      </c>
      <c r="B1428" s="5" t="s">
        <v>187</v>
      </c>
      <c r="C1428" s="5" t="s">
        <v>39</v>
      </c>
      <c r="D1428" t="s">
        <v>251</v>
      </c>
      <c r="E1428" t="s">
        <v>1095</v>
      </c>
      <c r="F1428" t="s">
        <v>2860</v>
      </c>
      <c r="G1428" t="s">
        <v>4200</v>
      </c>
      <c r="H1428" t="b">
        <v>0</v>
      </c>
      <c r="I1428" t="b">
        <v>1</v>
      </c>
      <c r="J1428" t="b">
        <v>1</v>
      </c>
      <c r="K1428" t="b">
        <v>0</v>
      </c>
      <c r="M1428" s="5" t="b">
        <v>1</v>
      </c>
      <c r="N1428" t="b">
        <v>0</v>
      </c>
    </row>
    <row r="1429" spans="1:14" x14ac:dyDescent="0.2">
      <c r="A1429" t="s">
        <v>1740</v>
      </c>
      <c r="B1429" s="5" t="s">
        <v>187</v>
      </c>
      <c r="C1429" s="5" t="s">
        <v>39</v>
      </c>
      <c r="D1429" t="s">
        <v>2942</v>
      </c>
      <c r="E1429" t="s">
        <v>1085</v>
      </c>
      <c r="F1429" t="s">
        <v>3505</v>
      </c>
      <c r="G1429" t="s">
        <v>3058</v>
      </c>
      <c r="H1429" t="b">
        <v>0</v>
      </c>
      <c r="I1429" t="b">
        <v>0</v>
      </c>
      <c r="J1429" t="b">
        <v>1</v>
      </c>
      <c r="K1429" t="b">
        <v>1</v>
      </c>
      <c r="M1429" s="5" t="b">
        <v>0</v>
      </c>
    </row>
    <row r="1430" spans="1:14" x14ac:dyDescent="0.2">
      <c r="A1430" t="s">
        <v>1740</v>
      </c>
      <c r="B1430" s="5" t="s">
        <v>187</v>
      </c>
      <c r="C1430" s="5" t="s">
        <v>39</v>
      </c>
      <c r="D1430" t="s">
        <v>2943</v>
      </c>
      <c r="E1430" t="s">
        <v>1085</v>
      </c>
      <c r="F1430" t="s">
        <v>3506</v>
      </c>
      <c r="G1430" t="s">
        <v>3058</v>
      </c>
      <c r="H1430" t="b">
        <v>0</v>
      </c>
      <c r="I1430" t="b">
        <v>0</v>
      </c>
      <c r="J1430" t="b">
        <v>1</v>
      </c>
      <c r="K1430" t="b">
        <v>1</v>
      </c>
      <c r="M1430" s="5" t="b">
        <v>0</v>
      </c>
    </row>
    <row r="1431" spans="1:14" x14ac:dyDescent="0.2">
      <c r="A1431" t="s">
        <v>1740</v>
      </c>
      <c r="B1431" s="5" t="s">
        <v>187</v>
      </c>
      <c r="C1431" s="5" t="s">
        <v>39</v>
      </c>
      <c r="D1431" t="s">
        <v>1063</v>
      </c>
      <c r="E1431" t="s">
        <v>1095</v>
      </c>
      <c r="F1431" s="5" t="s">
        <v>2860</v>
      </c>
      <c r="G1431" t="s">
        <v>4200</v>
      </c>
      <c r="H1431" t="b">
        <v>0</v>
      </c>
      <c r="I1431" t="b">
        <v>1</v>
      </c>
      <c r="J1431" t="b">
        <v>1</v>
      </c>
      <c r="K1431" t="b">
        <v>0</v>
      </c>
      <c r="M1431" s="5" t="b">
        <v>1</v>
      </c>
      <c r="N1431" t="b">
        <v>0</v>
      </c>
    </row>
    <row r="1432" spans="1:14" x14ac:dyDescent="0.2">
      <c r="A1432" s="30" t="s">
        <v>1741</v>
      </c>
      <c r="B1432" s="5" t="s">
        <v>198</v>
      </c>
      <c r="C1432" s="5" t="s">
        <v>674</v>
      </c>
      <c r="D1432" t="s">
        <v>2944</v>
      </c>
      <c r="E1432" t="s">
        <v>1153</v>
      </c>
      <c r="F1432" s="5" t="s">
        <v>3082</v>
      </c>
      <c r="G1432" t="s">
        <v>3058</v>
      </c>
      <c r="H1432" t="b">
        <v>0</v>
      </c>
      <c r="I1432" t="b">
        <v>0</v>
      </c>
      <c r="J1432" t="b">
        <v>1</v>
      </c>
      <c r="K1432" t="b">
        <v>1</v>
      </c>
      <c r="M1432" s="5" t="b">
        <v>0</v>
      </c>
    </row>
    <row r="1433" spans="1:14" x14ac:dyDescent="0.2">
      <c r="A1433" s="30" t="s">
        <v>1741</v>
      </c>
      <c r="B1433" s="5" t="s">
        <v>198</v>
      </c>
      <c r="C1433" s="5" t="s">
        <v>674</v>
      </c>
      <c r="D1433" t="s">
        <v>2908</v>
      </c>
      <c r="E1433" t="s">
        <v>1157</v>
      </c>
      <c r="F1433" t="s">
        <v>3187</v>
      </c>
      <c r="G1433" t="s">
        <v>3058</v>
      </c>
      <c r="H1433" t="b">
        <v>0</v>
      </c>
      <c r="I1433" t="b">
        <v>1</v>
      </c>
      <c r="J1433" t="b">
        <v>1</v>
      </c>
      <c r="K1433" t="b">
        <v>0</v>
      </c>
      <c r="M1433" s="5" t="b">
        <v>1</v>
      </c>
    </row>
    <row r="1434" spans="1:14" x14ac:dyDescent="0.2">
      <c r="A1434" s="30" t="s">
        <v>1741</v>
      </c>
      <c r="B1434" s="5" t="s">
        <v>198</v>
      </c>
      <c r="C1434" s="5" t="s">
        <v>674</v>
      </c>
      <c r="D1434" t="s">
        <v>1152</v>
      </c>
      <c r="E1434" t="s">
        <v>1153</v>
      </c>
      <c r="F1434" t="s">
        <v>2788</v>
      </c>
      <c r="G1434" t="s">
        <v>3058</v>
      </c>
      <c r="H1434" t="b">
        <v>1</v>
      </c>
      <c r="I1434" t="b">
        <v>1</v>
      </c>
      <c r="J1434" t="b">
        <v>1</v>
      </c>
      <c r="K1434" t="b">
        <v>0</v>
      </c>
      <c r="M1434" s="5" t="b">
        <v>0</v>
      </c>
    </row>
    <row r="1435" spans="1:14" x14ac:dyDescent="0.2">
      <c r="A1435" s="30" t="s">
        <v>1741</v>
      </c>
      <c r="B1435" s="5" t="s">
        <v>198</v>
      </c>
      <c r="C1435" s="5" t="s">
        <v>674</v>
      </c>
      <c r="D1435" t="s">
        <v>2945</v>
      </c>
      <c r="E1435" t="s">
        <v>1153</v>
      </c>
      <c r="F1435" s="5" t="s">
        <v>3082</v>
      </c>
      <c r="G1435" t="s">
        <v>3058</v>
      </c>
      <c r="H1435" t="b">
        <v>0</v>
      </c>
      <c r="I1435" t="b">
        <v>0</v>
      </c>
      <c r="J1435" t="b">
        <v>1</v>
      </c>
      <c r="K1435" t="b">
        <v>1</v>
      </c>
      <c r="M1435" s="5" t="b">
        <v>0</v>
      </c>
    </row>
    <row r="1436" spans="1:14" x14ac:dyDescent="0.2">
      <c r="A1436" s="30" t="s">
        <v>1741</v>
      </c>
      <c r="B1436" s="5" t="s">
        <v>198</v>
      </c>
      <c r="C1436" s="5" t="s">
        <v>674</v>
      </c>
      <c r="D1436" t="s">
        <v>332</v>
      </c>
      <c r="E1436" t="s">
        <v>1096</v>
      </c>
      <c r="F1436" t="s">
        <v>3291</v>
      </c>
      <c r="G1436" t="s">
        <v>3058</v>
      </c>
      <c r="H1436" t="b">
        <v>1</v>
      </c>
      <c r="I1436" t="b">
        <v>1</v>
      </c>
      <c r="J1436" t="b">
        <v>1</v>
      </c>
      <c r="K1436" t="b">
        <v>0</v>
      </c>
      <c r="M1436" s="5" t="b">
        <v>0</v>
      </c>
    </row>
    <row r="1437" spans="1:14" x14ac:dyDescent="0.2">
      <c r="A1437" s="30" t="s">
        <v>1741</v>
      </c>
      <c r="B1437" s="5" t="s">
        <v>198</v>
      </c>
      <c r="C1437" s="5" t="s">
        <v>674</v>
      </c>
      <c r="D1437" t="s">
        <v>2946</v>
      </c>
      <c r="E1437" t="s">
        <v>1153</v>
      </c>
      <c r="F1437" s="5" t="s">
        <v>3082</v>
      </c>
      <c r="G1437" t="s">
        <v>3058</v>
      </c>
      <c r="H1437" t="b">
        <v>0</v>
      </c>
      <c r="I1437" t="b">
        <v>0</v>
      </c>
      <c r="J1437" t="b">
        <v>1</v>
      </c>
      <c r="K1437" t="b">
        <v>1</v>
      </c>
      <c r="M1437" s="5" t="b">
        <v>0</v>
      </c>
    </row>
    <row r="1438" spans="1:14" x14ac:dyDescent="0.2">
      <c r="A1438" s="30" t="s">
        <v>1741</v>
      </c>
      <c r="B1438" s="5" t="s">
        <v>198</v>
      </c>
      <c r="C1438" s="5" t="s">
        <v>674</v>
      </c>
      <c r="D1438" t="s">
        <v>2947</v>
      </c>
      <c r="E1438" t="s">
        <v>1095</v>
      </c>
      <c r="F1438" s="5" t="s">
        <v>2860</v>
      </c>
      <c r="G1438" t="s">
        <v>3058</v>
      </c>
      <c r="H1438" t="b">
        <v>1</v>
      </c>
      <c r="I1438" t="b">
        <v>1</v>
      </c>
      <c r="J1438" t="b">
        <v>1</v>
      </c>
      <c r="K1438" t="b">
        <v>0</v>
      </c>
      <c r="M1438" s="5" t="b">
        <v>0</v>
      </c>
    </row>
    <row r="1439" spans="1:14" x14ac:dyDescent="0.2">
      <c r="A1439" s="30" t="s">
        <v>1741</v>
      </c>
      <c r="B1439" s="5" t="s">
        <v>198</v>
      </c>
      <c r="C1439" s="5" t="s">
        <v>674</v>
      </c>
      <c r="D1439" t="s">
        <v>2782</v>
      </c>
      <c r="E1439" t="s">
        <v>2770</v>
      </c>
      <c r="F1439" s="5" t="s">
        <v>4013</v>
      </c>
      <c r="G1439" t="s">
        <v>3058</v>
      </c>
      <c r="H1439" t="b">
        <v>0</v>
      </c>
      <c r="I1439" t="b">
        <v>1</v>
      </c>
      <c r="J1439" t="b">
        <v>1</v>
      </c>
      <c r="K1439" t="b">
        <v>0</v>
      </c>
      <c r="M1439" s="5" t="b">
        <v>1</v>
      </c>
    </row>
    <row r="1440" spans="1:14" x14ac:dyDescent="0.2">
      <c r="A1440" s="30" t="s">
        <v>1741</v>
      </c>
      <c r="B1440" s="5" t="s">
        <v>198</v>
      </c>
      <c r="C1440" s="5" t="s">
        <v>674</v>
      </c>
      <c r="D1440" t="s">
        <v>2696</v>
      </c>
      <c r="E1440" t="s">
        <v>1127</v>
      </c>
      <c r="F1440" t="s">
        <v>3742</v>
      </c>
      <c r="G1440" t="s">
        <v>3058</v>
      </c>
      <c r="H1440" t="b">
        <v>1</v>
      </c>
      <c r="I1440" t="b">
        <v>1</v>
      </c>
      <c r="J1440" t="b">
        <v>1</v>
      </c>
      <c r="K1440" t="b">
        <v>0</v>
      </c>
      <c r="M1440" s="5" t="b">
        <v>0</v>
      </c>
    </row>
    <row r="1441" spans="1:14" x14ac:dyDescent="0.2">
      <c r="A1441" s="30" t="s">
        <v>1742</v>
      </c>
      <c r="B1441" s="5" t="s">
        <v>198</v>
      </c>
      <c r="C1441" s="5" t="s">
        <v>685</v>
      </c>
      <c r="D1441" t="s">
        <v>2714</v>
      </c>
      <c r="E1441" t="s">
        <v>1127</v>
      </c>
      <c r="F1441" s="5" t="s">
        <v>3905</v>
      </c>
      <c r="G1441" t="s">
        <v>3058</v>
      </c>
      <c r="H1441" t="b">
        <v>1</v>
      </c>
      <c r="I1441" t="b">
        <v>1</v>
      </c>
      <c r="J1441" t="b">
        <v>1</v>
      </c>
      <c r="K1441" t="b">
        <v>0</v>
      </c>
      <c r="M1441" s="5" t="b">
        <v>0</v>
      </c>
    </row>
    <row r="1442" spans="1:14" x14ac:dyDescent="0.2">
      <c r="A1442" s="30" t="s">
        <v>1742</v>
      </c>
      <c r="B1442" s="5" t="s">
        <v>198</v>
      </c>
      <c r="C1442" s="5" t="s">
        <v>685</v>
      </c>
      <c r="D1442" t="s">
        <v>1152</v>
      </c>
      <c r="E1442" t="s">
        <v>1153</v>
      </c>
      <c r="F1442" t="s">
        <v>2788</v>
      </c>
      <c r="G1442" t="s">
        <v>3058</v>
      </c>
      <c r="H1442" t="b">
        <v>1</v>
      </c>
      <c r="I1442" t="b">
        <v>1</v>
      </c>
      <c r="J1442" t="b">
        <v>1</v>
      </c>
      <c r="K1442" t="b">
        <v>0</v>
      </c>
      <c r="M1442" s="5" t="b">
        <v>0</v>
      </c>
    </row>
    <row r="1443" spans="1:14" x14ac:dyDescent="0.2">
      <c r="A1443" s="30" t="s">
        <v>1742</v>
      </c>
      <c r="B1443" s="5" t="s">
        <v>198</v>
      </c>
      <c r="C1443" s="5" t="s">
        <v>685</v>
      </c>
      <c r="D1443" t="s">
        <v>4137</v>
      </c>
      <c r="E1443" t="s">
        <v>4127</v>
      </c>
      <c r="F1443" s="5" t="s">
        <v>3577</v>
      </c>
      <c r="G1443" t="s">
        <v>4200</v>
      </c>
      <c r="H1443" t="b">
        <v>1</v>
      </c>
      <c r="I1443" t="b">
        <v>1</v>
      </c>
      <c r="J1443" t="b">
        <v>1</v>
      </c>
      <c r="K1443" t="b">
        <v>0</v>
      </c>
      <c r="M1443" s="5" t="b">
        <v>0</v>
      </c>
      <c r="N1443" t="b">
        <v>0</v>
      </c>
    </row>
    <row r="1444" spans="1:14" x14ac:dyDescent="0.2">
      <c r="A1444" s="30" t="s">
        <v>1742</v>
      </c>
      <c r="B1444" s="5" t="s">
        <v>198</v>
      </c>
      <c r="C1444" s="5" t="s">
        <v>685</v>
      </c>
      <c r="D1444" t="s">
        <v>2821</v>
      </c>
      <c r="E1444" t="s">
        <v>1127</v>
      </c>
      <c r="F1444" t="s">
        <v>3743</v>
      </c>
      <c r="G1444" t="s">
        <v>3058</v>
      </c>
      <c r="H1444" t="b">
        <v>0</v>
      </c>
      <c r="I1444" t="b">
        <v>1</v>
      </c>
      <c r="J1444" t="b">
        <v>1</v>
      </c>
      <c r="K1444" t="b">
        <v>0</v>
      </c>
      <c r="M1444" s="5" t="b">
        <v>1</v>
      </c>
    </row>
    <row r="1445" spans="1:14" x14ac:dyDescent="0.2">
      <c r="A1445" s="30" t="s">
        <v>1742</v>
      </c>
      <c r="B1445" s="5" t="s">
        <v>198</v>
      </c>
      <c r="C1445" s="5" t="s">
        <v>685</v>
      </c>
      <c r="D1445" t="s">
        <v>184</v>
      </c>
      <c r="E1445" t="s">
        <v>1131</v>
      </c>
      <c r="F1445" s="5" t="s">
        <v>3494</v>
      </c>
      <c r="G1445" t="s">
        <v>4200</v>
      </c>
      <c r="H1445" t="b">
        <v>0</v>
      </c>
      <c r="I1445" t="b">
        <v>1</v>
      </c>
      <c r="J1445" t="b">
        <v>1</v>
      </c>
      <c r="K1445" t="b">
        <v>0</v>
      </c>
      <c r="M1445" s="5" t="b">
        <v>1</v>
      </c>
      <c r="N1445" t="b">
        <v>0</v>
      </c>
    </row>
    <row r="1446" spans="1:14" x14ac:dyDescent="0.2">
      <c r="A1446" t="s">
        <v>1743</v>
      </c>
      <c r="B1446" s="5" t="s">
        <v>187</v>
      </c>
      <c r="C1446" s="5" t="s">
        <v>111</v>
      </c>
      <c r="D1446" t="s">
        <v>301</v>
      </c>
      <c r="E1446" t="s">
        <v>1085</v>
      </c>
      <c r="F1446" t="s">
        <v>3292</v>
      </c>
      <c r="G1446" t="s">
        <v>4200</v>
      </c>
      <c r="H1446" t="b">
        <v>0</v>
      </c>
      <c r="I1446" t="b">
        <v>0</v>
      </c>
      <c r="J1446" t="b">
        <v>1</v>
      </c>
      <c r="K1446" t="b">
        <v>1</v>
      </c>
      <c r="M1446" s="5" t="b">
        <v>0</v>
      </c>
      <c r="N1446" t="b">
        <v>1</v>
      </c>
    </row>
    <row r="1447" spans="1:14" x14ac:dyDescent="0.2">
      <c r="A1447" t="s">
        <v>1743</v>
      </c>
      <c r="B1447" s="5" t="s">
        <v>187</v>
      </c>
      <c r="C1447" s="5" t="s">
        <v>111</v>
      </c>
      <c r="D1447" t="s">
        <v>2948</v>
      </c>
      <c r="E1447" t="s">
        <v>1085</v>
      </c>
      <c r="F1447" t="s">
        <v>3518</v>
      </c>
      <c r="G1447" t="s">
        <v>3058</v>
      </c>
      <c r="H1447" t="b">
        <v>0</v>
      </c>
      <c r="I1447" t="b">
        <v>0</v>
      </c>
      <c r="J1447" t="b">
        <v>1</v>
      </c>
      <c r="K1447" t="b">
        <v>1</v>
      </c>
      <c r="M1447" s="5" t="b">
        <v>0</v>
      </c>
    </row>
    <row r="1448" spans="1:14" x14ac:dyDescent="0.2">
      <c r="A1448" t="s">
        <v>1744</v>
      </c>
      <c r="B1448" s="5" t="s">
        <v>187</v>
      </c>
      <c r="C1448" s="5" t="s">
        <v>39</v>
      </c>
      <c r="D1448" t="s">
        <v>2899</v>
      </c>
      <c r="E1448" t="s">
        <v>1095</v>
      </c>
      <c r="F1448" s="5" t="s">
        <v>2860</v>
      </c>
      <c r="G1448" t="s">
        <v>3058</v>
      </c>
      <c r="H1448" t="b">
        <v>0</v>
      </c>
      <c r="I1448" t="b">
        <v>1</v>
      </c>
      <c r="J1448" t="b">
        <v>1</v>
      </c>
      <c r="K1448" t="b">
        <v>0</v>
      </c>
      <c r="M1448" s="5" t="b">
        <v>1</v>
      </c>
    </row>
    <row r="1449" spans="1:14" x14ac:dyDescent="0.2">
      <c r="A1449" t="s">
        <v>1744</v>
      </c>
      <c r="B1449" s="5" t="s">
        <v>187</v>
      </c>
      <c r="C1449" s="5" t="s">
        <v>39</v>
      </c>
      <c r="D1449" t="s">
        <v>251</v>
      </c>
      <c r="E1449" t="s">
        <v>1095</v>
      </c>
      <c r="F1449" t="s">
        <v>2860</v>
      </c>
      <c r="G1449" t="s">
        <v>4200</v>
      </c>
      <c r="H1449" t="b">
        <v>0</v>
      </c>
      <c r="I1449" t="b">
        <v>1</v>
      </c>
      <c r="J1449" t="b">
        <v>1</v>
      </c>
      <c r="K1449" t="b">
        <v>0</v>
      </c>
      <c r="M1449" s="5" t="b">
        <v>1</v>
      </c>
      <c r="N1449" t="b">
        <v>0</v>
      </c>
    </row>
    <row r="1450" spans="1:14" x14ac:dyDescent="0.2">
      <c r="A1450" t="s">
        <v>1744</v>
      </c>
      <c r="B1450" s="5" t="s">
        <v>187</v>
      </c>
      <c r="C1450" s="5" t="s">
        <v>39</v>
      </c>
      <c r="D1450" t="s">
        <v>2949</v>
      </c>
      <c r="E1450" t="s">
        <v>1085</v>
      </c>
      <c r="F1450" t="s">
        <v>3519</v>
      </c>
      <c r="G1450" t="s">
        <v>3058</v>
      </c>
      <c r="H1450" t="b">
        <v>0</v>
      </c>
      <c r="I1450" t="b">
        <v>0</v>
      </c>
      <c r="J1450" t="b">
        <v>1</v>
      </c>
      <c r="K1450" t="b">
        <v>1</v>
      </c>
      <c r="M1450" s="5" t="b">
        <v>0</v>
      </c>
    </row>
    <row r="1451" spans="1:14" x14ac:dyDescent="0.2">
      <c r="A1451" t="s">
        <v>1744</v>
      </c>
      <c r="B1451" s="5" t="s">
        <v>187</v>
      </c>
      <c r="C1451" s="5" t="s">
        <v>39</v>
      </c>
      <c r="D1451" t="s">
        <v>1063</v>
      </c>
      <c r="E1451" t="s">
        <v>1095</v>
      </c>
      <c r="F1451" t="s">
        <v>2860</v>
      </c>
      <c r="G1451" t="s">
        <v>4200</v>
      </c>
      <c r="H1451" t="b">
        <v>0</v>
      </c>
      <c r="I1451" t="b">
        <v>1</v>
      </c>
      <c r="J1451" t="b">
        <v>1</v>
      </c>
      <c r="K1451" t="b">
        <v>0</v>
      </c>
      <c r="M1451" s="5" t="b">
        <v>1</v>
      </c>
      <c r="N1451" t="b">
        <v>0</v>
      </c>
    </row>
    <row r="1452" spans="1:14" x14ac:dyDescent="0.2">
      <c r="A1452" t="s">
        <v>1744</v>
      </c>
      <c r="B1452" s="5" t="s">
        <v>187</v>
      </c>
      <c r="C1452" s="5" t="s">
        <v>39</v>
      </c>
      <c r="D1452" t="s">
        <v>784</v>
      </c>
      <c r="E1452" t="s">
        <v>2950</v>
      </c>
      <c r="F1452" t="s">
        <v>3070</v>
      </c>
      <c r="G1452" t="s">
        <v>3058</v>
      </c>
      <c r="H1452" t="b">
        <v>0</v>
      </c>
      <c r="I1452" t="b">
        <v>1</v>
      </c>
      <c r="J1452" t="b">
        <v>1</v>
      </c>
      <c r="K1452" t="b">
        <v>0</v>
      </c>
      <c r="M1452" s="5" t="b">
        <v>1</v>
      </c>
    </row>
    <row r="1453" spans="1:14" x14ac:dyDescent="0.2">
      <c r="A1453" t="s">
        <v>1745</v>
      </c>
      <c r="B1453" s="5" t="s">
        <v>187</v>
      </c>
      <c r="C1453" s="5" t="s">
        <v>42</v>
      </c>
      <c r="D1453" t="s">
        <v>2716</v>
      </c>
      <c r="E1453" t="s">
        <v>1153</v>
      </c>
      <c r="F1453" t="s">
        <v>2788</v>
      </c>
      <c r="G1453" t="s">
        <v>4200</v>
      </c>
      <c r="H1453" t="b">
        <v>0</v>
      </c>
      <c r="I1453" t="b">
        <v>1</v>
      </c>
      <c r="J1453" t="b">
        <v>1</v>
      </c>
      <c r="K1453" t="b">
        <v>0</v>
      </c>
      <c r="M1453" s="5" t="b">
        <v>1</v>
      </c>
      <c r="N1453" t="b">
        <v>0</v>
      </c>
    </row>
    <row r="1454" spans="1:14" x14ac:dyDescent="0.2">
      <c r="A1454" t="s">
        <v>1745</v>
      </c>
      <c r="B1454" s="5" t="s">
        <v>187</v>
      </c>
      <c r="C1454" s="5" t="s">
        <v>42</v>
      </c>
      <c r="D1454" t="s">
        <v>364</v>
      </c>
      <c r="E1454" t="s">
        <v>1096</v>
      </c>
      <c r="F1454" t="s">
        <v>3211</v>
      </c>
      <c r="G1454" t="s">
        <v>3057</v>
      </c>
      <c r="H1454" t="b">
        <v>1</v>
      </c>
      <c r="I1454" t="b">
        <v>1</v>
      </c>
      <c r="J1454" t="b">
        <v>1</v>
      </c>
      <c r="K1454" t="b">
        <v>0</v>
      </c>
      <c r="M1454" s="5" t="b">
        <v>0</v>
      </c>
      <c r="N1454" t="b">
        <v>0</v>
      </c>
    </row>
    <row r="1455" spans="1:14" x14ac:dyDescent="0.2">
      <c r="A1455" t="s">
        <v>1745</v>
      </c>
      <c r="B1455" s="5" t="s">
        <v>187</v>
      </c>
      <c r="C1455" s="5" t="s">
        <v>42</v>
      </c>
      <c r="D1455" t="s">
        <v>381</v>
      </c>
      <c r="E1455" t="s">
        <v>1127</v>
      </c>
      <c r="F1455" t="s">
        <v>3293</v>
      </c>
      <c r="G1455" t="s">
        <v>4200</v>
      </c>
      <c r="H1455" t="b">
        <v>1</v>
      </c>
      <c r="I1455" t="b">
        <v>1</v>
      </c>
      <c r="J1455" t="b">
        <v>1</v>
      </c>
      <c r="K1455" t="b">
        <v>0</v>
      </c>
      <c r="M1455" s="5" t="b">
        <v>0</v>
      </c>
      <c r="N1455" t="b">
        <v>0</v>
      </c>
    </row>
    <row r="1456" spans="1:14" x14ac:dyDescent="0.2">
      <c r="A1456" t="s">
        <v>1745</v>
      </c>
      <c r="B1456" s="5" t="s">
        <v>187</v>
      </c>
      <c r="C1456" s="5" t="s">
        <v>42</v>
      </c>
      <c r="D1456" t="s">
        <v>2696</v>
      </c>
      <c r="E1456" t="s">
        <v>1127</v>
      </c>
      <c r="F1456" t="s">
        <v>3630</v>
      </c>
      <c r="G1456" t="s">
        <v>3058</v>
      </c>
      <c r="H1456" t="b">
        <v>1</v>
      </c>
      <c r="I1456" t="b">
        <v>1</v>
      </c>
      <c r="J1456" t="b">
        <v>1</v>
      </c>
      <c r="K1456" t="b">
        <v>0</v>
      </c>
      <c r="M1456" s="5" t="b">
        <v>0</v>
      </c>
    </row>
    <row r="1457" spans="1:14" x14ac:dyDescent="0.2">
      <c r="A1457" t="s">
        <v>1746</v>
      </c>
      <c r="B1457" s="5" t="s">
        <v>187</v>
      </c>
      <c r="C1457" s="5" t="s">
        <v>11</v>
      </c>
      <c r="D1457" t="s">
        <v>276</v>
      </c>
      <c r="E1457" t="s">
        <v>1095</v>
      </c>
      <c r="F1457" t="s">
        <v>2860</v>
      </c>
      <c r="G1457" t="s">
        <v>4200</v>
      </c>
      <c r="H1457" t="b">
        <v>0</v>
      </c>
      <c r="I1457" t="b">
        <v>1</v>
      </c>
      <c r="J1457" t="b">
        <v>1</v>
      </c>
      <c r="K1457" t="b">
        <v>0</v>
      </c>
      <c r="M1457" s="5" t="b">
        <v>1</v>
      </c>
      <c r="N1457" t="b">
        <v>0</v>
      </c>
    </row>
    <row r="1458" spans="1:14" x14ac:dyDescent="0.2">
      <c r="A1458" t="s">
        <v>1746</v>
      </c>
      <c r="B1458" s="5" t="s">
        <v>187</v>
      </c>
      <c r="C1458" s="5" t="s">
        <v>11</v>
      </c>
      <c r="D1458" t="s">
        <v>251</v>
      </c>
      <c r="E1458" t="s">
        <v>1095</v>
      </c>
      <c r="F1458" t="s">
        <v>2860</v>
      </c>
      <c r="G1458" t="s">
        <v>4200</v>
      </c>
      <c r="H1458" t="b">
        <v>0</v>
      </c>
      <c r="I1458" t="b">
        <v>1</v>
      </c>
      <c r="J1458" t="b">
        <v>1</v>
      </c>
      <c r="K1458" t="b">
        <v>0</v>
      </c>
      <c r="M1458" s="5" t="b">
        <v>1</v>
      </c>
      <c r="N1458" t="b">
        <v>0</v>
      </c>
    </row>
    <row r="1459" spans="1:14" x14ac:dyDescent="0.2">
      <c r="A1459" t="s">
        <v>1746</v>
      </c>
      <c r="B1459" s="5" t="s">
        <v>187</v>
      </c>
      <c r="C1459" s="5" t="s">
        <v>11</v>
      </c>
      <c r="D1459" t="s">
        <v>372</v>
      </c>
      <c r="E1459" t="s">
        <v>1096</v>
      </c>
      <c r="F1459" t="s">
        <v>2860</v>
      </c>
      <c r="G1459" t="s">
        <v>3057</v>
      </c>
      <c r="H1459" t="b">
        <v>1</v>
      </c>
      <c r="I1459" t="b">
        <v>1</v>
      </c>
      <c r="J1459" t="b">
        <v>1</v>
      </c>
      <c r="K1459" t="b">
        <v>0</v>
      </c>
      <c r="M1459" s="5" t="b">
        <v>0</v>
      </c>
      <c r="N1459" t="b">
        <v>0</v>
      </c>
    </row>
    <row r="1460" spans="1:14" x14ac:dyDescent="0.2">
      <c r="A1460" t="s">
        <v>1746</v>
      </c>
      <c r="B1460" s="5" t="s">
        <v>187</v>
      </c>
      <c r="C1460" s="5" t="s">
        <v>11</v>
      </c>
      <c r="D1460" t="s">
        <v>372</v>
      </c>
      <c r="E1460" t="s">
        <v>1095</v>
      </c>
      <c r="F1460" t="s">
        <v>2860</v>
      </c>
      <c r="G1460" t="s">
        <v>3058</v>
      </c>
      <c r="H1460" t="b">
        <v>1</v>
      </c>
      <c r="I1460" t="b">
        <v>1</v>
      </c>
      <c r="J1460" t="b">
        <v>1</v>
      </c>
      <c r="K1460" t="b">
        <v>0</v>
      </c>
      <c r="M1460" s="5" t="b">
        <v>0</v>
      </c>
    </row>
    <row r="1461" spans="1:14" x14ac:dyDescent="0.2">
      <c r="A1461" t="s">
        <v>1746</v>
      </c>
      <c r="B1461" s="5" t="s">
        <v>187</v>
      </c>
      <c r="C1461" s="5" t="s">
        <v>11</v>
      </c>
      <c r="D1461" t="s">
        <v>2705</v>
      </c>
      <c r="E1461" t="s">
        <v>1153</v>
      </c>
      <c r="F1461" t="s">
        <v>3082</v>
      </c>
      <c r="G1461" t="s">
        <v>3058</v>
      </c>
      <c r="H1461" t="b">
        <v>0</v>
      </c>
      <c r="I1461" t="b">
        <v>1</v>
      </c>
      <c r="J1461" t="b">
        <v>1</v>
      </c>
      <c r="K1461" t="b">
        <v>0</v>
      </c>
      <c r="M1461" s="5" t="b">
        <v>1</v>
      </c>
    </row>
    <row r="1462" spans="1:14" x14ac:dyDescent="0.2">
      <c r="A1462" t="s">
        <v>1746</v>
      </c>
      <c r="B1462" s="5" t="s">
        <v>187</v>
      </c>
      <c r="C1462" s="5" t="s">
        <v>11</v>
      </c>
      <c r="D1462" t="s">
        <v>2696</v>
      </c>
      <c r="E1462" t="s">
        <v>1127</v>
      </c>
      <c r="F1462" t="s">
        <v>3744</v>
      </c>
      <c r="G1462" t="s">
        <v>3058</v>
      </c>
      <c r="H1462" t="b">
        <v>1</v>
      </c>
      <c r="I1462" t="b">
        <v>1</v>
      </c>
      <c r="J1462" t="b">
        <v>1</v>
      </c>
      <c r="K1462" t="b">
        <v>0</v>
      </c>
      <c r="M1462" s="5" t="b">
        <v>0</v>
      </c>
    </row>
    <row r="1463" spans="1:14" x14ac:dyDescent="0.2">
      <c r="A1463" t="s">
        <v>1747</v>
      </c>
      <c r="B1463" s="5" t="s">
        <v>187</v>
      </c>
      <c r="C1463" s="5" t="s">
        <v>42</v>
      </c>
      <c r="D1463" t="s">
        <v>248</v>
      </c>
      <c r="E1463" t="s">
        <v>1095</v>
      </c>
      <c r="F1463" t="s">
        <v>2860</v>
      </c>
      <c r="G1463" t="s">
        <v>4200</v>
      </c>
      <c r="H1463" t="b">
        <v>0</v>
      </c>
      <c r="I1463" t="b">
        <v>1</v>
      </c>
      <c r="J1463" t="b">
        <v>1</v>
      </c>
      <c r="K1463" t="b">
        <v>0</v>
      </c>
      <c r="M1463" s="5" t="b">
        <v>1</v>
      </c>
      <c r="N1463" t="b">
        <v>0</v>
      </c>
    </row>
    <row r="1464" spans="1:14" x14ac:dyDescent="0.2">
      <c r="A1464" t="s">
        <v>1747</v>
      </c>
      <c r="B1464" s="5" t="s">
        <v>187</v>
      </c>
      <c r="C1464" s="5" t="s">
        <v>42</v>
      </c>
      <c r="D1464" t="s">
        <v>2507</v>
      </c>
      <c r="E1464" t="s">
        <v>1095</v>
      </c>
      <c r="F1464" t="s">
        <v>3745</v>
      </c>
      <c r="G1464" t="s">
        <v>4200</v>
      </c>
      <c r="H1464" t="b">
        <v>1</v>
      </c>
      <c r="I1464" t="b">
        <v>1</v>
      </c>
      <c r="J1464" t="b">
        <v>1</v>
      </c>
      <c r="K1464" t="b">
        <v>0</v>
      </c>
      <c r="M1464" s="5" t="b">
        <v>0</v>
      </c>
      <c r="N1464" t="b">
        <v>0</v>
      </c>
    </row>
    <row r="1465" spans="1:14" x14ac:dyDescent="0.2">
      <c r="A1465" t="s">
        <v>1747</v>
      </c>
      <c r="B1465" s="5" t="s">
        <v>187</v>
      </c>
      <c r="C1465" s="5" t="s">
        <v>42</v>
      </c>
      <c r="D1465" t="s">
        <v>2769</v>
      </c>
      <c r="E1465" t="s">
        <v>2770</v>
      </c>
      <c r="F1465" s="5" t="s">
        <v>4014</v>
      </c>
      <c r="G1465" t="s">
        <v>3058</v>
      </c>
      <c r="H1465" t="b">
        <v>0</v>
      </c>
      <c r="I1465" t="b">
        <v>1</v>
      </c>
      <c r="J1465" t="b">
        <v>1</v>
      </c>
      <c r="K1465" t="b">
        <v>0</v>
      </c>
      <c r="M1465" s="5" t="b">
        <v>1</v>
      </c>
    </row>
    <row r="1466" spans="1:14" x14ac:dyDescent="0.2">
      <c r="A1466" t="s">
        <v>1747</v>
      </c>
      <c r="B1466" s="5" t="s">
        <v>187</v>
      </c>
      <c r="C1466" s="5" t="s">
        <v>42</v>
      </c>
      <c r="D1466" t="s">
        <v>364</v>
      </c>
      <c r="E1466" t="s">
        <v>1096</v>
      </c>
      <c r="F1466" t="s">
        <v>3102</v>
      </c>
      <c r="G1466" t="s">
        <v>3057</v>
      </c>
      <c r="H1466" t="b">
        <v>1</v>
      </c>
      <c r="I1466" t="b">
        <v>1</v>
      </c>
      <c r="J1466" t="b">
        <v>1</v>
      </c>
      <c r="K1466" t="b">
        <v>0</v>
      </c>
      <c r="M1466" s="5" t="b">
        <v>0</v>
      </c>
      <c r="N1466" t="b">
        <v>0</v>
      </c>
    </row>
    <row r="1467" spans="1:14" x14ac:dyDescent="0.2">
      <c r="A1467" s="30" t="s">
        <v>1749</v>
      </c>
      <c r="B1467" s="5" t="s">
        <v>198</v>
      </c>
      <c r="C1467" s="5" t="s">
        <v>698</v>
      </c>
      <c r="D1467" t="s">
        <v>385</v>
      </c>
      <c r="E1467" t="s">
        <v>1095</v>
      </c>
      <c r="F1467" t="s">
        <v>2860</v>
      </c>
      <c r="G1467" t="s">
        <v>3057</v>
      </c>
      <c r="H1467" t="b">
        <v>1</v>
      </c>
      <c r="I1467" t="b">
        <v>1</v>
      </c>
      <c r="J1467" t="b">
        <v>1</v>
      </c>
      <c r="K1467" t="b">
        <v>0</v>
      </c>
      <c r="M1467" s="5" t="b">
        <v>0</v>
      </c>
      <c r="N1467" t="b">
        <v>0</v>
      </c>
    </row>
    <row r="1468" spans="1:14" x14ac:dyDescent="0.2">
      <c r="A1468" s="30" t="s">
        <v>1749</v>
      </c>
      <c r="B1468" s="5" t="s">
        <v>198</v>
      </c>
      <c r="C1468" s="5" t="s">
        <v>698</v>
      </c>
      <c r="D1468" t="s">
        <v>2696</v>
      </c>
      <c r="E1468" t="s">
        <v>1127</v>
      </c>
      <c r="F1468" t="s">
        <v>3562</v>
      </c>
      <c r="G1468" t="s">
        <v>3058</v>
      </c>
      <c r="H1468" t="b">
        <v>1</v>
      </c>
      <c r="I1468" t="b">
        <v>1</v>
      </c>
      <c r="J1468" t="b">
        <v>1</v>
      </c>
      <c r="K1468" t="b">
        <v>0</v>
      </c>
      <c r="M1468" s="5" t="b">
        <v>0</v>
      </c>
    </row>
    <row r="1469" spans="1:14" x14ac:dyDescent="0.2">
      <c r="A1469" t="s">
        <v>1750</v>
      </c>
      <c r="B1469" s="5" t="s">
        <v>187</v>
      </c>
      <c r="C1469" s="5" t="s">
        <v>1195</v>
      </c>
      <c r="D1469" t="s">
        <v>1134</v>
      </c>
      <c r="E1469" t="s">
        <v>1127</v>
      </c>
      <c r="F1469" t="s">
        <v>3297</v>
      </c>
      <c r="G1469" t="s">
        <v>3058</v>
      </c>
      <c r="H1469" t="b">
        <v>0</v>
      </c>
      <c r="I1469" t="b">
        <v>1</v>
      </c>
      <c r="J1469" t="b">
        <v>1</v>
      </c>
      <c r="K1469" t="b">
        <v>0</v>
      </c>
      <c r="M1469" s="5" t="b">
        <v>1</v>
      </c>
    </row>
    <row r="1470" spans="1:14" x14ac:dyDescent="0.2">
      <c r="A1470" t="s">
        <v>1750</v>
      </c>
      <c r="B1470" s="5" t="s">
        <v>187</v>
      </c>
      <c r="C1470" s="5" t="s">
        <v>1195</v>
      </c>
      <c r="D1470" t="s">
        <v>2807</v>
      </c>
      <c r="E1470" t="s">
        <v>1127</v>
      </c>
      <c r="F1470" s="5" t="s">
        <v>4015</v>
      </c>
      <c r="G1470" t="s">
        <v>3058</v>
      </c>
      <c r="H1470" t="b">
        <v>0</v>
      </c>
      <c r="I1470" t="b">
        <v>1</v>
      </c>
      <c r="J1470" t="b">
        <v>1</v>
      </c>
      <c r="K1470" t="b">
        <v>0</v>
      </c>
      <c r="M1470" s="5" t="b">
        <v>1</v>
      </c>
    </row>
    <row r="1471" spans="1:14" x14ac:dyDescent="0.2">
      <c r="A1471" t="s">
        <v>1750</v>
      </c>
      <c r="B1471" s="5" t="s">
        <v>187</v>
      </c>
      <c r="C1471" s="5" t="s">
        <v>1195</v>
      </c>
      <c r="D1471" t="s">
        <v>248</v>
      </c>
      <c r="E1471" t="s">
        <v>1096</v>
      </c>
      <c r="F1471" t="s">
        <v>3296</v>
      </c>
      <c r="G1471" t="s">
        <v>3058</v>
      </c>
      <c r="H1471" t="b">
        <v>0</v>
      </c>
      <c r="I1471" t="b">
        <v>1</v>
      </c>
      <c r="J1471" t="b">
        <v>1</v>
      </c>
      <c r="K1471" t="b">
        <v>0</v>
      </c>
      <c r="M1471" s="5" t="b">
        <v>1</v>
      </c>
    </row>
    <row r="1472" spans="1:14" x14ac:dyDescent="0.2">
      <c r="A1472" t="s">
        <v>1750</v>
      </c>
      <c r="B1472" s="5" t="s">
        <v>187</v>
      </c>
      <c r="C1472" s="5" t="s">
        <v>1195</v>
      </c>
      <c r="D1472" t="s">
        <v>2823</v>
      </c>
      <c r="E1472" t="s">
        <v>1127</v>
      </c>
      <c r="F1472" s="5" t="s">
        <v>4016</v>
      </c>
      <c r="G1472" t="s">
        <v>3058</v>
      </c>
      <c r="H1472" t="b">
        <v>0</v>
      </c>
      <c r="I1472" t="b">
        <v>1</v>
      </c>
      <c r="J1472" t="b">
        <v>1</v>
      </c>
      <c r="K1472" t="b">
        <v>0</v>
      </c>
      <c r="M1472" s="5" t="b">
        <v>1</v>
      </c>
    </row>
    <row r="1473" spans="1:14" x14ac:dyDescent="0.2">
      <c r="A1473" t="s">
        <v>1750</v>
      </c>
      <c r="B1473" s="5" t="s">
        <v>187</v>
      </c>
      <c r="C1473" s="5" t="s">
        <v>1195</v>
      </c>
      <c r="D1473" t="s">
        <v>332</v>
      </c>
      <c r="E1473" t="s">
        <v>1096</v>
      </c>
      <c r="F1473" t="s">
        <v>3147</v>
      </c>
      <c r="G1473" t="s">
        <v>3058</v>
      </c>
      <c r="H1473" t="b">
        <v>1</v>
      </c>
      <c r="I1473" t="b">
        <v>1</v>
      </c>
      <c r="J1473" t="b">
        <v>1</v>
      </c>
      <c r="K1473" t="b">
        <v>0</v>
      </c>
      <c r="M1473" s="5" t="b">
        <v>0</v>
      </c>
    </row>
    <row r="1474" spans="1:14" x14ac:dyDescent="0.2">
      <c r="A1474" t="s">
        <v>1750</v>
      </c>
      <c r="B1474" s="5" t="s">
        <v>187</v>
      </c>
      <c r="C1474" s="5" t="s">
        <v>1195</v>
      </c>
      <c r="D1474" t="s">
        <v>4137</v>
      </c>
      <c r="F1474" t="s">
        <v>3577</v>
      </c>
      <c r="G1474" t="s">
        <v>4200</v>
      </c>
      <c r="H1474" t="b">
        <v>1</v>
      </c>
      <c r="I1474" t="b">
        <v>1</v>
      </c>
      <c r="J1474" t="b">
        <v>1</v>
      </c>
      <c r="K1474" t="b">
        <v>0</v>
      </c>
      <c r="M1474" s="5" t="b">
        <v>0</v>
      </c>
      <c r="N1474" t="b">
        <v>0</v>
      </c>
    </row>
    <row r="1475" spans="1:14" x14ac:dyDescent="0.2">
      <c r="A1475" t="s">
        <v>1750</v>
      </c>
      <c r="B1475" s="5" t="s">
        <v>187</v>
      </c>
      <c r="C1475" s="5" t="s">
        <v>1195</v>
      </c>
      <c r="D1475" t="s">
        <v>364</v>
      </c>
      <c r="E1475" t="s">
        <v>1096</v>
      </c>
      <c r="F1475" t="s">
        <v>3294</v>
      </c>
      <c r="G1475" t="s">
        <v>4200</v>
      </c>
      <c r="H1475" t="b">
        <v>1</v>
      </c>
      <c r="I1475" t="b">
        <v>1</v>
      </c>
      <c r="J1475" t="b">
        <v>1</v>
      </c>
      <c r="K1475" t="b">
        <v>0</v>
      </c>
      <c r="M1475" s="5" t="b">
        <v>0</v>
      </c>
      <c r="N1475" t="b">
        <v>0</v>
      </c>
    </row>
    <row r="1476" spans="1:14" x14ac:dyDescent="0.2">
      <c r="A1476" t="s">
        <v>1750</v>
      </c>
      <c r="B1476" s="5" t="s">
        <v>187</v>
      </c>
      <c r="C1476" s="5" t="s">
        <v>1195</v>
      </c>
      <c r="D1476" t="s">
        <v>381</v>
      </c>
      <c r="E1476" t="s">
        <v>1127</v>
      </c>
      <c r="F1476" t="s">
        <v>3295</v>
      </c>
      <c r="G1476" t="s">
        <v>4200</v>
      </c>
      <c r="H1476" t="b">
        <v>1</v>
      </c>
      <c r="I1476" t="b">
        <v>1</v>
      </c>
      <c r="J1476" t="b">
        <v>1</v>
      </c>
      <c r="K1476" t="b">
        <v>0</v>
      </c>
      <c r="M1476" s="5" t="b">
        <v>0</v>
      </c>
      <c r="N1476" t="b">
        <v>0</v>
      </c>
    </row>
    <row r="1477" spans="1:14" x14ac:dyDescent="0.2">
      <c r="A1477" t="s">
        <v>1750</v>
      </c>
      <c r="B1477" s="5" t="s">
        <v>187</v>
      </c>
      <c r="C1477" s="5" t="s">
        <v>1195</v>
      </c>
      <c r="D1477" t="s">
        <v>2733</v>
      </c>
      <c r="E1477" t="s">
        <v>1127</v>
      </c>
      <c r="F1477" s="5" t="s">
        <v>4017</v>
      </c>
      <c r="G1477" t="s">
        <v>3058</v>
      </c>
      <c r="H1477" t="b">
        <v>1</v>
      </c>
      <c r="I1477" t="b">
        <v>1</v>
      </c>
      <c r="J1477" t="b">
        <v>1</v>
      </c>
      <c r="K1477" t="b">
        <v>0</v>
      </c>
      <c r="M1477" s="5" t="b">
        <v>0</v>
      </c>
    </row>
    <row r="1478" spans="1:14" x14ac:dyDescent="0.2">
      <c r="A1478" t="s">
        <v>1750</v>
      </c>
      <c r="B1478" s="5" t="s">
        <v>187</v>
      </c>
      <c r="C1478" s="5" t="s">
        <v>1195</v>
      </c>
      <c r="D1478" t="s">
        <v>184</v>
      </c>
      <c r="E1478" t="s">
        <v>1131</v>
      </c>
      <c r="F1478" s="5" t="s">
        <v>3494</v>
      </c>
      <c r="G1478" t="s">
        <v>4200</v>
      </c>
      <c r="H1478" t="b">
        <v>0</v>
      </c>
      <c r="I1478" t="b">
        <v>1</v>
      </c>
      <c r="J1478" t="b">
        <v>1</v>
      </c>
      <c r="K1478" t="b">
        <v>0</v>
      </c>
      <c r="M1478" s="5" t="b">
        <v>1</v>
      </c>
      <c r="N1478" t="b">
        <v>0</v>
      </c>
    </row>
    <row r="1479" spans="1:14" x14ac:dyDescent="0.2">
      <c r="A1479" t="s">
        <v>1751</v>
      </c>
      <c r="B1479" s="5" t="s">
        <v>187</v>
      </c>
      <c r="C1479" s="5" t="s">
        <v>11</v>
      </c>
      <c r="D1479" t="s">
        <v>195</v>
      </c>
      <c r="E1479" t="s">
        <v>1089</v>
      </c>
      <c r="F1479" t="s">
        <v>3074</v>
      </c>
      <c r="G1479" t="s">
        <v>3057</v>
      </c>
      <c r="H1479" t="b">
        <v>1</v>
      </c>
      <c r="I1479" t="b">
        <v>1</v>
      </c>
      <c r="J1479" t="b">
        <v>1</v>
      </c>
      <c r="K1479" t="b">
        <v>0</v>
      </c>
      <c r="M1479" s="5" t="b">
        <v>0</v>
      </c>
      <c r="N1479" t="b">
        <v>0</v>
      </c>
    </row>
    <row r="1480" spans="1:14" x14ac:dyDescent="0.2">
      <c r="A1480" t="s">
        <v>1751</v>
      </c>
      <c r="B1480" s="5" t="s">
        <v>187</v>
      </c>
      <c r="C1480" s="5" t="s">
        <v>11</v>
      </c>
      <c r="D1480" t="s">
        <v>1152</v>
      </c>
      <c r="E1480" t="s">
        <v>1153</v>
      </c>
      <c r="F1480" t="s">
        <v>2788</v>
      </c>
      <c r="G1480" t="s">
        <v>3058</v>
      </c>
      <c r="H1480" t="b">
        <v>1</v>
      </c>
      <c r="I1480" t="b">
        <v>1</v>
      </c>
      <c r="J1480" t="b">
        <v>1</v>
      </c>
      <c r="K1480" t="b">
        <v>0</v>
      </c>
      <c r="M1480" s="5" t="b">
        <v>0</v>
      </c>
    </row>
    <row r="1481" spans="1:14" x14ac:dyDescent="0.2">
      <c r="A1481" t="s">
        <v>1751</v>
      </c>
      <c r="B1481" s="5" t="s">
        <v>187</v>
      </c>
      <c r="C1481" s="5" t="s">
        <v>11</v>
      </c>
      <c r="D1481" t="s">
        <v>372</v>
      </c>
      <c r="E1481" t="s">
        <v>1096</v>
      </c>
      <c r="F1481" t="s">
        <v>3063</v>
      </c>
      <c r="G1481" t="s">
        <v>3057</v>
      </c>
      <c r="H1481" t="b">
        <v>1</v>
      </c>
      <c r="I1481" t="b">
        <v>1</v>
      </c>
      <c r="J1481" t="b">
        <v>1</v>
      </c>
      <c r="K1481" t="b">
        <v>0</v>
      </c>
      <c r="M1481" s="5" t="b">
        <v>0</v>
      </c>
      <c r="N1481" t="b">
        <v>0</v>
      </c>
    </row>
    <row r="1482" spans="1:14" x14ac:dyDescent="0.2">
      <c r="A1482" t="s">
        <v>1751</v>
      </c>
      <c r="B1482" s="5" t="s">
        <v>187</v>
      </c>
      <c r="C1482" s="5" t="s">
        <v>11</v>
      </c>
      <c r="D1482" t="s">
        <v>372</v>
      </c>
      <c r="E1482" t="s">
        <v>2776</v>
      </c>
      <c r="F1482" t="s">
        <v>3299</v>
      </c>
      <c r="G1482" t="s">
        <v>3057</v>
      </c>
      <c r="H1482" t="b">
        <v>1</v>
      </c>
      <c r="I1482" t="b">
        <v>1</v>
      </c>
      <c r="J1482" t="b">
        <v>1</v>
      </c>
      <c r="K1482" t="b">
        <v>0</v>
      </c>
      <c r="M1482" s="5" t="b">
        <v>0</v>
      </c>
      <c r="N1482" t="b">
        <v>0</v>
      </c>
    </row>
    <row r="1483" spans="1:14" x14ac:dyDescent="0.2">
      <c r="A1483" t="s">
        <v>1751</v>
      </c>
      <c r="B1483" s="5" t="s">
        <v>187</v>
      </c>
      <c r="C1483" s="5" t="s">
        <v>11</v>
      </c>
      <c r="D1483" t="s">
        <v>381</v>
      </c>
      <c r="E1483" t="s">
        <v>2907</v>
      </c>
      <c r="F1483" t="s">
        <v>3298</v>
      </c>
      <c r="G1483" t="s">
        <v>4200</v>
      </c>
      <c r="H1483" t="b">
        <v>1</v>
      </c>
      <c r="I1483" t="b">
        <v>1</v>
      </c>
      <c r="J1483" t="b">
        <v>1</v>
      </c>
      <c r="K1483" t="b">
        <v>0</v>
      </c>
      <c r="M1483" s="5" t="b">
        <v>0</v>
      </c>
      <c r="N1483" t="b">
        <v>0</v>
      </c>
    </row>
    <row r="1484" spans="1:14" x14ac:dyDescent="0.2">
      <c r="A1484" t="s">
        <v>1751</v>
      </c>
      <c r="B1484" s="5" t="s">
        <v>187</v>
      </c>
      <c r="C1484" s="5" t="s">
        <v>11</v>
      </c>
      <c r="D1484" t="s">
        <v>2750</v>
      </c>
      <c r="E1484" t="s">
        <v>1095</v>
      </c>
      <c r="F1484" s="5" t="s">
        <v>2860</v>
      </c>
      <c r="G1484" t="s">
        <v>3058</v>
      </c>
      <c r="H1484" t="b">
        <v>0</v>
      </c>
      <c r="I1484" t="b">
        <v>1</v>
      </c>
      <c r="J1484" t="b">
        <v>1</v>
      </c>
      <c r="K1484" t="b">
        <v>0</v>
      </c>
      <c r="M1484" s="5" t="b">
        <v>1</v>
      </c>
    </row>
    <row r="1485" spans="1:14" x14ac:dyDescent="0.2">
      <c r="A1485" t="s">
        <v>1752</v>
      </c>
      <c r="B1485" s="5" t="s">
        <v>187</v>
      </c>
      <c r="C1485" s="5" t="s">
        <v>59</v>
      </c>
      <c r="D1485" t="s">
        <v>381</v>
      </c>
      <c r="E1485" t="s">
        <v>1127</v>
      </c>
      <c r="F1485" t="s">
        <v>3300</v>
      </c>
      <c r="G1485" t="s">
        <v>4200</v>
      </c>
      <c r="H1485" t="b">
        <v>1</v>
      </c>
      <c r="I1485" t="b">
        <v>1</v>
      </c>
      <c r="J1485" t="b">
        <v>1</v>
      </c>
      <c r="K1485" t="b">
        <v>0</v>
      </c>
      <c r="M1485" s="5" t="b">
        <v>0</v>
      </c>
      <c r="N1485" t="b">
        <v>0</v>
      </c>
    </row>
    <row r="1486" spans="1:14" x14ac:dyDescent="0.2">
      <c r="A1486" t="s">
        <v>1752</v>
      </c>
      <c r="B1486" s="5" t="s">
        <v>187</v>
      </c>
      <c r="C1486" s="5" t="s">
        <v>59</v>
      </c>
      <c r="D1486" t="s">
        <v>2707</v>
      </c>
      <c r="E1486" t="s">
        <v>2775</v>
      </c>
      <c r="F1486" t="s">
        <v>3070</v>
      </c>
      <c r="G1486" t="s">
        <v>3058</v>
      </c>
      <c r="H1486" t="b">
        <v>1</v>
      </c>
      <c r="I1486" t="b">
        <v>1</v>
      </c>
      <c r="J1486" t="b">
        <v>1</v>
      </c>
      <c r="K1486" t="b">
        <v>0</v>
      </c>
      <c r="M1486" s="5" t="b">
        <v>0</v>
      </c>
    </row>
    <row r="1487" spans="1:14" x14ac:dyDescent="0.2">
      <c r="A1487" t="s">
        <v>1752</v>
      </c>
      <c r="B1487" s="5" t="s">
        <v>187</v>
      </c>
      <c r="C1487" s="5" t="s">
        <v>59</v>
      </c>
      <c r="D1487" t="s">
        <v>2696</v>
      </c>
      <c r="E1487" t="s">
        <v>2795</v>
      </c>
      <c r="F1487" t="s">
        <v>3507</v>
      </c>
      <c r="G1487" t="s">
        <v>3058</v>
      </c>
      <c r="H1487" t="b">
        <v>1</v>
      </c>
      <c r="I1487" t="b">
        <v>1</v>
      </c>
      <c r="J1487" t="b">
        <v>1</v>
      </c>
      <c r="K1487" t="b">
        <v>0</v>
      </c>
      <c r="M1487" s="5" t="b">
        <v>0</v>
      </c>
    </row>
    <row r="1488" spans="1:14" x14ac:dyDescent="0.2">
      <c r="A1488" t="s">
        <v>1753</v>
      </c>
      <c r="B1488" s="5" t="s">
        <v>187</v>
      </c>
      <c r="C1488" s="5" t="s">
        <v>11</v>
      </c>
      <c r="D1488" t="s">
        <v>2807</v>
      </c>
      <c r="E1488" t="s">
        <v>2759</v>
      </c>
      <c r="F1488" s="5" t="s">
        <v>4018</v>
      </c>
      <c r="G1488" t="s">
        <v>3058</v>
      </c>
      <c r="H1488" t="b">
        <v>0</v>
      </c>
      <c r="I1488" t="b">
        <v>1</v>
      </c>
      <c r="J1488" t="b">
        <v>1</v>
      </c>
      <c r="K1488" t="b">
        <v>0</v>
      </c>
      <c r="M1488" s="5" t="b">
        <v>1</v>
      </c>
    </row>
    <row r="1489" spans="1:14" x14ac:dyDescent="0.2">
      <c r="A1489" t="s">
        <v>1753</v>
      </c>
      <c r="B1489" s="5" t="s">
        <v>187</v>
      </c>
      <c r="C1489" s="5" t="s">
        <v>11</v>
      </c>
      <c r="D1489" t="s">
        <v>1152</v>
      </c>
      <c r="E1489" t="s">
        <v>1153</v>
      </c>
      <c r="F1489" t="s">
        <v>2788</v>
      </c>
      <c r="G1489" t="s">
        <v>3058</v>
      </c>
      <c r="H1489" t="b">
        <v>1</v>
      </c>
      <c r="I1489" t="b">
        <v>1</v>
      </c>
      <c r="J1489" t="b">
        <v>1</v>
      </c>
      <c r="K1489" t="b">
        <v>0</v>
      </c>
      <c r="M1489" s="5" t="b">
        <v>0</v>
      </c>
    </row>
    <row r="1490" spans="1:14" x14ac:dyDescent="0.2">
      <c r="A1490" t="s">
        <v>1753</v>
      </c>
      <c r="B1490" s="5" t="s">
        <v>187</v>
      </c>
      <c r="C1490" s="5" t="s">
        <v>11</v>
      </c>
      <c r="D1490" t="s">
        <v>683</v>
      </c>
      <c r="E1490" t="s">
        <v>1085</v>
      </c>
      <c r="F1490" t="s">
        <v>3301</v>
      </c>
      <c r="G1490" t="s">
        <v>4200</v>
      </c>
      <c r="H1490" t="b">
        <v>0</v>
      </c>
      <c r="I1490" t="b">
        <v>0</v>
      </c>
      <c r="J1490" t="b">
        <v>1</v>
      </c>
      <c r="K1490" t="b">
        <v>1</v>
      </c>
      <c r="M1490" s="5" t="b">
        <v>0</v>
      </c>
      <c r="N1490" t="b">
        <v>1</v>
      </c>
    </row>
    <row r="1491" spans="1:14" x14ac:dyDescent="0.2">
      <c r="A1491" t="s">
        <v>1754</v>
      </c>
      <c r="B1491" s="5" t="s">
        <v>187</v>
      </c>
      <c r="C1491" s="5" t="s">
        <v>4160</v>
      </c>
      <c r="D1491" t="s">
        <v>276</v>
      </c>
      <c r="E1491" t="s">
        <v>1095</v>
      </c>
      <c r="F1491" t="s">
        <v>2860</v>
      </c>
      <c r="G1491" t="s">
        <v>4200</v>
      </c>
      <c r="H1491" t="b">
        <v>0</v>
      </c>
      <c r="I1491" t="b">
        <v>1</v>
      </c>
      <c r="J1491" t="b">
        <v>1</v>
      </c>
      <c r="K1491" t="b">
        <v>0</v>
      </c>
      <c r="M1491" s="5" t="b">
        <v>1</v>
      </c>
      <c r="N1491" t="b">
        <v>0</v>
      </c>
    </row>
    <row r="1492" spans="1:14" x14ac:dyDescent="0.2">
      <c r="A1492" t="s">
        <v>1754</v>
      </c>
      <c r="B1492" s="5" t="s">
        <v>187</v>
      </c>
      <c r="C1492" s="5" t="s">
        <v>4160</v>
      </c>
      <c r="D1492" t="s">
        <v>4184</v>
      </c>
      <c r="F1492" t="s">
        <v>2201</v>
      </c>
      <c r="G1492" t="s">
        <v>3057</v>
      </c>
      <c r="H1492" t="b">
        <v>1</v>
      </c>
      <c r="I1492" t="b">
        <v>1</v>
      </c>
      <c r="J1492" t="b">
        <v>1</v>
      </c>
      <c r="K1492" t="b">
        <v>0</v>
      </c>
      <c r="M1492" s="5" t="b">
        <v>0</v>
      </c>
      <c r="N1492" t="b">
        <v>0</v>
      </c>
    </row>
    <row r="1493" spans="1:14" x14ac:dyDescent="0.2">
      <c r="A1493" t="s">
        <v>1754</v>
      </c>
      <c r="B1493" s="5" t="s">
        <v>187</v>
      </c>
      <c r="C1493" s="5" t="s">
        <v>4160</v>
      </c>
      <c r="D1493" t="s">
        <v>2939</v>
      </c>
      <c r="E1493" t="s">
        <v>1095</v>
      </c>
      <c r="F1493" s="5" t="s">
        <v>2860</v>
      </c>
      <c r="G1493" t="s">
        <v>3058</v>
      </c>
      <c r="H1493" t="b">
        <v>0</v>
      </c>
      <c r="I1493" t="b">
        <v>0</v>
      </c>
      <c r="J1493" t="b">
        <v>1</v>
      </c>
      <c r="K1493" t="b">
        <v>1</v>
      </c>
      <c r="M1493" s="5" t="b">
        <v>0</v>
      </c>
    </row>
    <row r="1494" spans="1:14" x14ac:dyDescent="0.2">
      <c r="A1494" t="s">
        <v>1754</v>
      </c>
      <c r="B1494" s="5" t="s">
        <v>187</v>
      </c>
      <c r="C1494" s="5" t="s">
        <v>4160</v>
      </c>
      <c r="D1494" t="s">
        <v>332</v>
      </c>
      <c r="E1494" t="s">
        <v>1095</v>
      </c>
      <c r="F1494" t="s">
        <v>2860</v>
      </c>
      <c r="G1494" t="s">
        <v>3058</v>
      </c>
      <c r="H1494" t="b">
        <v>1</v>
      </c>
      <c r="I1494" t="b">
        <v>1</v>
      </c>
      <c r="J1494" t="b">
        <v>1</v>
      </c>
      <c r="K1494" t="b">
        <v>0</v>
      </c>
      <c r="M1494" s="5" t="b">
        <v>0</v>
      </c>
    </row>
    <row r="1495" spans="1:14" x14ac:dyDescent="0.2">
      <c r="A1495" t="s">
        <v>1754</v>
      </c>
      <c r="B1495" s="5" t="s">
        <v>187</v>
      </c>
      <c r="C1495" s="5" t="s">
        <v>4160</v>
      </c>
      <c r="D1495" t="s">
        <v>2696</v>
      </c>
      <c r="E1495" t="s">
        <v>1127</v>
      </c>
      <c r="F1495" t="s">
        <v>3746</v>
      </c>
      <c r="G1495" t="s">
        <v>3058</v>
      </c>
      <c r="H1495" t="b">
        <v>1</v>
      </c>
      <c r="I1495" t="b">
        <v>1</v>
      </c>
      <c r="J1495" t="b">
        <v>1</v>
      </c>
      <c r="K1495" t="b">
        <v>0</v>
      </c>
      <c r="M1495" s="5" t="b">
        <v>0</v>
      </c>
    </row>
    <row r="1496" spans="1:14" x14ac:dyDescent="0.2">
      <c r="A1496" t="s">
        <v>1755</v>
      </c>
      <c r="B1496" s="5" t="s">
        <v>187</v>
      </c>
      <c r="C1496" s="5" t="s">
        <v>88</v>
      </c>
      <c r="D1496" t="s">
        <v>2739</v>
      </c>
      <c r="E1496" t="s">
        <v>1127</v>
      </c>
      <c r="F1496" t="s">
        <v>3748</v>
      </c>
      <c r="G1496" t="s">
        <v>3058</v>
      </c>
      <c r="H1496" t="b">
        <v>0</v>
      </c>
      <c r="I1496" t="b">
        <v>1</v>
      </c>
      <c r="J1496" t="b">
        <v>1</v>
      </c>
      <c r="K1496" t="b">
        <v>0</v>
      </c>
      <c r="M1496" s="5" t="b">
        <v>1</v>
      </c>
    </row>
    <row r="1497" spans="1:14" x14ac:dyDescent="0.2">
      <c r="A1497" t="s">
        <v>1755</v>
      </c>
      <c r="B1497" s="5" t="s">
        <v>187</v>
      </c>
      <c r="C1497" s="5" t="s">
        <v>88</v>
      </c>
      <c r="D1497" t="s">
        <v>752</v>
      </c>
      <c r="E1497" t="s">
        <v>1153</v>
      </c>
      <c r="F1497" t="s">
        <v>3082</v>
      </c>
      <c r="G1497" t="s">
        <v>3058</v>
      </c>
      <c r="H1497" t="b">
        <v>0</v>
      </c>
      <c r="I1497" t="b">
        <v>1</v>
      </c>
      <c r="J1497" t="b">
        <v>1</v>
      </c>
      <c r="K1497" t="b">
        <v>0</v>
      </c>
      <c r="M1497" s="5" t="b">
        <v>1</v>
      </c>
    </row>
    <row r="1498" spans="1:14" x14ac:dyDescent="0.2">
      <c r="A1498" t="s">
        <v>1755</v>
      </c>
      <c r="B1498" s="5" t="s">
        <v>187</v>
      </c>
      <c r="C1498" s="5" t="s">
        <v>88</v>
      </c>
      <c r="D1498" t="s">
        <v>2707</v>
      </c>
      <c r="E1498" t="s">
        <v>1153</v>
      </c>
      <c r="F1498" t="s">
        <v>2788</v>
      </c>
      <c r="G1498" t="s">
        <v>3058</v>
      </c>
      <c r="H1498" t="b">
        <v>1</v>
      </c>
      <c r="I1498" t="b">
        <v>1</v>
      </c>
      <c r="J1498" t="b">
        <v>1</v>
      </c>
      <c r="K1498" t="b">
        <v>0</v>
      </c>
      <c r="M1498" s="5" t="b">
        <v>0</v>
      </c>
    </row>
    <row r="1499" spans="1:14" x14ac:dyDescent="0.2">
      <c r="A1499" t="s">
        <v>1755</v>
      </c>
      <c r="B1499" s="5" t="s">
        <v>187</v>
      </c>
      <c r="C1499" s="5" t="s">
        <v>88</v>
      </c>
      <c r="D1499" t="s">
        <v>2696</v>
      </c>
      <c r="E1499" t="s">
        <v>1127</v>
      </c>
      <c r="F1499" t="s">
        <v>3747</v>
      </c>
      <c r="G1499" t="s">
        <v>3058</v>
      </c>
      <c r="H1499" t="b">
        <v>1</v>
      </c>
      <c r="I1499" t="b">
        <v>1</v>
      </c>
      <c r="J1499" t="b">
        <v>1</v>
      </c>
      <c r="K1499" t="b">
        <v>0</v>
      </c>
      <c r="M1499" s="5" t="b">
        <v>0</v>
      </c>
    </row>
    <row r="1500" spans="1:14" x14ac:dyDescent="0.2">
      <c r="A1500" t="s">
        <v>1755</v>
      </c>
      <c r="B1500" s="5" t="s">
        <v>187</v>
      </c>
      <c r="C1500" s="5" t="s">
        <v>88</v>
      </c>
      <c r="D1500" t="s">
        <v>2951</v>
      </c>
      <c r="E1500" t="s">
        <v>1153</v>
      </c>
      <c r="F1500" s="5" t="s">
        <v>2788</v>
      </c>
      <c r="G1500" t="s">
        <v>3058</v>
      </c>
      <c r="H1500" t="b">
        <v>0</v>
      </c>
      <c r="I1500" t="b">
        <v>0</v>
      </c>
      <c r="J1500" t="b">
        <v>1</v>
      </c>
      <c r="K1500" t="b">
        <v>1</v>
      </c>
      <c r="M1500" s="5" t="b">
        <v>0</v>
      </c>
    </row>
    <row r="1501" spans="1:14" x14ac:dyDescent="0.2">
      <c r="A1501" s="30" t="s">
        <v>1756</v>
      </c>
      <c r="B1501" s="5" t="s">
        <v>198</v>
      </c>
      <c r="C1501" s="5" t="s">
        <v>439</v>
      </c>
      <c r="D1501" t="s">
        <v>2868</v>
      </c>
      <c r="E1501" t="s">
        <v>1096</v>
      </c>
      <c r="F1501" t="s">
        <v>3303</v>
      </c>
      <c r="G1501" t="s">
        <v>3058</v>
      </c>
      <c r="H1501" t="b">
        <v>1</v>
      </c>
      <c r="I1501" t="b">
        <v>1</v>
      </c>
      <c r="J1501" t="b">
        <v>1</v>
      </c>
      <c r="K1501" t="b">
        <v>0</v>
      </c>
      <c r="M1501" s="5" t="b">
        <v>0</v>
      </c>
    </row>
    <row r="1502" spans="1:14" x14ac:dyDescent="0.2">
      <c r="A1502" s="30" t="s">
        <v>1756</v>
      </c>
      <c r="B1502" s="5" t="s">
        <v>198</v>
      </c>
      <c r="C1502" s="5" t="s">
        <v>439</v>
      </c>
      <c r="D1502" t="s">
        <v>2814</v>
      </c>
      <c r="E1502" t="s">
        <v>1096</v>
      </c>
      <c r="F1502" t="s">
        <v>3302</v>
      </c>
      <c r="G1502" t="s">
        <v>4200</v>
      </c>
      <c r="H1502" t="b">
        <v>0</v>
      </c>
      <c r="I1502" t="b">
        <v>1</v>
      </c>
      <c r="J1502" t="b">
        <v>1</v>
      </c>
      <c r="K1502" t="b">
        <v>0</v>
      </c>
      <c r="M1502" s="5" t="b">
        <v>1</v>
      </c>
      <c r="N1502" t="b">
        <v>0</v>
      </c>
    </row>
    <row r="1503" spans="1:14" x14ac:dyDescent="0.2">
      <c r="A1503" s="30" t="s">
        <v>1756</v>
      </c>
      <c r="B1503" s="5" t="s">
        <v>198</v>
      </c>
      <c r="C1503" s="5" t="s">
        <v>439</v>
      </c>
      <c r="D1503" t="s">
        <v>2696</v>
      </c>
      <c r="E1503" t="s">
        <v>1127</v>
      </c>
      <c r="F1503" t="s">
        <v>3639</v>
      </c>
      <c r="G1503" t="s">
        <v>3058</v>
      </c>
      <c r="H1503" t="b">
        <v>1</v>
      </c>
      <c r="I1503" t="b">
        <v>1</v>
      </c>
      <c r="J1503" t="b">
        <v>1</v>
      </c>
      <c r="K1503" t="b">
        <v>0</v>
      </c>
      <c r="M1503" s="5" t="b">
        <v>0</v>
      </c>
    </row>
    <row r="1504" spans="1:14" x14ac:dyDescent="0.2">
      <c r="A1504" s="30" t="s">
        <v>1757</v>
      </c>
      <c r="B1504" s="5" t="s">
        <v>198</v>
      </c>
      <c r="C1504" s="5" t="s">
        <v>199</v>
      </c>
      <c r="D1504" t="s">
        <v>1134</v>
      </c>
      <c r="E1504" t="s">
        <v>1153</v>
      </c>
      <c r="F1504" t="s">
        <v>3082</v>
      </c>
      <c r="G1504" t="s">
        <v>3058</v>
      </c>
      <c r="H1504" t="b">
        <v>0</v>
      </c>
      <c r="I1504" t="b">
        <v>1</v>
      </c>
      <c r="J1504" t="b">
        <v>1</v>
      </c>
      <c r="K1504" t="b">
        <v>0</v>
      </c>
      <c r="M1504" s="5" t="b">
        <v>1</v>
      </c>
    </row>
    <row r="1505" spans="1:14" x14ac:dyDescent="0.2">
      <c r="A1505" s="30" t="s">
        <v>1757</v>
      </c>
      <c r="B1505" s="5" t="s">
        <v>198</v>
      </c>
      <c r="C1505" s="5" t="s">
        <v>199</v>
      </c>
      <c r="D1505" t="s">
        <v>1152</v>
      </c>
      <c r="E1505" t="s">
        <v>1127</v>
      </c>
      <c r="F1505" t="s">
        <v>3304</v>
      </c>
      <c r="G1505" t="s">
        <v>3058</v>
      </c>
      <c r="H1505" t="b">
        <v>1</v>
      </c>
      <c r="I1505" t="b">
        <v>1</v>
      </c>
      <c r="J1505" t="b">
        <v>1</v>
      </c>
      <c r="K1505" t="b">
        <v>0</v>
      </c>
      <c r="M1505" s="5" t="b">
        <v>0</v>
      </c>
    </row>
    <row r="1506" spans="1:14" x14ac:dyDescent="0.2">
      <c r="A1506" s="30" t="s">
        <v>1757</v>
      </c>
      <c r="B1506" s="5" t="s">
        <v>198</v>
      </c>
      <c r="C1506" s="5" t="s">
        <v>199</v>
      </c>
      <c r="D1506" t="s">
        <v>1221</v>
      </c>
      <c r="E1506" t="s">
        <v>1096</v>
      </c>
      <c r="F1506" t="s">
        <v>3099</v>
      </c>
      <c r="G1506" t="s">
        <v>3058</v>
      </c>
      <c r="H1506" t="b">
        <v>1</v>
      </c>
      <c r="I1506" t="b">
        <v>1</v>
      </c>
      <c r="J1506" t="b">
        <v>1</v>
      </c>
      <c r="K1506" t="b">
        <v>0</v>
      </c>
      <c r="M1506" s="5" t="b">
        <v>0</v>
      </c>
    </row>
    <row r="1507" spans="1:14" x14ac:dyDescent="0.2">
      <c r="A1507" s="30" t="s">
        <v>1757</v>
      </c>
      <c r="B1507" s="5" t="s">
        <v>198</v>
      </c>
      <c r="C1507" s="5" t="s">
        <v>199</v>
      </c>
      <c r="D1507" t="s">
        <v>2952</v>
      </c>
      <c r="E1507" t="s">
        <v>1096</v>
      </c>
      <c r="F1507" t="s">
        <v>3749</v>
      </c>
      <c r="G1507" t="s">
        <v>3058</v>
      </c>
      <c r="H1507" t="b">
        <v>1</v>
      </c>
      <c r="I1507" t="b">
        <v>1</v>
      </c>
      <c r="J1507" t="b">
        <v>1</v>
      </c>
      <c r="K1507" t="b">
        <v>0</v>
      </c>
      <c r="M1507" s="5" t="b">
        <v>0</v>
      </c>
    </row>
    <row r="1508" spans="1:14" x14ac:dyDescent="0.2">
      <c r="A1508" s="30" t="s">
        <v>1757</v>
      </c>
      <c r="B1508" s="5" t="s">
        <v>198</v>
      </c>
      <c r="C1508" s="5" t="s">
        <v>199</v>
      </c>
      <c r="D1508" t="s">
        <v>2696</v>
      </c>
      <c r="E1508" t="s">
        <v>1153</v>
      </c>
      <c r="F1508" t="s">
        <v>3082</v>
      </c>
      <c r="G1508" t="s">
        <v>3058</v>
      </c>
      <c r="H1508" t="b">
        <v>1</v>
      </c>
      <c r="I1508" t="b">
        <v>1</v>
      </c>
      <c r="J1508" t="b">
        <v>1</v>
      </c>
      <c r="K1508" t="b">
        <v>0</v>
      </c>
      <c r="M1508" s="5" t="b">
        <v>0</v>
      </c>
    </row>
    <row r="1509" spans="1:14" x14ac:dyDescent="0.2">
      <c r="A1509" t="s">
        <v>1759</v>
      </c>
      <c r="B1509" s="5" t="s">
        <v>187</v>
      </c>
      <c r="C1509" s="5" t="s">
        <v>11</v>
      </c>
      <c r="D1509" t="s">
        <v>435</v>
      </c>
      <c r="E1509" t="s">
        <v>1085</v>
      </c>
      <c r="F1509" t="s">
        <v>3071</v>
      </c>
      <c r="G1509" t="s">
        <v>3057</v>
      </c>
      <c r="H1509" t="b">
        <v>0</v>
      </c>
      <c r="I1509" t="b">
        <v>0</v>
      </c>
      <c r="J1509" t="b">
        <v>1</v>
      </c>
      <c r="K1509" t="b">
        <v>1</v>
      </c>
      <c r="M1509" s="5" t="b">
        <v>0</v>
      </c>
      <c r="N1509" t="b">
        <v>0</v>
      </c>
    </row>
    <row r="1510" spans="1:14" x14ac:dyDescent="0.2">
      <c r="A1510" t="s">
        <v>1759</v>
      </c>
      <c r="B1510" s="5" t="s">
        <v>187</v>
      </c>
      <c r="C1510" s="5" t="s">
        <v>11</v>
      </c>
      <c r="D1510" t="s">
        <v>435</v>
      </c>
      <c r="E1510" t="s">
        <v>2776</v>
      </c>
      <c r="F1510" t="s">
        <v>3545</v>
      </c>
      <c r="G1510" t="s">
        <v>3057</v>
      </c>
      <c r="H1510" t="b">
        <v>1</v>
      </c>
      <c r="I1510" t="b">
        <v>1</v>
      </c>
      <c r="J1510" t="b">
        <v>1</v>
      </c>
      <c r="K1510" t="b">
        <v>0</v>
      </c>
      <c r="M1510" s="5" t="b">
        <v>0</v>
      </c>
      <c r="N1510" t="b">
        <v>0</v>
      </c>
    </row>
    <row r="1511" spans="1:14" x14ac:dyDescent="0.2">
      <c r="A1511" t="s">
        <v>1759</v>
      </c>
      <c r="B1511" s="5" t="s">
        <v>187</v>
      </c>
      <c r="C1511" s="5" t="s">
        <v>11</v>
      </c>
      <c r="D1511" t="s">
        <v>276</v>
      </c>
      <c r="E1511" t="s">
        <v>1095</v>
      </c>
      <c r="F1511" t="s">
        <v>2860</v>
      </c>
      <c r="G1511" t="s">
        <v>3058</v>
      </c>
      <c r="H1511" t="b">
        <v>0</v>
      </c>
      <c r="I1511" t="b">
        <v>1</v>
      </c>
      <c r="J1511" t="b">
        <v>1</v>
      </c>
      <c r="K1511" t="b">
        <v>0</v>
      </c>
      <c r="M1511" s="5" t="b">
        <v>1</v>
      </c>
    </row>
    <row r="1512" spans="1:14" x14ac:dyDescent="0.2">
      <c r="A1512" t="s">
        <v>1759</v>
      </c>
      <c r="B1512" s="5" t="s">
        <v>187</v>
      </c>
      <c r="C1512" s="5" t="s">
        <v>11</v>
      </c>
      <c r="D1512" t="s">
        <v>2939</v>
      </c>
      <c r="E1512" t="s">
        <v>1095</v>
      </c>
      <c r="F1512" s="5" t="s">
        <v>2860</v>
      </c>
      <c r="G1512" t="s">
        <v>3058</v>
      </c>
      <c r="H1512" t="b">
        <v>0</v>
      </c>
      <c r="I1512" t="b">
        <v>0</v>
      </c>
      <c r="J1512" t="b">
        <v>1</v>
      </c>
      <c r="K1512" t="b">
        <v>1</v>
      </c>
      <c r="M1512" s="5" t="b">
        <v>0</v>
      </c>
    </row>
    <row r="1513" spans="1:14" x14ac:dyDescent="0.2">
      <c r="A1513" t="s">
        <v>1759</v>
      </c>
      <c r="B1513" s="5" t="s">
        <v>187</v>
      </c>
      <c r="C1513" s="5" t="s">
        <v>11</v>
      </c>
      <c r="D1513" t="s">
        <v>1152</v>
      </c>
      <c r="E1513" t="s">
        <v>1153</v>
      </c>
      <c r="F1513" t="s">
        <v>2788</v>
      </c>
      <c r="G1513" t="s">
        <v>3058</v>
      </c>
      <c r="H1513" t="b">
        <v>1</v>
      </c>
      <c r="I1513" t="b">
        <v>1</v>
      </c>
      <c r="J1513" t="b">
        <v>1</v>
      </c>
      <c r="K1513" t="b">
        <v>0</v>
      </c>
      <c r="M1513" s="5" t="b">
        <v>0</v>
      </c>
    </row>
    <row r="1514" spans="1:14" x14ac:dyDescent="0.2">
      <c r="A1514" t="s">
        <v>1759</v>
      </c>
      <c r="B1514" s="5" t="s">
        <v>187</v>
      </c>
      <c r="C1514" s="5" t="s">
        <v>11</v>
      </c>
      <c r="D1514" t="s">
        <v>1196</v>
      </c>
      <c r="E1514" t="s">
        <v>1095</v>
      </c>
      <c r="F1514" t="s">
        <v>2860</v>
      </c>
      <c r="G1514" t="s">
        <v>3058</v>
      </c>
      <c r="H1514" t="b">
        <v>0</v>
      </c>
      <c r="I1514" t="b">
        <v>1</v>
      </c>
      <c r="J1514" t="b">
        <v>1</v>
      </c>
      <c r="K1514" t="b">
        <v>0</v>
      </c>
      <c r="M1514" s="5" t="b">
        <v>1</v>
      </c>
    </row>
    <row r="1515" spans="1:14" x14ac:dyDescent="0.2">
      <c r="A1515" t="s">
        <v>1759</v>
      </c>
      <c r="B1515" s="5" t="s">
        <v>187</v>
      </c>
      <c r="C1515" s="5" t="s">
        <v>11</v>
      </c>
      <c r="D1515" t="s">
        <v>2696</v>
      </c>
      <c r="E1515" t="s">
        <v>1127</v>
      </c>
      <c r="F1515" t="s">
        <v>3750</v>
      </c>
      <c r="G1515" t="s">
        <v>3058</v>
      </c>
      <c r="H1515" t="b">
        <v>1</v>
      </c>
      <c r="I1515" t="b">
        <v>1</v>
      </c>
      <c r="J1515" t="b">
        <v>1</v>
      </c>
      <c r="K1515" t="b">
        <v>0</v>
      </c>
      <c r="M1515" s="5" t="b">
        <v>0</v>
      </c>
    </row>
    <row r="1516" spans="1:14" x14ac:dyDescent="0.2">
      <c r="A1516" s="30" t="s">
        <v>1761</v>
      </c>
      <c r="B1516" s="5" t="s">
        <v>198</v>
      </c>
      <c r="C1516" s="5" t="s">
        <v>479</v>
      </c>
      <c r="D1516" t="s">
        <v>2807</v>
      </c>
      <c r="E1516" t="s">
        <v>1127</v>
      </c>
      <c r="F1516" s="5" t="s">
        <v>4019</v>
      </c>
      <c r="G1516" t="s">
        <v>3058</v>
      </c>
      <c r="H1516" t="b">
        <v>0</v>
      </c>
      <c r="I1516" t="b">
        <v>1</v>
      </c>
      <c r="J1516" t="b">
        <v>1</v>
      </c>
      <c r="K1516" t="b">
        <v>0</v>
      </c>
      <c r="M1516" s="5" t="b">
        <v>1</v>
      </c>
    </row>
    <row r="1517" spans="1:14" x14ac:dyDescent="0.2">
      <c r="A1517" s="30" t="s">
        <v>1761</v>
      </c>
      <c r="B1517" s="5" t="s">
        <v>198</v>
      </c>
      <c r="C1517" s="5" t="s">
        <v>479</v>
      </c>
      <c r="D1517" t="s">
        <v>1152</v>
      </c>
      <c r="E1517" t="s">
        <v>1153</v>
      </c>
      <c r="F1517" t="s">
        <v>2788</v>
      </c>
      <c r="G1517" t="s">
        <v>3058</v>
      </c>
      <c r="H1517" t="b">
        <v>1</v>
      </c>
      <c r="I1517" t="b">
        <v>1</v>
      </c>
      <c r="J1517" t="b">
        <v>1</v>
      </c>
      <c r="K1517" t="b">
        <v>0</v>
      </c>
      <c r="M1517" s="5" t="b">
        <v>0</v>
      </c>
    </row>
    <row r="1518" spans="1:14" x14ac:dyDescent="0.2">
      <c r="A1518" s="30" t="s">
        <v>1761</v>
      </c>
      <c r="B1518" s="5" t="s">
        <v>198</v>
      </c>
      <c r="C1518" s="5" t="s">
        <v>479</v>
      </c>
      <c r="D1518" t="s">
        <v>332</v>
      </c>
      <c r="E1518" t="s">
        <v>1096</v>
      </c>
      <c r="F1518" t="s">
        <v>2860</v>
      </c>
      <c r="G1518" t="s">
        <v>3058</v>
      </c>
      <c r="H1518" t="b">
        <v>1</v>
      </c>
      <c r="I1518" t="b">
        <v>1</v>
      </c>
      <c r="J1518" t="b">
        <v>1</v>
      </c>
      <c r="K1518" t="b">
        <v>0</v>
      </c>
      <c r="M1518" s="5" t="b">
        <v>0</v>
      </c>
    </row>
    <row r="1519" spans="1:14" x14ac:dyDescent="0.2">
      <c r="A1519" s="30" t="s">
        <v>1761</v>
      </c>
      <c r="B1519" s="5" t="s">
        <v>198</v>
      </c>
      <c r="C1519" s="5" t="s">
        <v>479</v>
      </c>
      <c r="D1519" t="s">
        <v>332</v>
      </c>
      <c r="E1519" t="s">
        <v>1095</v>
      </c>
      <c r="F1519" t="s">
        <v>2860</v>
      </c>
      <c r="G1519" t="s">
        <v>3058</v>
      </c>
      <c r="H1519" t="b">
        <v>1</v>
      </c>
      <c r="I1519" t="b">
        <v>1</v>
      </c>
      <c r="J1519" t="b">
        <v>1</v>
      </c>
      <c r="K1519" t="b">
        <v>0</v>
      </c>
      <c r="M1519" s="5" t="b">
        <v>0</v>
      </c>
    </row>
    <row r="1520" spans="1:14" x14ac:dyDescent="0.2">
      <c r="A1520" s="30" t="s">
        <v>1761</v>
      </c>
      <c r="B1520" s="5" t="s">
        <v>198</v>
      </c>
      <c r="C1520" s="5" t="s">
        <v>479</v>
      </c>
      <c r="D1520" t="s">
        <v>2696</v>
      </c>
      <c r="E1520" t="s">
        <v>1127</v>
      </c>
      <c r="F1520" t="s">
        <v>3751</v>
      </c>
      <c r="G1520" t="s">
        <v>3058</v>
      </c>
      <c r="H1520" t="b">
        <v>1</v>
      </c>
      <c r="I1520" t="b">
        <v>1</v>
      </c>
      <c r="J1520" t="b">
        <v>1</v>
      </c>
      <c r="K1520" t="b">
        <v>0</v>
      </c>
      <c r="M1520" s="5" t="b">
        <v>0</v>
      </c>
    </row>
    <row r="1521" spans="1:14" x14ac:dyDescent="0.2">
      <c r="A1521" s="30" t="s">
        <v>1761</v>
      </c>
      <c r="B1521" s="5" t="s">
        <v>198</v>
      </c>
      <c r="C1521" s="5" t="s">
        <v>479</v>
      </c>
      <c r="D1521" t="s">
        <v>2746</v>
      </c>
      <c r="E1521" t="s">
        <v>2762</v>
      </c>
      <c r="F1521" s="5" t="s">
        <v>4020</v>
      </c>
      <c r="G1521" t="s">
        <v>3058</v>
      </c>
      <c r="H1521" t="b">
        <v>0</v>
      </c>
      <c r="I1521" t="b">
        <v>1</v>
      </c>
      <c r="J1521" t="b">
        <v>1</v>
      </c>
      <c r="K1521" t="b">
        <v>0</v>
      </c>
      <c r="M1521" s="5" t="b">
        <v>1</v>
      </c>
    </row>
    <row r="1522" spans="1:14" x14ac:dyDescent="0.2">
      <c r="A1522" t="s">
        <v>1762</v>
      </c>
      <c r="B1522" s="5" t="s">
        <v>187</v>
      </c>
      <c r="C1522" s="5" t="s">
        <v>51</v>
      </c>
      <c r="D1522" t="s">
        <v>2710</v>
      </c>
      <c r="E1522" t="s">
        <v>1127</v>
      </c>
      <c r="F1522" t="s">
        <v>3305</v>
      </c>
      <c r="G1522" t="s">
        <v>3058</v>
      </c>
      <c r="H1522" t="b">
        <v>0</v>
      </c>
      <c r="I1522" t="b">
        <v>1</v>
      </c>
      <c r="J1522" t="b">
        <v>1</v>
      </c>
      <c r="K1522" t="b">
        <v>0</v>
      </c>
      <c r="M1522" s="5" t="b">
        <v>1</v>
      </c>
    </row>
    <row r="1523" spans="1:14" x14ac:dyDescent="0.2">
      <c r="A1523" t="s">
        <v>1762</v>
      </c>
      <c r="B1523" s="5" t="s">
        <v>187</v>
      </c>
      <c r="C1523" s="5" t="s">
        <v>51</v>
      </c>
      <c r="D1523" t="s">
        <v>1152</v>
      </c>
      <c r="E1523" t="s">
        <v>1127</v>
      </c>
      <c r="F1523" t="s">
        <v>3306</v>
      </c>
      <c r="G1523" t="s">
        <v>3058</v>
      </c>
      <c r="H1523" t="b">
        <v>1</v>
      </c>
      <c r="I1523" t="b">
        <v>1</v>
      </c>
      <c r="J1523" t="b">
        <v>1</v>
      </c>
      <c r="K1523" t="b">
        <v>0</v>
      </c>
      <c r="M1523" s="5" t="b">
        <v>0</v>
      </c>
    </row>
    <row r="1524" spans="1:14" x14ac:dyDescent="0.2">
      <c r="A1524" t="s">
        <v>1762</v>
      </c>
      <c r="B1524" s="5" t="s">
        <v>187</v>
      </c>
      <c r="C1524" s="5" t="s">
        <v>51</v>
      </c>
      <c r="D1524" t="s">
        <v>2953</v>
      </c>
      <c r="E1524" t="s">
        <v>2797</v>
      </c>
      <c r="F1524" s="5" t="s">
        <v>3082</v>
      </c>
      <c r="G1524" t="s">
        <v>3058</v>
      </c>
      <c r="H1524" t="b">
        <v>0</v>
      </c>
      <c r="I1524" t="b">
        <v>0</v>
      </c>
      <c r="J1524" t="b">
        <v>1</v>
      </c>
      <c r="K1524" t="b">
        <v>1</v>
      </c>
      <c r="M1524" s="5" t="b">
        <v>0</v>
      </c>
    </row>
    <row r="1525" spans="1:14" x14ac:dyDescent="0.2">
      <c r="A1525" t="s">
        <v>1762</v>
      </c>
      <c r="B1525" s="5" t="s">
        <v>187</v>
      </c>
      <c r="C1525" s="5" t="s">
        <v>51</v>
      </c>
      <c r="D1525" t="s">
        <v>184</v>
      </c>
      <c r="E1525" t="s">
        <v>1131</v>
      </c>
      <c r="F1525" s="5" t="s">
        <v>3494</v>
      </c>
      <c r="G1525" t="s">
        <v>4200</v>
      </c>
      <c r="H1525" t="b">
        <v>0</v>
      </c>
      <c r="I1525" t="b">
        <v>1</v>
      </c>
      <c r="J1525" t="b">
        <v>1</v>
      </c>
      <c r="K1525" t="b">
        <v>0</v>
      </c>
      <c r="M1525" s="5" t="b">
        <v>1</v>
      </c>
      <c r="N1525" t="b">
        <v>0</v>
      </c>
    </row>
    <row r="1526" spans="1:14" x14ac:dyDescent="0.2">
      <c r="A1526" t="s">
        <v>1762</v>
      </c>
      <c r="B1526" s="5" t="s">
        <v>187</v>
      </c>
      <c r="C1526" s="5" t="s">
        <v>51</v>
      </c>
      <c r="D1526" t="s">
        <v>2696</v>
      </c>
      <c r="E1526" t="s">
        <v>1127</v>
      </c>
      <c r="F1526" t="s">
        <v>3752</v>
      </c>
      <c r="G1526" t="s">
        <v>3058</v>
      </c>
      <c r="H1526" t="b">
        <v>1</v>
      </c>
      <c r="I1526" t="b">
        <v>1</v>
      </c>
      <c r="J1526" t="b">
        <v>1</v>
      </c>
      <c r="K1526" t="b">
        <v>0</v>
      </c>
      <c r="M1526" s="5" t="b">
        <v>0</v>
      </c>
    </row>
    <row r="1527" spans="1:14" x14ac:dyDescent="0.2">
      <c r="A1527" s="30" t="s">
        <v>1763</v>
      </c>
      <c r="B1527" s="5" t="s">
        <v>198</v>
      </c>
      <c r="C1527" s="5" t="s">
        <v>4162</v>
      </c>
      <c r="D1527" t="s">
        <v>2714</v>
      </c>
      <c r="E1527" t="s">
        <v>1127</v>
      </c>
      <c r="F1527" t="s">
        <v>3733</v>
      </c>
      <c r="G1527" t="s">
        <v>3058</v>
      </c>
      <c r="H1527" t="b">
        <v>1</v>
      </c>
      <c r="I1527" t="b">
        <v>1</v>
      </c>
      <c r="J1527" t="b">
        <v>1</v>
      </c>
      <c r="K1527" t="b">
        <v>0</v>
      </c>
      <c r="M1527" s="5" t="b">
        <v>0</v>
      </c>
    </row>
    <row r="1528" spans="1:14" x14ac:dyDescent="0.2">
      <c r="A1528" s="30" t="s">
        <v>1763</v>
      </c>
      <c r="B1528" s="5" t="s">
        <v>198</v>
      </c>
      <c r="C1528" s="5" t="s">
        <v>4162</v>
      </c>
      <c r="D1528" t="s">
        <v>306</v>
      </c>
      <c r="E1528" t="s">
        <v>1127</v>
      </c>
      <c r="F1528" t="s">
        <v>3307</v>
      </c>
      <c r="G1528" t="s">
        <v>4200</v>
      </c>
      <c r="H1528" t="b">
        <v>0</v>
      </c>
      <c r="I1528" t="b">
        <v>1</v>
      </c>
      <c r="J1528" t="b">
        <v>1</v>
      </c>
      <c r="K1528" t="b">
        <v>0</v>
      </c>
      <c r="M1528" s="5" t="b">
        <v>1</v>
      </c>
      <c r="N1528" t="b">
        <v>0</v>
      </c>
    </row>
    <row r="1529" spans="1:14" x14ac:dyDescent="0.2">
      <c r="A1529" s="30" t="s">
        <v>1763</v>
      </c>
      <c r="B1529" s="5" t="s">
        <v>198</v>
      </c>
      <c r="C1529" s="5" t="s">
        <v>4162</v>
      </c>
      <c r="D1529" t="s">
        <v>2815</v>
      </c>
      <c r="E1529" t="s">
        <v>1156</v>
      </c>
      <c r="F1529" s="5" t="s">
        <v>3082</v>
      </c>
      <c r="G1529" t="s">
        <v>3058</v>
      </c>
      <c r="H1529" t="b">
        <v>0</v>
      </c>
      <c r="I1529" t="b">
        <v>0</v>
      </c>
      <c r="J1529" t="b">
        <v>1</v>
      </c>
      <c r="K1529" t="b">
        <v>1</v>
      </c>
      <c r="M1529" s="5" t="b">
        <v>0</v>
      </c>
    </row>
    <row r="1530" spans="1:14" x14ac:dyDescent="0.2">
      <c r="A1530" s="30" t="s">
        <v>1763</v>
      </c>
      <c r="B1530" s="5" t="s">
        <v>198</v>
      </c>
      <c r="C1530" s="5" t="s">
        <v>4162</v>
      </c>
      <c r="D1530" t="s">
        <v>4184</v>
      </c>
      <c r="F1530" s="5" t="s">
        <v>2200</v>
      </c>
      <c r="G1530" t="s">
        <v>3057</v>
      </c>
      <c r="H1530" t="b">
        <v>1</v>
      </c>
      <c r="I1530" t="b">
        <v>1</v>
      </c>
      <c r="J1530" t="b">
        <v>1</v>
      </c>
      <c r="K1530" t="b">
        <v>0</v>
      </c>
      <c r="M1530" s="5" t="b">
        <v>0</v>
      </c>
      <c r="N1530" t="b">
        <v>0</v>
      </c>
    </row>
    <row r="1531" spans="1:14" x14ac:dyDescent="0.2">
      <c r="A1531" s="30" t="s">
        <v>1763</v>
      </c>
      <c r="B1531" s="5" t="s">
        <v>198</v>
      </c>
      <c r="C1531" s="5" t="s">
        <v>4162</v>
      </c>
      <c r="D1531" t="s">
        <v>332</v>
      </c>
      <c r="E1531" t="s">
        <v>1096</v>
      </c>
      <c r="F1531" t="s">
        <v>3078</v>
      </c>
      <c r="G1531" t="s">
        <v>4200</v>
      </c>
      <c r="H1531" t="b">
        <v>1</v>
      </c>
      <c r="I1531" t="b">
        <v>1</v>
      </c>
      <c r="J1531" t="b">
        <v>1</v>
      </c>
      <c r="K1531" t="b">
        <v>0</v>
      </c>
      <c r="M1531" s="5" t="b">
        <v>0</v>
      </c>
      <c r="N1531" t="b">
        <v>0</v>
      </c>
    </row>
    <row r="1532" spans="1:14" x14ac:dyDescent="0.2">
      <c r="A1532" s="30" t="s">
        <v>1763</v>
      </c>
      <c r="B1532" s="5" t="s">
        <v>198</v>
      </c>
      <c r="C1532" s="5" t="s">
        <v>4162</v>
      </c>
      <c r="D1532" t="s">
        <v>364</v>
      </c>
      <c r="E1532" t="s">
        <v>1096</v>
      </c>
      <c r="F1532" t="s">
        <v>3308</v>
      </c>
      <c r="G1532" t="s">
        <v>4200</v>
      </c>
      <c r="H1532" t="b">
        <v>1</v>
      </c>
      <c r="I1532" t="b">
        <v>1</v>
      </c>
      <c r="J1532" t="b">
        <v>1</v>
      </c>
      <c r="K1532" t="b">
        <v>0</v>
      </c>
      <c r="M1532" s="5" t="b">
        <v>0</v>
      </c>
      <c r="N1532" t="b">
        <v>0</v>
      </c>
    </row>
    <row r="1533" spans="1:14" x14ac:dyDescent="0.2">
      <c r="A1533" t="s">
        <v>1764</v>
      </c>
      <c r="B1533" s="5" t="s">
        <v>187</v>
      </c>
      <c r="C1533" s="5" t="s">
        <v>11</v>
      </c>
      <c r="D1533" t="s">
        <v>372</v>
      </c>
      <c r="E1533" t="s">
        <v>1096</v>
      </c>
      <c r="F1533" t="s">
        <v>3063</v>
      </c>
      <c r="G1533" t="s">
        <v>3057</v>
      </c>
      <c r="H1533" t="b">
        <v>1</v>
      </c>
      <c r="I1533" t="b">
        <v>1</v>
      </c>
      <c r="J1533" t="b">
        <v>1</v>
      </c>
      <c r="K1533" t="b">
        <v>0</v>
      </c>
      <c r="M1533" s="5" t="b">
        <v>0</v>
      </c>
      <c r="N1533" t="b">
        <v>0</v>
      </c>
    </row>
    <row r="1534" spans="1:14" x14ac:dyDescent="0.2">
      <c r="A1534" t="s">
        <v>1764</v>
      </c>
      <c r="B1534" s="5" t="s">
        <v>187</v>
      </c>
      <c r="C1534" s="5" t="s">
        <v>11</v>
      </c>
      <c r="D1534" t="s">
        <v>3569</v>
      </c>
      <c r="F1534" t="s">
        <v>3569</v>
      </c>
      <c r="G1534" t="s">
        <v>4200</v>
      </c>
      <c r="H1534" t="b">
        <v>0</v>
      </c>
      <c r="I1534" t="b">
        <v>0</v>
      </c>
      <c r="J1534" t="b">
        <v>1</v>
      </c>
      <c r="K1534" t="b">
        <v>1</v>
      </c>
      <c r="M1534" s="5" t="b">
        <v>0</v>
      </c>
      <c r="N1534" t="b">
        <v>0</v>
      </c>
    </row>
    <row r="1535" spans="1:14" x14ac:dyDescent="0.2">
      <c r="A1535" t="s">
        <v>1764</v>
      </c>
      <c r="B1535" s="5" t="s">
        <v>187</v>
      </c>
      <c r="C1535" s="5" t="s">
        <v>11</v>
      </c>
      <c r="D1535" t="s">
        <v>2707</v>
      </c>
      <c r="E1535" t="s">
        <v>1127</v>
      </c>
      <c r="F1535" t="s">
        <v>3309</v>
      </c>
      <c r="G1535" t="s">
        <v>3058</v>
      </c>
      <c r="H1535" t="b">
        <v>1</v>
      </c>
      <c r="I1535" t="b">
        <v>1</v>
      </c>
      <c r="J1535" t="b">
        <v>1</v>
      </c>
      <c r="K1535" t="b">
        <v>0</v>
      </c>
      <c r="M1535" s="5" t="b">
        <v>0</v>
      </c>
    </row>
    <row r="1536" spans="1:14" x14ac:dyDescent="0.2">
      <c r="A1536" t="s">
        <v>1764</v>
      </c>
      <c r="B1536" s="5" t="s">
        <v>187</v>
      </c>
      <c r="C1536" s="5" t="s">
        <v>11</v>
      </c>
      <c r="D1536" t="s">
        <v>2696</v>
      </c>
      <c r="E1536" t="s">
        <v>1127</v>
      </c>
      <c r="F1536" t="s">
        <v>3753</v>
      </c>
      <c r="G1536" t="s">
        <v>3058</v>
      </c>
      <c r="H1536" t="b">
        <v>1</v>
      </c>
      <c r="I1536" t="b">
        <v>1</v>
      </c>
      <c r="J1536" t="b">
        <v>1</v>
      </c>
      <c r="K1536" t="b">
        <v>0</v>
      </c>
      <c r="M1536" s="5" t="b">
        <v>0</v>
      </c>
    </row>
    <row r="1537" spans="1:14" x14ac:dyDescent="0.2">
      <c r="A1537" t="s">
        <v>1765</v>
      </c>
      <c r="B1537" s="5" t="s">
        <v>187</v>
      </c>
      <c r="C1537" s="5" t="s">
        <v>11</v>
      </c>
      <c r="D1537" t="s">
        <v>1152</v>
      </c>
      <c r="E1537" t="s">
        <v>1153</v>
      </c>
      <c r="F1537" t="s">
        <v>2788</v>
      </c>
      <c r="G1537" t="s">
        <v>3058</v>
      </c>
      <c r="H1537" t="b">
        <v>1</v>
      </c>
      <c r="I1537" t="b">
        <v>1</v>
      </c>
      <c r="J1537" t="b">
        <v>1</v>
      </c>
      <c r="K1537" t="b">
        <v>0</v>
      </c>
      <c r="M1537" s="5" t="b">
        <v>0</v>
      </c>
    </row>
    <row r="1538" spans="1:14" x14ac:dyDescent="0.2">
      <c r="A1538" t="s">
        <v>1765</v>
      </c>
      <c r="B1538" s="5" t="s">
        <v>187</v>
      </c>
      <c r="C1538" s="5" t="s">
        <v>11</v>
      </c>
      <c r="D1538" t="s">
        <v>2728</v>
      </c>
      <c r="E1538" t="s">
        <v>2762</v>
      </c>
      <c r="F1538" t="s">
        <v>3755</v>
      </c>
      <c r="G1538" t="s">
        <v>3058</v>
      </c>
      <c r="H1538" t="b">
        <v>0</v>
      </c>
      <c r="I1538" t="b">
        <v>1</v>
      </c>
      <c r="J1538" t="b">
        <v>1</v>
      </c>
      <c r="K1538" t="b">
        <v>0</v>
      </c>
      <c r="M1538" s="5" t="b">
        <v>1</v>
      </c>
    </row>
    <row r="1539" spans="1:14" x14ac:dyDescent="0.2">
      <c r="A1539" t="s">
        <v>1765</v>
      </c>
      <c r="B1539" s="5" t="s">
        <v>187</v>
      </c>
      <c r="C1539" s="5" t="s">
        <v>11</v>
      </c>
      <c r="D1539" t="s">
        <v>332</v>
      </c>
      <c r="E1539" t="s">
        <v>1096</v>
      </c>
      <c r="F1539" t="s">
        <v>3066</v>
      </c>
      <c r="G1539" t="s">
        <v>4200</v>
      </c>
      <c r="H1539" t="b">
        <v>1</v>
      </c>
      <c r="I1539" t="b">
        <v>1</v>
      </c>
      <c r="J1539" t="b">
        <v>1</v>
      </c>
      <c r="K1539" t="b">
        <v>0</v>
      </c>
      <c r="M1539" s="5" t="b">
        <v>0</v>
      </c>
      <c r="N1539" t="b">
        <v>0</v>
      </c>
    </row>
    <row r="1540" spans="1:14" x14ac:dyDescent="0.2">
      <c r="A1540" t="s">
        <v>1765</v>
      </c>
      <c r="B1540" s="5" t="s">
        <v>187</v>
      </c>
      <c r="C1540" s="5" t="s">
        <v>11</v>
      </c>
      <c r="D1540" t="s">
        <v>1214</v>
      </c>
      <c r="E1540" t="s">
        <v>1156</v>
      </c>
      <c r="F1540" t="s">
        <v>3082</v>
      </c>
      <c r="G1540" t="s">
        <v>3058</v>
      </c>
      <c r="H1540" t="b">
        <v>0</v>
      </c>
      <c r="I1540" t="b">
        <v>1</v>
      </c>
      <c r="J1540" t="b">
        <v>1</v>
      </c>
      <c r="K1540" t="b">
        <v>0</v>
      </c>
      <c r="M1540" s="5" t="b">
        <v>1</v>
      </c>
    </row>
    <row r="1541" spans="1:14" x14ac:dyDescent="0.2">
      <c r="A1541" t="s">
        <v>1765</v>
      </c>
      <c r="B1541" s="5" t="s">
        <v>187</v>
      </c>
      <c r="C1541" s="5" t="s">
        <v>11</v>
      </c>
      <c r="D1541" t="s">
        <v>2729</v>
      </c>
      <c r="E1541" t="s">
        <v>1127</v>
      </c>
      <c r="F1541" t="s">
        <v>3754</v>
      </c>
      <c r="G1541" t="s">
        <v>3058</v>
      </c>
      <c r="H1541" t="b">
        <v>1</v>
      </c>
      <c r="I1541" t="b">
        <v>1</v>
      </c>
      <c r="J1541" t="b">
        <v>1</v>
      </c>
      <c r="K1541" t="b">
        <v>0</v>
      </c>
      <c r="M1541" s="5" t="b">
        <v>0</v>
      </c>
    </row>
    <row r="1542" spans="1:14" x14ac:dyDescent="0.2">
      <c r="A1542" t="s">
        <v>1765</v>
      </c>
      <c r="B1542" s="5" t="s">
        <v>187</v>
      </c>
      <c r="C1542" s="5" t="s">
        <v>11</v>
      </c>
      <c r="D1542" t="s">
        <v>2696</v>
      </c>
      <c r="E1542" t="s">
        <v>1156</v>
      </c>
      <c r="F1542" t="s">
        <v>3082</v>
      </c>
      <c r="G1542" t="s">
        <v>3058</v>
      </c>
      <c r="H1542" t="b">
        <v>1</v>
      </c>
      <c r="I1542" t="b">
        <v>1</v>
      </c>
      <c r="J1542" t="b">
        <v>1</v>
      </c>
      <c r="K1542" t="b">
        <v>0</v>
      </c>
      <c r="M1542" s="5" t="b">
        <v>0</v>
      </c>
    </row>
    <row r="1543" spans="1:14" x14ac:dyDescent="0.2">
      <c r="A1543" t="s">
        <v>1767</v>
      </c>
      <c r="B1543" s="5" t="s">
        <v>187</v>
      </c>
      <c r="C1543" s="5" t="s">
        <v>51</v>
      </c>
      <c r="D1543" t="s">
        <v>1152</v>
      </c>
      <c r="E1543" t="s">
        <v>1153</v>
      </c>
      <c r="F1543" t="s">
        <v>2788</v>
      </c>
      <c r="G1543" t="s">
        <v>3058</v>
      </c>
      <c r="H1543" t="b">
        <v>1</v>
      </c>
      <c r="I1543" t="b">
        <v>1</v>
      </c>
      <c r="J1543" t="b">
        <v>1</v>
      </c>
      <c r="K1543" t="b">
        <v>0</v>
      </c>
      <c r="M1543" s="5" t="b">
        <v>0</v>
      </c>
    </row>
    <row r="1544" spans="1:14" x14ac:dyDescent="0.2">
      <c r="A1544" t="s">
        <v>1767</v>
      </c>
      <c r="B1544" s="5" t="s">
        <v>187</v>
      </c>
      <c r="C1544" s="5" t="s">
        <v>51</v>
      </c>
      <c r="D1544" t="s">
        <v>1063</v>
      </c>
      <c r="E1544" t="s">
        <v>1095</v>
      </c>
      <c r="F1544" t="s">
        <v>2860</v>
      </c>
      <c r="G1544" t="s">
        <v>4200</v>
      </c>
      <c r="H1544" t="b">
        <v>0</v>
      </c>
      <c r="I1544" t="b">
        <v>1</v>
      </c>
      <c r="J1544" t="b">
        <v>1</v>
      </c>
      <c r="K1544" t="b">
        <v>0</v>
      </c>
      <c r="M1544" s="5" t="b">
        <v>1</v>
      </c>
      <c r="N1544" t="b">
        <v>0</v>
      </c>
    </row>
    <row r="1545" spans="1:14" x14ac:dyDescent="0.2">
      <c r="A1545" t="s">
        <v>1767</v>
      </c>
      <c r="B1545" s="5" t="s">
        <v>187</v>
      </c>
      <c r="C1545" s="5" t="s">
        <v>51</v>
      </c>
      <c r="D1545" t="s">
        <v>1210</v>
      </c>
      <c r="E1545" t="s">
        <v>1095</v>
      </c>
      <c r="F1545" t="s">
        <v>2860</v>
      </c>
      <c r="G1545" t="s">
        <v>4200</v>
      </c>
      <c r="H1545" t="b">
        <v>0</v>
      </c>
      <c r="I1545" t="b">
        <v>1</v>
      </c>
      <c r="J1545" t="b">
        <v>1</v>
      </c>
      <c r="K1545" t="b">
        <v>0</v>
      </c>
      <c r="M1545" s="5" t="b">
        <v>1</v>
      </c>
      <c r="N1545" t="b">
        <v>0</v>
      </c>
    </row>
    <row r="1546" spans="1:14" x14ac:dyDescent="0.2">
      <c r="A1546" t="s">
        <v>1767</v>
      </c>
      <c r="B1546" s="5" t="s">
        <v>187</v>
      </c>
      <c r="C1546" s="5" t="s">
        <v>51</v>
      </c>
      <c r="D1546" t="s">
        <v>2954</v>
      </c>
      <c r="E1546" t="s">
        <v>1095</v>
      </c>
      <c r="F1546" s="5" t="s">
        <v>2860</v>
      </c>
      <c r="G1546" t="s">
        <v>3058</v>
      </c>
      <c r="H1546" t="b">
        <v>0</v>
      </c>
      <c r="I1546" t="b">
        <v>0</v>
      </c>
      <c r="J1546" t="b">
        <v>1</v>
      </c>
      <c r="K1546" t="b">
        <v>1</v>
      </c>
      <c r="M1546" s="5" t="b">
        <v>0</v>
      </c>
    </row>
    <row r="1547" spans="1:14" x14ac:dyDescent="0.2">
      <c r="A1547" t="s">
        <v>1768</v>
      </c>
      <c r="B1547" s="5" t="s">
        <v>187</v>
      </c>
      <c r="C1547" s="5" t="s">
        <v>92</v>
      </c>
      <c r="D1547" t="s">
        <v>2715</v>
      </c>
      <c r="E1547" t="s">
        <v>2912</v>
      </c>
      <c r="F1547" t="s">
        <v>3493</v>
      </c>
      <c r="G1547" t="s">
        <v>3058</v>
      </c>
      <c r="H1547" t="b">
        <v>0</v>
      </c>
      <c r="I1547" t="b">
        <v>0</v>
      </c>
      <c r="J1547" t="b">
        <v>1</v>
      </c>
      <c r="K1547" t="b">
        <v>1</v>
      </c>
      <c r="M1547" s="5" t="b">
        <v>0</v>
      </c>
    </row>
    <row r="1548" spans="1:14" x14ac:dyDescent="0.2">
      <c r="A1548" t="s">
        <v>1768</v>
      </c>
      <c r="B1548" s="5" t="s">
        <v>187</v>
      </c>
      <c r="C1548" s="5" t="s">
        <v>92</v>
      </c>
      <c r="D1548" t="s">
        <v>225</v>
      </c>
      <c r="E1548" t="s">
        <v>1127</v>
      </c>
      <c r="F1548" s="5" t="s">
        <v>3904</v>
      </c>
      <c r="G1548" t="s">
        <v>4200</v>
      </c>
      <c r="H1548" t="b">
        <v>0</v>
      </c>
      <c r="I1548" t="b">
        <v>1</v>
      </c>
      <c r="J1548" t="b">
        <v>1</v>
      </c>
      <c r="K1548" t="b">
        <v>0</v>
      </c>
      <c r="M1548" s="5" t="b">
        <v>1</v>
      </c>
      <c r="N1548" t="b">
        <v>0</v>
      </c>
    </row>
    <row r="1549" spans="1:14" x14ac:dyDescent="0.2">
      <c r="A1549" t="s">
        <v>1768</v>
      </c>
      <c r="B1549" s="5" t="s">
        <v>187</v>
      </c>
      <c r="C1549" s="5" t="s">
        <v>92</v>
      </c>
      <c r="D1549" t="s">
        <v>2702</v>
      </c>
      <c r="E1549" t="s">
        <v>2697</v>
      </c>
      <c r="F1549" s="5" t="s">
        <v>3553</v>
      </c>
      <c r="G1549" t="s">
        <v>3058</v>
      </c>
      <c r="H1549" t="b">
        <v>0</v>
      </c>
      <c r="I1549" t="b">
        <v>0</v>
      </c>
      <c r="J1549" t="b">
        <v>1</v>
      </c>
      <c r="K1549" t="b">
        <v>1</v>
      </c>
      <c r="M1549" s="5" t="b">
        <v>0</v>
      </c>
    </row>
    <row r="1550" spans="1:14" x14ac:dyDescent="0.2">
      <c r="A1550" t="s">
        <v>1769</v>
      </c>
      <c r="B1550" s="5" t="s">
        <v>187</v>
      </c>
      <c r="C1550" s="5" t="s">
        <v>2212</v>
      </c>
      <c r="D1550" t="s">
        <v>2716</v>
      </c>
      <c r="E1550" t="s">
        <v>1153</v>
      </c>
      <c r="F1550" t="s">
        <v>2788</v>
      </c>
      <c r="G1550" t="s">
        <v>4200</v>
      </c>
      <c r="H1550" t="b">
        <v>0</v>
      </c>
      <c r="I1550" t="b">
        <v>1</v>
      </c>
      <c r="J1550" t="b">
        <v>1</v>
      </c>
      <c r="K1550" t="b">
        <v>0</v>
      </c>
      <c r="M1550" s="5" t="b">
        <v>1</v>
      </c>
      <c r="N1550" t="b">
        <v>0</v>
      </c>
    </row>
    <row r="1551" spans="1:14" x14ac:dyDescent="0.2">
      <c r="A1551" t="s">
        <v>1769</v>
      </c>
      <c r="B1551" s="5" t="s">
        <v>187</v>
      </c>
      <c r="C1551" s="5" t="s">
        <v>2212</v>
      </c>
      <c r="D1551" t="s">
        <v>2955</v>
      </c>
      <c r="E1551" t="s">
        <v>1127</v>
      </c>
      <c r="F1551" s="5" t="s">
        <v>4021</v>
      </c>
      <c r="G1551" t="s">
        <v>3058</v>
      </c>
      <c r="H1551" t="b">
        <v>0</v>
      </c>
      <c r="I1551" t="b">
        <v>1</v>
      </c>
      <c r="J1551" t="b">
        <v>1</v>
      </c>
      <c r="K1551" t="b">
        <v>0</v>
      </c>
      <c r="M1551" s="5" t="b">
        <v>1</v>
      </c>
    </row>
    <row r="1552" spans="1:14" x14ac:dyDescent="0.2">
      <c r="A1552" t="s">
        <v>1769</v>
      </c>
      <c r="B1552" s="5" t="s">
        <v>187</v>
      </c>
      <c r="C1552" s="5" t="s">
        <v>2212</v>
      </c>
      <c r="D1552" t="s">
        <v>2771</v>
      </c>
      <c r="E1552" t="s">
        <v>1156</v>
      </c>
      <c r="F1552" s="5" t="s">
        <v>2788</v>
      </c>
      <c r="G1552" t="s">
        <v>3058</v>
      </c>
      <c r="H1552" t="b">
        <v>0</v>
      </c>
      <c r="I1552" t="b">
        <v>1</v>
      </c>
      <c r="J1552" t="b">
        <v>1</v>
      </c>
      <c r="K1552" t="b">
        <v>0</v>
      </c>
      <c r="M1552" s="5" t="b">
        <v>1</v>
      </c>
    </row>
    <row r="1553" spans="1:14" x14ac:dyDescent="0.2">
      <c r="A1553" t="s">
        <v>1769</v>
      </c>
      <c r="B1553" s="5" t="s">
        <v>187</v>
      </c>
      <c r="C1553" s="5" t="s">
        <v>2212</v>
      </c>
      <c r="D1553" t="s">
        <v>2696</v>
      </c>
      <c r="E1553" t="s">
        <v>1127</v>
      </c>
      <c r="F1553" t="s">
        <v>3756</v>
      </c>
      <c r="G1553" t="s">
        <v>3058</v>
      </c>
      <c r="H1553" t="b">
        <v>1</v>
      </c>
      <c r="I1553" t="b">
        <v>1</v>
      </c>
      <c r="J1553" t="b">
        <v>1</v>
      </c>
      <c r="K1553" t="b">
        <v>0</v>
      </c>
      <c r="M1553" s="5" t="b">
        <v>0</v>
      </c>
    </row>
    <row r="1554" spans="1:14" x14ac:dyDescent="0.2">
      <c r="A1554" t="s">
        <v>1770</v>
      </c>
      <c r="B1554" s="5" t="s">
        <v>187</v>
      </c>
      <c r="C1554" s="5" t="s">
        <v>4160</v>
      </c>
      <c r="D1554" t="s">
        <v>195</v>
      </c>
      <c r="E1554" t="s">
        <v>1089</v>
      </c>
      <c r="F1554" t="s">
        <v>3074</v>
      </c>
      <c r="G1554" t="s">
        <v>3057</v>
      </c>
      <c r="H1554" t="b">
        <v>1</v>
      </c>
      <c r="I1554" t="b">
        <v>1</v>
      </c>
      <c r="J1554" t="b">
        <v>1</v>
      </c>
      <c r="K1554" t="b">
        <v>0</v>
      </c>
      <c r="M1554" s="5" t="b">
        <v>0</v>
      </c>
      <c r="N1554" t="b">
        <v>0</v>
      </c>
    </row>
    <row r="1555" spans="1:14" x14ac:dyDescent="0.2">
      <c r="A1555" t="s">
        <v>1770</v>
      </c>
      <c r="B1555" s="5" t="s">
        <v>187</v>
      </c>
      <c r="C1555" s="5" t="s">
        <v>4160</v>
      </c>
      <c r="D1555" t="s">
        <v>248</v>
      </c>
      <c r="E1555" t="s">
        <v>1095</v>
      </c>
      <c r="F1555" t="s">
        <v>2860</v>
      </c>
      <c r="G1555" t="s">
        <v>4200</v>
      </c>
      <c r="H1555" t="b">
        <v>0</v>
      </c>
      <c r="I1555" t="b">
        <v>1</v>
      </c>
      <c r="J1555" t="b">
        <v>1</v>
      </c>
      <c r="K1555" t="b">
        <v>0</v>
      </c>
      <c r="M1555" s="5" t="b">
        <v>1</v>
      </c>
      <c r="N1555" t="b">
        <v>0</v>
      </c>
    </row>
    <row r="1556" spans="1:14" x14ac:dyDescent="0.2">
      <c r="A1556" t="s">
        <v>1770</v>
      </c>
      <c r="B1556" s="5" t="s">
        <v>187</v>
      </c>
      <c r="C1556" s="5" t="s">
        <v>4160</v>
      </c>
      <c r="D1556" t="s">
        <v>2723</v>
      </c>
      <c r="E1556" t="s">
        <v>2725</v>
      </c>
      <c r="F1556" s="5" t="s">
        <v>2860</v>
      </c>
      <c r="G1556" t="s">
        <v>3058</v>
      </c>
      <c r="H1556" t="b">
        <v>0</v>
      </c>
      <c r="I1556" t="b">
        <v>1</v>
      </c>
      <c r="J1556" t="b">
        <v>1</v>
      </c>
      <c r="K1556" t="b">
        <v>0</v>
      </c>
      <c r="M1556" s="5" t="b">
        <v>1</v>
      </c>
    </row>
    <row r="1557" spans="1:14" x14ac:dyDescent="0.2">
      <c r="A1557" t="s">
        <v>1770</v>
      </c>
      <c r="B1557" s="5" t="s">
        <v>187</v>
      </c>
      <c r="C1557" s="5" t="s">
        <v>4160</v>
      </c>
      <c r="D1557" t="s">
        <v>184</v>
      </c>
      <c r="E1557" t="s">
        <v>1131</v>
      </c>
      <c r="F1557" s="5" t="s">
        <v>3494</v>
      </c>
      <c r="G1557" t="s">
        <v>4200</v>
      </c>
      <c r="H1557" t="b">
        <v>0</v>
      </c>
      <c r="I1557" t="b">
        <v>1</v>
      </c>
      <c r="J1557" t="b">
        <v>1</v>
      </c>
      <c r="K1557" t="b">
        <v>0</v>
      </c>
      <c r="M1557" s="5" t="b">
        <v>1</v>
      </c>
      <c r="N1557" t="b">
        <v>0</v>
      </c>
    </row>
    <row r="1558" spans="1:14" x14ac:dyDescent="0.2">
      <c r="A1558" t="s">
        <v>1770</v>
      </c>
      <c r="B1558" s="5" t="s">
        <v>187</v>
      </c>
      <c r="C1558" s="5" t="s">
        <v>4160</v>
      </c>
      <c r="D1558" t="s">
        <v>2696</v>
      </c>
      <c r="E1558" t="s">
        <v>1127</v>
      </c>
      <c r="F1558" t="s">
        <v>3564</v>
      </c>
      <c r="G1558" t="s">
        <v>3058</v>
      </c>
      <c r="H1558" t="b">
        <v>1</v>
      </c>
      <c r="I1558" t="b">
        <v>1</v>
      </c>
      <c r="J1558" t="b">
        <v>1</v>
      </c>
      <c r="K1558" t="b">
        <v>0</v>
      </c>
      <c r="M1558" s="5" t="b">
        <v>0</v>
      </c>
    </row>
    <row r="1559" spans="1:14" x14ac:dyDescent="0.2">
      <c r="A1559" t="s">
        <v>1771</v>
      </c>
      <c r="B1559" s="5" t="s">
        <v>187</v>
      </c>
      <c r="C1559" s="5" t="s">
        <v>39</v>
      </c>
      <c r="D1559" t="s">
        <v>251</v>
      </c>
      <c r="E1559" t="s">
        <v>1095</v>
      </c>
      <c r="F1559" t="s">
        <v>2860</v>
      </c>
      <c r="G1559" t="s">
        <v>4200</v>
      </c>
      <c r="H1559" t="b">
        <v>0</v>
      </c>
      <c r="I1559" t="b">
        <v>1</v>
      </c>
      <c r="J1559" t="b">
        <v>1</v>
      </c>
      <c r="K1559" t="b">
        <v>0</v>
      </c>
      <c r="M1559" s="5" t="b">
        <v>1</v>
      </c>
      <c r="N1559" t="b">
        <v>0</v>
      </c>
    </row>
    <row r="1560" spans="1:14" x14ac:dyDescent="0.2">
      <c r="A1560" t="s">
        <v>1771</v>
      </c>
      <c r="B1560" s="5" t="s">
        <v>187</v>
      </c>
      <c r="C1560" s="5" t="s">
        <v>39</v>
      </c>
      <c r="D1560" t="s">
        <v>2832</v>
      </c>
      <c r="E1560" t="s">
        <v>1095</v>
      </c>
      <c r="F1560" t="s">
        <v>2860</v>
      </c>
      <c r="G1560" t="s">
        <v>3058</v>
      </c>
      <c r="H1560" t="b">
        <v>0</v>
      </c>
      <c r="I1560" t="b">
        <v>1</v>
      </c>
      <c r="J1560" t="b">
        <v>1</v>
      </c>
      <c r="K1560" t="b">
        <v>0</v>
      </c>
      <c r="M1560" s="5" t="b">
        <v>1</v>
      </c>
    </row>
    <row r="1561" spans="1:14" x14ac:dyDescent="0.2">
      <c r="A1561" t="s">
        <v>1771</v>
      </c>
      <c r="B1561" s="5" t="s">
        <v>187</v>
      </c>
      <c r="C1561" s="5" t="s">
        <v>39</v>
      </c>
      <c r="D1561" t="s">
        <v>1063</v>
      </c>
      <c r="E1561" t="s">
        <v>1095</v>
      </c>
      <c r="F1561" t="s">
        <v>2860</v>
      </c>
      <c r="G1561" t="s">
        <v>3058</v>
      </c>
      <c r="H1561" t="b">
        <v>0</v>
      </c>
      <c r="I1561" t="b">
        <v>1</v>
      </c>
      <c r="J1561" t="b">
        <v>1</v>
      </c>
      <c r="K1561" t="b">
        <v>0</v>
      </c>
      <c r="M1561" s="5" t="b">
        <v>1</v>
      </c>
    </row>
    <row r="1562" spans="1:14" x14ac:dyDescent="0.2">
      <c r="A1562" t="s">
        <v>1772</v>
      </c>
      <c r="B1562" s="5" t="s">
        <v>187</v>
      </c>
      <c r="C1562" s="5" t="s">
        <v>4154</v>
      </c>
      <c r="D1562" t="s">
        <v>2714</v>
      </c>
      <c r="E1562" t="s">
        <v>1127</v>
      </c>
      <c r="F1562" t="s">
        <v>3757</v>
      </c>
      <c r="G1562" t="s">
        <v>3058</v>
      </c>
      <c r="H1562" t="b">
        <v>1</v>
      </c>
      <c r="I1562" t="b">
        <v>1</v>
      </c>
      <c r="J1562" t="b">
        <v>1</v>
      </c>
      <c r="K1562" t="b">
        <v>0</v>
      </c>
      <c r="M1562" s="5" t="b">
        <v>0</v>
      </c>
    </row>
    <row r="1563" spans="1:14" x14ac:dyDescent="0.2">
      <c r="A1563" t="s">
        <v>1772</v>
      </c>
      <c r="B1563" s="5" t="s">
        <v>187</v>
      </c>
      <c r="C1563" s="5" t="s">
        <v>4154</v>
      </c>
      <c r="D1563" t="s">
        <v>385</v>
      </c>
      <c r="E1563" t="s">
        <v>1095</v>
      </c>
      <c r="F1563" t="s">
        <v>2860</v>
      </c>
      <c r="G1563" t="s">
        <v>3057</v>
      </c>
      <c r="H1563" t="b">
        <v>1</v>
      </c>
      <c r="I1563" t="b">
        <v>1</v>
      </c>
      <c r="J1563" t="b">
        <v>1</v>
      </c>
      <c r="K1563" t="b">
        <v>0</v>
      </c>
      <c r="M1563" s="5" t="b">
        <v>0</v>
      </c>
      <c r="N1563" t="b">
        <v>0</v>
      </c>
    </row>
    <row r="1564" spans="1:14" x14ac:dyDescent="0.2">
      <c r="A1564" t="s">
        <v>1772</v>
      </c>
      <c r="B1564" s="5" t="s">
        <v>187</v>
      </c>
      <c r="C1564" s="5" t="s">
        <v>4154</v>
      </c>
      <c r="D1564" t="s">
        <v>2507</v>
      </c>
      <c r="E1564" t="s">
        <v>1095</v>
      </c>
      <c r="F1564" t="s">
        <v>2860</v>
      </c>
      <c r="G1564" t="s">
        <v>4200</v>
      </c>
      <c r="H1564" t="b">
        <v>1</v>
      </c>
      <c r="I1564" t="b">
        <v>1</v>
      </c>
      <c r="J1564" t="b">
        <v>1</v>
      </c>
      <c r="K1564" t="b">
        <v>0</v>
      </c>
      <c r="M1564" s="5" t="b">
        <v>0</v>
      </c>
      <c r="N1564" t="b">
        <v>0</v>
      </c>
    </row>
    <row r="1565" spans="1:14" x14ac:dyDescent="0.2">
      <c r="A1565" t="s">
        <v>1772</v>
      </c>
      <c r="B1565" s="5" t="s">
        <v>187</v>
      </c>
      <c r="C1565" s="5" t="s">
        <v>4154</v>
      </c>
      <c r="D1565" t="s">
        <v>1173</v>
      </c>
      <c r="E1565" t="s">
        <v>1095</v>
      </c>
      <c r="F1565" t="s">
        <v>2860</v>
      </c>
      <c r="G1565" t="s">
        <v>4200</v>
      </c>
      <c r="H1565" t="b">
        <v>1</v>
      </c>
      <c r="I1565" t="b">
        <v>1</v>
      </c>
      <c r="J1565" t="b">
        <v>1</v>
      </c>
      <c r="K1565" t="b">
        <v>0</v>
      </c>
      <c r="M1565" s="5" t="b">
        <v>0</v>
      </c>
      <c r="N1565" t="b">
        <v>0</v>
      </c>
    </row>
    <row r="1566" spans="1:14" x14ac:dyDescent="0.2">
      <c r="A1566" t="s">
        <v>1772</v>
      </c>
      <c r="B1566" s="5" t="s">
        <v>187</v>
      </c>
      <c r="C1566" s="5" t="s">
        <v>4154</v>
      </c>
      <c r="D1566" t="s">
        <v>2696</v>
      </c>
      <c r="E1566" t="s">
        <v>1127</v>
      </c>
      <c r="F1566" t="s">
        <v>3758</v>
      </c>
      <c r="G1566" t="s">
        <v>3058</v>
      </c>
      <c r="H1566" t="b">
        <v>1</v>
      </c>
      <c r="I1566" t="b">
        <v>1</v>
      </c>
      <c r="J1566" t="b">
        <v>1</v>
      </c>
      <c r="K1566" t="b">
        <v>0</v>
      </c>
      <c r="M1566" s="5" t="b">
        <v>0</v>
      </c>
    </row>
    <row r="1567" spans="1:14" x14ac:dyDescent="0.2">
      <c r="A1567" t="s">
        <v>1774</v>
      </c>
      <c r="B1567" s="5" t="s">
        <v>187</v>
      </c>
      <c r="C1567" s="5" t="s">
        <v>51</v>
      </c>
      <c r="D1567" t="s">
        <v>1152</v>
      </c>
      <c r="E1567" t="s">
        <v>1127</v>
      </c>
      <c r="F1567" t="s">
        <v>3153</v>
      </c>
      <c r="G1567" t="s">
        <v>3058</v>
      </c>
      <c r="H1567" t="b">
        <v>1</v>
      </c>
      <c r="I1567" t="b">
        <v>1</v>
      </c>
      <c r="J1567" t="b">
        <v>1</v>
      </c>
      <c r="K1567" t="b">
        <v>0</v>
      </c>
      <c r="M1567" s="5" t="b">
        <v>0</v>
      </c>
    </row>
    <row r="1568" spans="1:14" x14ac:dyDescent="0.2">
      <c r="A1568" t="s">
        <v>1774</v>
      </c>
      <c r="B1568" s="5" t="s">
        <v>187</v>
      </c>
      <c r="C1568" s="5" t="s">
        <v>51</v>
      </c>
      <c r="D1568" t="s">
        <v>2815</v>
      </c>
      <c r="E1568" t="s">
        <v>1156</v>
      </c>
      <c r="F1568" s="5" t="s">
        <v>3082</v>
      </c>
      <c r="G1568" t="s">
        <v>3058</v>
      </c>
      <c r="H1568" t="b">
        <v>0</v>
      </c>
      <c r="I1568" t="b">
        <v>0</v>
      </c>
      <c r="J1568" t="b">
        <v>1</v>
      </c>
      <c r="K1568" t="b">
        <v>1</v>
      </c>
      <c r="M1568" s="5" t="b">
        <v>0</v>
      </c>
    </row>
    <row r="1569" spans="1:14" x14ac:dyDescent="0.2">
      <c r="A1569" t="s">
        <v>1774</v>
      </c>
      <c r="B1569" s="5" t="s">
        <v>187</v>
      </c>
      <c r="C1569" s="5" t="s">
        <v>51</v>
      </c>
      <c r="D1569" t="s">
        <v>1199</v>
      </c>
      <c r="E1569" t="s">
        <v>2775</v>
      </c>
      <c r="F1569" t="s">
        <v>3070</v>
      </c>
      <c r="G1569" t="s">
        <v>3058</v>
      </c>
      <c r="H1569" t="b">
        <v>0</v>
      </c>
      <c r="I1569" t="b">
        <v>1</v>
      </c>
      <c r="J1569" t="b">
        <v>1</v>
      </c>
      <c r="K1569" t="b">
        <v>0</v>
      </c>
      <c r="M1569" s="5" t="b">
        <v>1</v>
      </c>
    </row>
    <row r="1570" spans="1:14" x14ac:dyDescent="0.2">
      <c r="A1570" t="s">
        <v>1774</v>
      </c>
      <c r="B1570" s="5" t="s">
        <v>187</v>
      </c>
      <c r="C1570" s="5" t="s">
        <v>51</v>
      </c>
      <c r="D1570" t="s">
        <v>2704</v>
      </c>
      <c r="E1570" t="s">
        <v>1127</v>
      </c>
      <c r="F1570" t="s">
        <v>3760</v>
      </c>
      <c r="G1570" t="s">
        <v>3058</v>
      </c>
      <c r="H1570" t="b">
        <v>1</v>
      </c>
      <c r="I1570" t="b">
        <v>1</v>
      </c>
      <c r="J1570" t="b">
        <v>1</v>
      </c>
      <c r="K1570" t="b">
        <v>0</v>
      </c>
      <c r="M1570" s="5" t="b">
        <v>0</v>
      </c>
    </row>
    <row r="1571" spans="1:14" x14ac:dyDescent="0.2">
      <c r="A1571" t="s">
        <v>1774</v>
      </c>
      <c r="B1571" s="5" t="s">
        <v>187</v>
      </c>
      <c r="C1571" s="5" t="s">
        <v>51</v>
      </c>
      <c r="D1571" t="s">
        <v>184</v>
      </c>
      <c r="E1571" t="s">
        <v>1131</v>
      </c>
      <c r="F1571" s="5" t="s">
        <v>3494</v>
      </c>
      <c r="G1571" t="s">
        <v>4200</v>
      </c>
      <c r="H1571" t="b">
        <v>0</v>
      </c>
      <c r="I1571" t="b">
        <v>1</v>
      </c>
      <c r="J1571" t="b">
        <v>1</v>
      </c>
      <c r="K1571" t="b">
        <v>0</v>
      </c>
      <c r="M1571" s="5" t="b">
        <v>1</v>
      </c>
      <c r="N1571" t="b">
        <v>0</v>
      </c>
    </row>
    <row r="1572" spans="1:14" x14ac:dyDescent="0.2">
      <c r="A1572" t="s">
        <v>1774</v>
      </c>
      <c r="B1572" s="5" t="s">
        <v>187</v>
      </c>
      <c r="C1572" s="5" t="s">
        <v>51</v>
      </c>
      <c r="D1572" t="s">
        <v>2696</v>
      </c>
      <c r="E1572" t="s">
        <v>2770</v>
      </c>
      <c r="F1572" t="s">
        <v>3759</v>
      </c>
      <c r="G1572" t="s">
        <v>3058</v>
      </c>
      <c r="H1572" t="b">
        <v>1</v>
      </c>
      <c r="I1572" t="b">
        <v>1</v>
      </c>
      <c r="J1572" t="b">
        <v>1</v>
      </c>
      <c r="K1572" t="b">
        <v>0</v>
      </c>
      <c r="M1572" s="5" t="b">
        <v>0</v>
      </c>
    </row>
    <row r="1573" spans="1:14" x14ac:dyDescent="0.2">
      <c r="A1573" t="s">
        <v>1775</v>
      </c>
      <c r="B1573" s="5" t="s">
        <v>187</v>
      </c>
      <c r="C1573" s="5" t="s">
        <v>38</v>
      </c>
      <c r="D1573" t="s">
        <v>1232</v>
      </c>
      <c r="E1573" t="s">
        <v>2758</v>
      </c>
      <c r="F1573" t="s">
        <v>2860</v>
      </c>
      <c r="G1573" t="s">
        <v>3058</v>
      </c>
      <c r="H1573" t="b">
        <v>0</v>
      </c>
      <c r="I1573" t="b">
        <v>1</v>
      </c>
      <c r="J1573" t="b">
        <v>1</v>
      </c>
      <c r="K1573" t="b">
        <v>0</v>
      </c>
      <c r="M1573" s="5" t="b">
        <v>1</v>
      </c>
    </row>
    <row r="1574" spans="1:14" x14ac:dyDescent="0.2">
      <c r="A1574" t="s">
        <v>1775</v>
      </c>
      <c r="B1574" s="5" t="s">
        <v>187</v>
      </c>
      <c r="C1574" s="5" t="s">
        <v>38</v>
      </c>
      <c r="D1574" t="s">
        <v>381</v>
      </c>
      <c r="E1574" t="s">
        <v>1153</v>
      </c>
      <c r="F1574" t="s">
        <v>2788</v>
      </c>
      <c r="G1574" t="s">
        <v>4200</v>
      </c>
      <c r="H1574" t="b">
        <v>1</v>
      </c>
      <c r="I1574" t="b">
        <v>1</v>
      </c>
      <c r="J1574" t="b">
        <v>1</v>
      </c>
      <c r="K1574" t="b">
        <v>0</v>
      </c>
      <c r="M1574" s="5" t="b">
        <v>0</v>
      </c>
      <c r="N1574" t="b">
        <v>0</v>
      </c>
    </row>
    <row r="1575" spans="1:14" x14ac:dyDescent="0.2">
      <c r="A1575" t="s">
        <v>1775</v>
      </c>
      <c r="B1575" s="5" t="s">
        <v>187</v>
      </c>
      <c r="C1575" s="5" t="s">
        <v>38</v>
      </c>
      <c r="D1575" t="s">
        <v>2956</v>
      </c>
      <c r="E1575" t="s">
        <v>1127</v>
      </c>
      <c r="F1575" s="5" t="s">
        <v>4023</v>
      </c>
      <c r="G1575" t="s">
        <v>3058</v>
      </c>
      <c r="H1575" t="b">
        <v>0</v>
      </c>
      <c r="I1575" t="b">
        <v>1</v>
      </c>
      <c r="J1575" t="b">
        <v>1</v>
      </c>
      <c r="K1575" t="b">
        <v>0</v>
      </c>
      <c r="M1575" s="5" t="b">
        <v>1</v>
      </c>
    </row>
    <row r="1576" spans="1:14" x14ac:dyDescent="0.2">
      <c r="A1576" t="s">
        <v>1775</v>
      </c>
      <c r="B1576" s="5" t="s">
        <v>187</v>
      </c>
      <c r="C1576" s="5" t="s">
        <v>38</v>
      </c>
      <c r="D1576" t="s">
        <v>2696</v>
      </c>
      <c r="E1576" t="s">
        <v>1127</v>
      </c>
      <c r="F1576" t="s">
        <v>3761</v>
      </c>
      <c r="G1576" t="s">
        <v>3058</v>
      </c>
      <c r="H1576" t="b">
        <v>1</v>
      </c>
      <c r="I1576" t="b">
        <v>1</v>
      </c>
      <c r="J1576" t="b">
        <v>1</v>
      </c>
      <c r="K1576" t="b">
        <v>0</v>
      </c>
      <c r="M1576" s="5" t="b">
        <v>0</v>
      </c>
    </row>
    <row r="1577" spans="1:14" x14ac:dyDescent="0.2">
      <c r="A1577" s="30" t="s">
        <v>1778</v>
      </c>
      <c r="B1577" s="5" t="s">
        <v>198</v>
      </c>
      <c r="C1577" s="5" t="s">
        <v>199</v>
      </c>
      <c r="D1577" t="s">
        <v>2710</v>
      </c>
      <c r="E1577" t="s">
        <v>1127</v>
      </c>
      <c r="F1577" t="s">
        <v>3310</v>
      </c>
      <c r="G1577" t="s">
        <v>3058</v>
      </c>
      <c r="H1577" t="b">
        <v>0</v>
      </c>
      <c r="I1577" t="b">
        <v>1</v>
      </c>
      <c r="J1577" t="b">
        <v>1</v>
      </c>
      <c r="K1577" t="b">
        <v>0</v>
      </c>
      <c r="M1577" s="5" t="b">
        <v>1</v>
      </c>
    </row>
    <row r="1578" spans="1:14" x14ac:dyDescent="0.2">
      <c r="A1578" s="30" t="s">
        <v>1778</v>
      </c>
      <c r="B1578" s="5" t="s">
        <v>198</v>
      </c>
      <c r="C1578" s="5" t="s">
        <v>199</v>
      </c>
      <c r="D1578" t="s">
        <v>195</v>
      </c>
      <c r="E1578" t="s">
        <v>1089</v>
      </c>
      <c r="F1578" t="s">
        <v>3074</v>
      </c>
      <c r="G1578" t="s">
        <v>4200</v>
      </c>
      <c r="H1578" t="b">
        <v>1</v>
      </c>
      <c r="I1578" t="b">
        <v>1</v>
      </c>
      <c r="J1578" t="b">
        <v>1</v>
      </c>
      <c r="K1578" t="b">
        <v>0</v>
      </c>
      <c r="M1578" s="5" t="b">
        <v>0</v>
      </c>
      <c r="N1578" t="b">
        <v>0</v>
      </c>
    </row>
    <row r="1579" spans="1:14" x14ac:dyDescent="0.2">
      <c r="A1579" s="30" t="s">
        <v>1778</v>
      </c>
      <c r="B1579" s="5" t="s">
        <v>198</v>
      </c>
      <c r="C1579" s="5" t="s">
        <v>199</v>
      </c>
      <c r="D1579" t="s">
        <v>1152</v>
      </c>
      <c r="E1579" t="s">
        <v>1153</v>
      </c>
      <c r="F1579" t="s">
        <v>2788</v>
      </c>
      <c r="G1579" t="s">
        <v>3058</v>
      </c>
      <c r="H1579" t="b">
        <v>1</v>
      </c>
      <c r="I1579" t="b">
        <v>1</v>
      </c>
      <c r="J1579" t="b">
        <v>1</v>
      </c>
      <c r="K1579" t="b">
        <v>0</v>
      </c>
      <c r="M1579" s="5" t="b">
        <v>0</v>
      </c>
    </row>
    <row r="1580" spans="1:14" x14ac:dyDescent="0.2">
      <c r="A1580" t="s">
        <v>1779</v>
      </c>
      <c r="B1580" s="5" t="s">
        <v>187</v>
      </c>
      <c r="C1580" s="5" t="s">
        <v>11</v>
      </c>
      <c r="D1580" t="s">
        <v>435</v>
      </c>
      <c r="E1580" t="s">
        <v>1085</v>
      </c>
      <c r="F1580" t="s">
        <v>3071</v>
      </c>
      <c r="G1580" t="s">
        <v>3057</v>
      </c>
      <c r="H1580" t="b">
        <v>0</v>
      </c>
      <c r="I1580" t="b">
        <v>0</v>
      </c>
      <c r="J1580" t="b">
        <v>1</v>
      </c>
      <c r="K1580" t="b">
        <v>1</v>
      </c>
      <c r="M1580" s="5" t="b">
        <v>0</v>
      </c>
      <c r="N1580" t="b">
        <v>1</v>
      </c>
    </row>
    <row r="1581" spans="1:14" x14ac:dyDescent="0.2">
      <c r="A1581" t="s">
        <v>1779</v>
      </c>
      <c r="B1581" s="5" t="s">
        <v>187</v>
      </c>
      <c r="C1581" s="5" t="s">
        <v>11</v>
      </c>
      <c r="D1581" t="s">
        <v>2957</v>
      </c>
      <c r="E1581" t="s">
        <v>2762</v>
      </c>
      <c r="F1581" t="s">
        <v>3762</v>
      </c>
      <c r="G1581" t="s">
        <v>3058</v>
      </c>
      <c r="H1581" t="b">
        <v>0</v>
      </c>
      <c r="I1581" t="b">
        <v>1</v>
      </c>
      <c r="J1581" t="b">
        <v>1</v>
      </c>
      <c r="K1581" t="b">
        <v>0</v>
      </c>
      <c r="M1581" s="5" t="b">
        <v>1</v>
      </c>
    </row>
    <row r="1582" spans="1:14" x14ac:dyDescent="0.2">
      <c r="A1582" t="s">
        <v>1779</v>
      </c>
      <c r="B1582" s="5" t="s">
        <v>187</v>
      </c>
      <c r="C1582" s="5" t="s">
        <v>11</v>
      </c>
      <c r="D1582" t="s">
        <v>2696</v>
      </c>
      <c r="E1582" t="s">
        <v>1127</v>
      </c>
      <c r="F1582" t="s">
        <v>3720</v>
      </c>
      <c r="G1582" t="s">
        <v>3058</v>
      </c>
      <c r="H1582" t="b">
        <v>1</v>
      </c>
      <c r="I1582" t="b">
        <v>1</v>
      </c>
      <c r="J1582" t="b">
        <v>1</v>
      </c>
      <c r="K1582" t="b">
        <v>0</v>
      </c>
      <c r="M1582" s="5" t="b">
        <v>0</v>
      </c>
    </row>
    <row r="1583" spans="1:14" x14ac:dyDescent="0.2">
      <c r="A1583" s="30" t="s">
        <v>1780</v>
      </c>
      <c r="B1583" t="s">
        <v>198</v>
      </c>
      <c r="C1583" t="s">
        <v>370</v>
      </c>
      <c r="H1583" s="23"/>
      <c r="I1583" s="23"/>
      <c r="J1583" t="b">
        <v>0</v>
      </c>
      <c r="M1583" s="23"/>
    </row>
    <row r="1584" spans="1:14" x14ac:dyDescent="0.2">
      <c r="A1584" t="s">
        <v>1781</v>
      </c>
      <c r="B1584" s="5" t="s">
        <v>187</v>
      </c>
      <c r="C1584" s="5" t="s">
        <v>2234</v>
      </c>
      <c r="D1584" t="s">
        <v>2807</v>
      </c>
      <c r="E1584" t="s">
        <v>1127</v>
      </c>
      <c r="F1584" s="5" t="s">
        <v>4026</v>
      </c>
      <c r="G1584" t="s">
        <v>3058</v>
      </c>
      <c r="H1584" t="b">
        <v>0</v>
      </c>
      <c r="I1584" t="b">
        <v>1</v>
      </c>
      <c r="J1584" t="b">
        <v>1</v>
      </c>
      <c r="K1584" t="b">
        <v>0</v>
      </c>
      <c r="M1584" s="5" t="b">
        <v>1</v>
      </c>
    </row>
    <row r="1585" spans="1:14" x14ac:dyDescent="0.2">
      <c r="A1585" t="s">
        <v>1781</v>
      </c>
      <c r="B1585" s="5" t="s">
        <v>187</v>
      </c>
      <c r="C1585" s="5" t="s">
        <v>2234</v>
      </c>
      <c r="D1585" t="s">
        <v>385</v>
      </c>
      <c r="E1585" t="s">
        <v>1095</v>
      </c>
      <c r="F1585" t="s">
        <v>2860</v>
      </c>
      <c r="G1585" t="s">
        <v>4200</v>
      </c>
      <c r="H1585" t="b">
        <v>1</v>
      </c>
      <c r="I1585" t="b">
        <v>1</v>
      </c>
      <c r="J1585" t="b">
        <v>1</v>
      </c>
      <c r="K1585" t="b">
        <v>0</v>
      </c>
      <c r="M1585" s="5" t="b">
        <v>0</v>
      </c>
      <c r="N1585" t="b">
        <v>0</v>
      </c>
    </row>
    <row r="1586" spans="1:14" x14ac:dyDescent="0.2">
      <c r="A1586" t="s">
        <v>1781</v>
      </c>
      <c r="B1586" s="5" t="s">
        <v>187</v>
      </c>
      <c r="C1586" s="5" t="s">
        <v>2234</v>
      </c>
      <c r="D1586" t="s">
        <v>2728</v>
      </c>
      <c r="E1586" t="s">
        <v>1127</v>
      </c>
      <c r="F1586" t="s">
        <v>3673</v>
      </c>
      <c r="G1586" t="s">
        <v>3058</v>
      </c>
      <c r="H1586" t="b">
        <v>0</v>
      </c>
      <c r="I1586" t="b">
        <v>1</v>
      </c>
      <c r="J1586" t="b">
        <v>1</v>
      </c>
      <c r="K1586" t="b">
        <v>0</v>
      </c>
      <c r="M1586" s="5" t="b">
        <v>1</v>
      </c>
    </row>
    <row r="1587" spans="1:14" x14ac:dyDescent="0.2">
      <c r="A1587" t="s">
        <v>1781</v>
      </c>
      <c r="B1587" s="5" t="s">
        <v>187</v>
      </c>
      <c r="C1587" s="5" t="s">
        <v>2234</v>
      </c>
      <c r="D1587" t="s">
        <v>2707</v>
      </c>
      <c r="E1587" t="s">
        <v>1127</v>
      </c>
      <c r="F1587" t="s">
        <v>3311</v>
      </c>
      <c r="G1587" t="s">
        <v>3058</v>
      </c>
      <c r="H1587" t="b">
        <v>1</v>
      </c>
      <c r="I1587" t="b">
        <v>1</v>
      </c>
      <c r="J1587" t="b">
        <v>1</v>
      </c>
      <c r="K1587" t="b">
        <v>0</v>
      </c>
      <c r="M1587" s="5" t="b">
        <v>0</v>
      </c>
    </row>
    <row r="1588" spans="1:14" x14ac:dyDescent="0.2">
      <c r="A1588" t="s">
        <v>1781</v>
      </c>
      <c r="B1588" s="5" t="s">
        <v>187</v>
      </c>
      <c r="C1588" s="5" t="s">
        <v>2234</v>
      </c>
      <c r="D1588" t="s">
        <v>184</v>
      </c>
      <c r="E1588" t="s">
        <v>1131</v>
      </c>
      <c r="F1588" s="5" t="s">
        <v>3494</v>
      </c>
      <c r="G1588" t="s">
        <v>4200</v>
      </c>
      <c r="H1588" t="b">
        <v>0</v>
      </c>
      <c r="I1588" t="b">
        <v>1</v>
      </c>
      <c r="J1588" t="b">
        <v>1</v>
      </c>
      <c r="K1588" t="b">
        <v>0</v>
      </c>
      <c r="M1588" s="5" t="b">
        <v>1</v>
      </c>
      <c r="N1588" t="b">
        <v>0</v>
      </c>
    </row>
    <row r="1589" spans="1:14" x14ac:dyDescent="0.2">
      <c r="A1589" t="s">
        <v>1782</v>
      </c>
      <c r="B1589" s="5" t="s">
        <v>187</v>
      </c>
      <c r="C1589" s="5" t="s">
        <v>117</v>
      </c>
      <c r="D1589" t="s">
        <v>306</v>
      </c>
      <c r="E1589" t="s">
        <v>2697</v>
      </c>
      <c r="F1589" t="s">
        <v>3136</v>
      </c>
      <c r="G1589" t="s">
        <v>3058</v>
      </c>
      <c r="H1589" t="b">
        <v>0</v>
      </c>
      <c r="I1589" t="b">
        <v>1</v>
      </c>
      <c r="J1589" t="b">
        <v>1</v>
      </c>
      <c r="K1589" t="b">
        <v>0</v>
      </c>
      <c r="M1589" s="5" t="b">
        <v>1</v>
      </c>
    </row>
    <row r="1590" spans="1:14" x14ac:dyDescent="0.2">
      <c r="A1590" t="s">
        <v>1782</v>
      </c>
      <c r="B1590" s="5" t="s">
        <v>187</v>
      </c>
      <c r="C1590" s="5" t="s">
        <v>117</v>
      </c>
      <c r="D1590" t="s">
        <v>2696</v>
      </c>
      <c r="E1590" t="s">
        <v>1127</v>
      </c>
      <c r="F1590" t="s">
        <v>3562</v>
      </c>
      <c r="G1590" t="s">
        <v>3058</v>
      </c>
      <c r="H1590" t="b">
        <v>1</v>
      </c>
      <c r="I1590" t="b">
        <v>1</v>
      </c>
      <c r="J1590" t="b">
        <v>1</v>
      </c>
      <c r="K1590" t="b">
        <v>0</v>
      </c>
      <c r="M1590" s="5" t="b">
        <v>0</v>
      </c>
    </row>
    <row r="1591" spans="1:14" x14ac:dyDescent="0.2">
      <c r="A1591" t="s">
        <v>1783</v>
      </c>
      <c r="B1591" s="5" t="s">
        <v>187</v>
      </c>
      <c r="C1591" s="5" t="s">
        <v>37</v>
      </c>
      <c r="D1591" t="s">
        <v>2917</v>
      </c>
      <c r="E1591" t="s">
        <v>1095</v>
      </c>
      <c r="F1591" s="5" t="s">
        <v>2860</v>
      </c>
      <c r="G1591" t="s">
        <v>3058</v>
      </c>
      <c r="H1591" t="b">
        <v>0</v>
      </c>
      <c r="I1591" t="b">
        <v>0</v>
      </c>
      <c r="J1591" t="b">
        <v>1</v>
      </c>
      <c r="K1591" t="b">
        <v>1</v>
      </c>
      <c r="M1591" s="5" t="b">
        <v>0</v>
      </c>
    </row>
    <row r="1592" spans="1:14" x14ac:dyDescent="0.2">
      <c r="A1592" t="s">
        <v>1783</v>
      </c>
      <c r="B1592" s="5" t="s">
        <v>187</v>
      </c>
      <c r="C1592" s="5" t="s">
        <v>37</v>
      </c>
      <c r="D1592" t="s">
        <v>2861</v>
      </c>
      <c r="E1592" t="s">
        <v>1095</v>
      </c>
      <c r="F1592" s="5" t="s">
        <v>2860</v>
      </c>
      <c r="G1592" t="s">
        <v>3058</v>
      </c>
      <c r="H1592" t="b">
        <v>0</v>
      </c>
      <c r="I1592" t="b">
        <v>0</v>
      </c>
      <c r="J1592" t="b">
        <v>1</v>
      </c>
      <c r="K1592" t="b">
        <v>1</v>
      </c>
      <c r="M1592" s="5" t="b">
        <v>0</v>
      </c>
    </row>
    <row r="1593" spans="1:14" x14ac:dyDescent="0.2">
      <c r="A1593" t="s">
        <v>1783</v>
      </c>
      <c r="B1593" s="5" t="s">
        <v>187</v>
      </c>
      <c r="C1593" s="5" t="s">
        <v>37</v>
      </c>
      <c r="D1593" t="s">
        <v>2902</v>
      </c>
      <c r="E1593" t="s">
        <v>1156</v>
      </c>
      <c r="F1593" s="5" t="s">
        <v>3082</v>
      </c>
      <c r="G1593" t="s">
        <v>3058</v>
      </c>
      <c r="H1593" t="b">
        <v>0</v>
      </c>
      <c r="I1593" t="b">
        <v>0</v>
      </c>
      <c r="J1593" t="b">
        <v>1</v>
      </c>
      <c r="K1593" t="b">
        <v>1</v>
      </c>
      <c r="M1593" s="5" t="b">
        <v>0</v>
      </c>
    </row>
    <row r="1594" spans="1:14" x14ac:dyDescent="0.2">
      <c r="A1594" t="s">
        <v>1783</v>
      </c>
      <c r="B1594" s="5" t="s">
        <v>187</v>
      </c>
      <c r="C1594" s="5" t="s">
        <v>37</v>
      </c>
      <c r="D1594" t="s">
        <v>2507</v>
      </c>
      <c r="E1594" t="s">
        <v>1095</v>
      </c>
      <c r="F1594" t="s">
        <v>2860</v>
      </c>
      <c r="G1594" t="s">
        <v>4200</v>
      </c>
      <c r="H1594" t="b">
        <v>1</v>
      </c>
      <c r="I1594" t="b">
        <v>1</v>
      </c>
      <c r="J1594" t="b">
        <v>1</v>
      </c>
      <c r="K1594" t="b">
        <v>0</v>
      </c>
      <c r="M1594" s="5" t="b">
        <v>0</v>
      </c>
      <c r="N1594" t="b">
        <v>0</v>
      </c>
    </row>
    <row r="1595" spans="1:14" x14ac:dyDescent="0.2">
      <c r="A1595" t="s">
        <v>1783</v>
      </c>
      <c r="B1595" s="5" t="s">
        <v>187</v>
      </c>
      <c r="C1595" s="5" t="s">
        <v>37</v>
      </c>
      <c r="D1595" t="s">
        <v>2721</v>
      </c>
      <c r="E1595" t="s">
        <v>1095</v>
      </c>
      <c r="F1595" s="5" t="s">
        <v>2860</v>
      </c>
      <c r="G1595" t="s">
        <v>3058</v>
      </c>
      <c r="H1595" t="b">
        <v>0</v>
      </c>
      <c r="I1595" t="b">
        <v>0</v>
      </c>
      <c r="J1595" t="b">
        <v>1</v>
      </c>
      <c r="K1595" t="b">
        <v>1</v>
      </c>
      <c r="M1595" s="5" t="b">
        <v>0</v>
      </c>
    </row>
    <row r="1596" spans="1:14" x14ac:dyDescent="0.2">
      <c r="A1596" t="s">
        <v>1783</v>
      </c>
      <c r="B1596" s="5" t="s">
        <v>187</v>
      </c>
      <c r="C1596" s="5" t="s">
        <v>37</v>
      </c>
      <c r="D1596" t="s">
        <v>2906</v>
      </c>
      <c r="E1596" t="s">
        <v>1095</v>
      </c>
      <c r="F1596" s="5" t="s">
        <v>2860</v>
      </c>
      <c r="G1596" t="s">
        <v>3058</v>
      </c>
      <c r="H1596" t="b">
        <v>0</v>
      </c>
      <c r="I1596" t="b">
        <v>0</v>
      </c>
      <c r="J1596" t="b">
        <v>1</v>
      </c>
      <c r="K1596" t="b">
        <v>1</v>
      </c>
      <c r="M1596" s="5" t="b">
        <v>0</v>
      </c>
    </row>
    <row r="1597" spans="1:14" x14ac:dyDescent="0.2">
      <c r="A1597" t="s">
        <v>1783</v>
      </c>
      <c r="B1597" s="5" t="s">
        <v>187</v>
      </c>
      <c r="C1597" s="5" t="s">
        <v>37</v>
      </c>
      <c r="D1597" t="s">
        <v>2696</v>
      </c>
      <c r="E1597" t="s">
        <v>1127</v>
      </c>
      <c r="F1597" t="s">
        <v>3564</v>
      </c>
      <c r="G1597" t="s">
        <v>3058</v>
      </c>
      <c r="H1597" t="b">
        <v>1</v>
      </c>
      <c r="I1597" t="b">
        <v>1</v>
      </c>
      <c r="J1597" t="b">
        <v>1</v>
      </c>
      <c r="K1597" t="b">
        <v>0</v>
      </c>
      <c r="M1597" s="5" t="b">
        <v>0</v>
      </c>
    </row>
    <row r="1598" spans="1:14" x14ac:dyDescent="0.2">
      <c r="A1598" t="s">
        <v>1783</v>
      </c>
      <c r="B1598" s="5" t="s">
        <v>187</v>
      </c>
      <c r="C1598" s="5" t="s">
        <v>37</v>
      </c>
      <c r="D1598" t="s">
        <v>2904</v>
      </c>
      <c r="E1598" t="s">
        <v>1095</v>
      </c>
      <c r="F1598" t="s">
        <v>2860</v>
      </c>
      <c r="G1598" t="s">
        <v>3058</v>
      </c>
      <c r="H1598" t="b">
        <v>0</v>
      </c>
      <c r="I1598" t="b">
        <v>1</v>
      </c>
      <c r="J1598" t="b">
        <v>1</v>
      </c>
      <c r="K1598" t="b">
        <v>0</v>
      </c>
      <c r="M1598" s="5" t="b">
        <v>1</v>
      </c>
    </row>
    <row r="1599" spans="1:14" x14ac:dyDescent="0.2">
      <c r="A1599" s="30" t="s">
        <v>1785</v>
      </c>
      <c r="B1599" s="5" t="s">
        <v>198</v>
      </c>
      <c r="C1599" s="5" t="s">
        <v>370</v>
      </c>
      <c r="D1599" t="s">
        <v>2745</v>
      </c>
      <c r="E1599" t="s">
        <v>1127</v>
      </c>
      <c r="F1599" s="5" t="s">
        <v>4027</v>
      </c>
      <c r="G1599" t="s">
        <v>3058</v>
      </c>
      <c r="H1599" t="b">
        <v>0</v>
      </c>
      <c r="I1599" t="b">
        <v>1</v>
      </c>
      <c r="J1599" t="b">
        <v>1</v>
      </c>
      <c r="K1599" t="b">
        <v>0</v>
      </c>
      <c r="M1599" s="5" t="b">
        <v>1</v>
      </c>
    </row>
    <row r="1600" spans="1:14" x14ac:dyDescent="0.2">
      <c r="A1600" s="30" t="s">
        <v>1785</v>
      </c>
      <c r="B1600" s="5" t="s">
        <v>198</v>
      </c>
      <c r="C1600" s="5" t="s">
        <v>370</v>
      </c>
      <c r="D1600" t="s">
        <v>2710</v>
      </c>
      <c r="E1600" t="s">
        <v>1127</v>
      </c>
      <c r="F1600" t="s">
        <v>3312</v>
      </c>
      <c r="G1600" t="s">
        <v>3058</v>
      </c>
      <c r="H1600" t="b">
        <v>0</v>
      </c>
      <c r="I1600" t="b">
        <v>1</v>
      </c>
      <c r="J1600" t="b">
        <v>1</v>
      </c>
      <c r="K1600" t="b">
        <v>0</v>
      </c>
      <c r="M1600" s="5" t="b">
        <v>1</v>
      </c>
    </row>
    <row r="1601" spans="1:14" x14ac:dyDescent="0.2">
      <c r="A1601" s="30" t="s">
        <v>1785</v>
      </c>
      <c r="B1601" s="5" t="s">
        <v>198</v>
      </c>
      <c r="C1601" s="5" t="s">
        <v>370</v>
      </c>
      <c r="D1601" t="s">
        <v>2815</v>
      </c>
      <c r="E1601" t="s">
        <v>1156</v>
      </c>
      <c r="F1601" s="5" t="s">
        <v>3082</v>
      </c>
      <c r="G1601" t="s">
        <v>3058</v>
      </c>
      <c r="H1601" t="b">
        <v>0</v>
      </c>
      <c r="I1601" t="b">
        <v>0</v>
      </c>
      <c r="J1601" t="b">
        <v>1</v>
      </c>
      <c r="K1601" t="b">
        <v>1</v>
      </c>
      <c r="M1601" s="5" t="b">
        <v>0</v>
      </c>
    </row>
    <row r="1602" spans="1:14" x14ac:dyDescent="0.2">
      <c r="A1602" s="30" t="s">
        <v>1785</v>
      </c>
      <c r="B1602" s="5" t="s">
        <v>198</v>
      </c>
      <c r="C1602" s="5" t="s">
        <v>370</v>
      </c>
      <c r="D1602" t="s">
        <v>2705</v>
      </c>
      <c r="E1602" t="s">
        <v>1156</v>
      </c>
      <c r="F1602" t="s">
        <v>3764</v>
      </c>
      <c r="G1602" t="s">
        <v>3058</v>
      </c>
      <c r="H1602" t="b">
        <v>0</v>
      </c>
      <c r="I1602" t="b">
        <v>1</v>
      </c>
      <c r="J1602" t="b">
        <v>1</v>
      </c>
      <c r="K1602" t="b">
        <v>0</v>
      </c>
      <c r="M1602" s="5" t="b">
        <v>1</v>
      </c>
    </row>
    <row r="1603" spans="1:14" x14ac:dyDescent="0.2">
      <c r="A1603" s="30" t="s">
        <v>1785</v>
      </c>
      <c r="B1603" s="5" t="s">
        <v>198</v>
      </c>
      <c r="C1603" s="5" t="s">
        <v>370</v>
      </c>
      <c r="D1603" t="s">
        <v>184</v>
      </c>
      <c r="E1603" t="s">
        <v>1131</v>
      </c>
      <c r="F1603" s="5" t="s">
        <v>3494</v>
      </c>
      <c r="G1603" t="s">
        <v>4200</v>
      </c>
      <c r="H1603" t="b">
        <v>0</v>
      </c>
      <c r="I1603" t="b">
        <v>1</v>
      </c>
      <c r="J1603" t="b">
        <v>1</v>
      </c>
      <c r="K1603" t="b">
        <v>0</v>
      </c>
      <c r="M1603" s="5" t="b">
        <v>1</v>
      </c>
      <c r="N1603" t="b">
        <v>0</v>
      </c>
    </row>
    <row r="1604" spans="1:14" x14ac:dyDescent="0.2">
      <c r="A1604" s="30" t="s">
        <v>1785</v>
      </c>
      <c r="B1604" s="5" t="s">
        <v>198</v>
      </c>
      <c r="C1604" s="5" t="s">
        <v>370</v>
      </c>
      <c r="D1604" t="s">
        <v>2696</v>
      </c>
      <c r="E1604" t="s">
        <v>1127</v>
      </c>
      <c r="F1604" t="s">
        <v>3763</v>
      </c>
      <c r="G1604" t="s">
        <v>3058</v>
      </c>
      <c r="H1604" t="b">
        <v>1</v>
      </c>
      <c r="I1604" t="b">
        <v>1</v>
      </c>
      <c r="J1604" t="b">
        <v>1</v>
      </c>
      <c r="K1604" t="b">
        <v>0</v>
      </c>
      <c r="M1604" s="5" t="b">
        <v>0</v>
      </c>
    </row>
    <row r="1605" spans="1:14" x14ac:dyDescent="0.2">
      <c r="A1605" t="s">
        <v>1786</v>
      </c>
      <c r="B1605" s="5" t="s">
        <v>187</v>
      </c>
      <c r="C1605" s="5" t="s">
        <v>37</v>
      </c>
      <c r="D1605" t="s">
        <v>2917</v>
      </c>
      <c r="E1605" t="s">
        <v>1095</v>
      </c>
      <c r="F1605" s="5" t="s">
        <v>2860</v>
      </c>
      <c r="G1605" t="s">
        <v>3058</v>
      </c>
      <c r="H1605" t="b">
        <v>0</v>
      </c>
      <c r="I1605" t="b">
        <v>0</v>
      </c>
      <c r="J1605" t="b">
        <v>1</v>
      </c>
      <c r="K1605" t="b">
        <v>1</v>
      </c>
      <c r="M1605" s="5" t="b">
        <v>0</v>
      </c>
    </row>
    <row r="1606" spans="1:14" x14ac:dyDescent="0.2">
      <c r="A1606" t="s">
        <v>1786</v>
      </c>
      <c r="B1606" s="5" t="s">
        <v>187</v>
      </c>
      <c r="C1606" s="5" t="s">
        <v>37</v>
      </c>
      <c r="D1606" t="s">
        <v>2958</v>
      </c>
      <c r="E1606" t="s">
        <v>1085</v>
      </c>
      <c r="F1606" t="s">
        <v>3521</v>
      </c>
      <c r="G1606" t="s">
        <v>3058</v>
      </c>
      <c r="H1606" t="b">
        <v>0</v>
      </c>
      <c r="I1606" t="b">
        <v>0</v>
      </c>
      <c r="J1606" t="b">
        <v>1</v>
      </c>
      <c r="K1606" t="b">
        <v>1</v>
      </c>
      <c r="M1606" s="5" t="b">
        <v>0</v>
      </c>
    </row>
    <row r="1607" spans="1:14" x14ac:dyDescent="0.2">
      <c r="A1607" t="s">
        <v>1786</v>
      </c>
      <c r="B1607" s="5" t="s">
        <v>187</v>
      </c>
      <c r="C1607" s="5" t="s">
        <v>37</v>
      </c>
      <c r="D1607" t="s">
        <v>2939</v>
      </c>
      <c r="E1607" t="s">
        <v>1095</v>
      </c>
      <c r="F1607" s="5" t="s">
        <v>2860</v>
      </c>
      <c r="G1607" t="s">
        <v>3058</v>
      </c>
      <c r="H1607" t="b">
        <v>0</v>
      </c>
      <c r="I1607" t="b">
        <v>0</v>
      </c>
      <c r="J1607" t="b">
        <v>1</v>
      </c>
      <c r="K1607" t="b">
        <v>1</v>
      </c>
      <c r="M1607" s="5" t="b">
        <v>0</v>
      </c>
    </row>
    <row r="1608" spans="1:14" x14ac:dyDescent="0.2">
      <c r="A1608" t="s">
        <v>1786</v>
      </c>
      <c r="B1608" s="5" t="s">
        <v>187</v>
      </c>
      <c r="C1608" s="5" t="s">
        <v>37</v>
      </c>
      <c r="D1608" t="s">
        <v>251</v>
      </c>
      <c r="E1608" t="s">
        <v>1095</v>
      </c>
      <c r="F1608" t="s">
        <v>2860</v>
      </c>
      <c r="G1608" t="s">
        <v>4200</v>
      </c>
      <c r="H1608" t="b">
        <v>0</v>
      </c>
      <c r="I1608" t="b">
        <v>1</v>
      </c>
      <c r="J1608" t="b">
        <v>1</v>
      </c>
      <c r="K1608" t="b">
        <v>0</v>
      </c>
      <c r="M1608" s="5" t="b">
        <v>1</v>
      </c>
      <c r="N1608" t="b">
        <v>0</v>
      </c>
    </row>
    <row r="1609" spans="1:14" x14ac:dyDescent="0.2">
      <c r="A1609" t="s">
        <v>1786</v>
      </c>
      <c r="B1609" s="5" t="s">
        <v>187</v>
      </c>
      <c r="C1609" s="5" t="s">
        <v>37</v>
      </c>
      <c r="D1609" t="s">
        <v>2696</v>
      </c>
      <c r="E1609" t="s">
        <v>1127</v>
      </c>
      <c r="F1609" t="s">
        <v>3596</v>
      </c>
      <c r="G1609" t="s">
        <v>3058</v>
      </c>
      <c r="H1609" t="b">
        <v>1</v>
      </c>
      <c r="I1609" t="b">
        <v>1</v>
      </c>
      <c r="J1609" t="b">
        <v>1</v>
      </c>
      <c r="K1609" t="b">
        <v>0</v>
      </c>
      <c r="M1609" s="5" t="b">
        <v>0</v>
      </c>
    </row>
    <row r="1610" spans="1:14" x14ac:dyDescent="0.2">
      <c r="A1610" s="30" t="s">
        <v>1787</v>
      </c>
      <c r="B1610" s="5" t="s">
        <v>198</v>
      </c>
      <c r="C1610" s="5" t="s">
        <v>4163</v>
      </c>
      <c r="D1610" t="s">
        <v>1152</v>
      </c>
      <c r="E1610" t="s">
        <v>1153</v>
      </c>
      <c r="F1610" t="s">
        <v>2788</v>
      </c>
      <c r="G1610" t="s">
        <v>3058</v>
      </c>
      <c r="H1610" t="b">
        <v>1</v>
      </c>
      <c r="I1610" t="b">
        <v>1</v>
      </c>
      <c r="J1610" t="b">
        <v>1</v>
      </c>
      <c r="K1610" t="b">
        <v>0</v>
      </c>
      <c r="M1610" s="5" t="b">
        <v>0</v>
      </c>
    </row>
    <row r="1611" spans="1:14" x14ac:dyDescent="0.2">
      <c r="A1611" s="30" t="s">
        <v>1787</v>
      </c>
      <c r="B1611" s="5" t="s">
        <v>198</v>
      </c>
      <c r="C1611" s="5" t="s">
        <v>4163</v>
      </c>
      <c r="D1611" t="s">
        <v>4184</v>
      </c>
      <c r="F1611" t="s">
        <v>2201</v>
      </c>
      <c r="G1611" t="s">
        <v>3057</v>
      </c>
      <c r="H1611" t="b">
        <v>1</v>
      </c>
      <c r="I1611" t="b">
        <v>1</v>
      </c>
      <c r="J1611" t="b">
        <v>1</v>
      </c>
      <c r="K1611" t="b">
        <v>0</v>
      </c>
      <c r="M1611" s="5" t="b">
        <v>0</v>
      </c>
      <c r="N1611" t="b">
        <v>0</v>
      </c>
    </row>
    <row r="1612" spans="1:14" x14ac:dyDescent="0.2">
      <c r="A1612" s="30" t="s">
        <v>1787</v>
      </c>
      <c r="B1612" s="5" t="s">
        <v>198</v>
      </c>
      <c r="C1612" s="5" t="s">
        <v>4163</v>
      </c>
      <c r="D1612" t="s">
        <v>364</v>
      </c>
      <c r="E1612" t="s">
        <v>1096</v>
      </c>
      <c r="F1612" t="s">
        <v>3102</v>
      </c>
      <c r="G1612" t="s">
        <v>4200</v>
      </c>
      <c r="H1612" t="b">
        <v>1</v>
      </c>
      <c r="I1612" t="b">
        <v>1</v>
      </c>
      <c r="J1612" t="b">
        <v>1</v>
      </c>
      <c r="K1612" t="b">
        <v>0</v>
      </c>
      <c r="M1612" s="5" t="b">
        <v>0</v>
      </c>
      <c r="N1612" t="b">
        <v>0</v>
      </c>
    </row>
    <row r="1613" spans="1:14" x14ac:dyDescent="0.2">
      <c r="A1613" s="30" t="s">
        <v>1787</v>
      </c>
      <c r="B1613" s="5" t="s">
        <v>198</v>
      </c>
      <c r="C1613" s="5" t="s">
        <v>4163</v>
      </c>
      <c r="D1613" t="s">
        <v>2771</v>
      </c>
      <c r="E1613" t="s">
        <v>1153</v>
      </c>
      <c r="F1613" s="5" t="s">
        <v>2788</v>
      </c>
      <c r="G1613" t="s">
        <v>3058</v>
      </c>
      <c r="H1613" t="b">
        <v>0</v>
      </c>
      <c r="I1613" t="b">
        <v>1</v>
      </c>
      <c r="J1613" t="b">
        <v>1</v>
      </c>
      <c r="K1613" t="b">
        <v>0</v>
      </c>
      <c r="M1613" s="5" t="b">
        <v>1</v>
      </c>
    </row>
    <row r="1614" spans="1:14" x14ac:dyDescent="0.2">
      <c r="A1614" s="30" t="s">
        <v>1789</v>
      </c>
      <c r="B1614" s="5" t="s">
        <v>198</v>
      </c>
      <c r="C1614" s="5" t="s">
        <v>370</v>
      </c>
      <c r="D1614" t="s">
        <v>332</v>
      </c>
      <c r="E1614" t="s">
        <v>1096</v>
      </c>
      <c r="F1614" t="s">
        <v>3066</v>
      </c>
      <c r="G1614" t="s">
        <v>4200</v>
      </c>
      <c r="H1614" t="b">
        <v>1</v>
      </c>
      <c r="I1614" t="b">
        <v>1</v>
      </c>
      <c r="J1614" t="b">
        <v>1</v>
      </c>
      <c r="K1614" t="b">
        <v>0</v>
      </c>
      <c r="M1614" s="5" t="b">
        <v>0</v>
      </c>
      <c r="N1614" t="b">
        <v>0</v>
      </c>
    </row>
    <row r="1615" spans="1:14" x14ac:dyDescent="0.2">
      <c r="A1615" s="30" t="s">
        <v>1789</v>
      </c>
      <c r="B1615" s="5" t="s">
        <v>198</v>
      </c>
      <c r="C1615" s="5" t="s">
        <v>370</v>
      </c>
      <c r="D1615" t="s">
        <v>184</v>
      </c>
      <c r="E1615" t="s">
        <v>1131</v>
      </c>
      <c r="F1615" s="5" t="s">
        <v>3494</v>
      </c>
      <c r="G1615" t="s">
        <v>4200</v>
      </c>
      <c r="H1615" t="b">
        <v>0</v>
      </c>
      <c r="I1615" t="b">
        <v>1</v>
      </c>
      <c r="J1615" t="b">
        <v>1</v>
      </c>
      <c r="K1615" t="b">
        <v>0</v>
      </c>
      <c r="M1615" s="5" t="b">
        <v>1</v>
      </c>
      <c r="N1615" t="b">
        <v>0</v>
      </c>
    </row>
    <row r="1616" spans="1:14" x14ac:dyDescent="0.2">
      <c r="A1616" s="30" t="s">
        <v>1789</v>
      </c>
      <c r="B1616" s="5" t="s">
        <v>198</v>
      </c>
      <c r="C1616" s="5" t="s">
        <v>370</v>
      </c>
      <c r="D1616" t="s">
        <v>2696</v>
      </c>
      <c r="E1616" t="s">
        <v>1127</v>
      </c>
      <c r="F1616" t="s">
        <v>3765</v>
      </c>
      <c r="G1616" t="s">
        <v>3058</v>
      </c>
      <c r="H1616" t="b">
        <v>1</v>
      </c>
      <c r="I1616" t="b">
        <v>1</v>
      </c>
      <c r="J1616" t="b">
        <v>1</v>
      </c>
      <c r="K1616" t="b">
        <v>0</v>
      </c>
      <c r="M1616" s="5" t="b">
        <v>0</v>
      </c>
    </row>
    <row r="1617" spans="1:14" x14ac:dyDescent="0.2">
      <c r="A1617" t="s">
        <v>1790</v>
      </c>
      <c r="B1617" s="5" t="s">
        <v>187</v>
      </c>
      <c r="C1617" s="5" t="s">
        <v>11</v>
      </c>
      <c r="D1617" t="s">
        <v>1152</v>
      </c>
      <c r="E1617" t="s">
        <v>1153</v>
      </c>
      <c r="F1617" t="s">
        <v>2788</v>
      </c>
      <c r="G1617" t="s">
        <v>3058</v>
      </c>
      <c r="H1617" t="b">
        <v>1</v>
      </c>
      <c r="I1617" t="b">
        <v>1</v>
      </c>
      <c r="J1617" t="b">
        <v>1</v>
      </c>
      <c r="K1617" t="b">
        <v>0</v>
      </c>
      <c r="M1617" s="5" t="b">
        <v>0</v>
      </c>
    </row>
    <row r="1618" spans="1:14" x14ac:dyDescent="0.2">
      <c r="A1618" t="s">
        <v>1790</v>
      </c>
      <c r="B1618" s="5" t="s">
        <v>187</v>
      </c>
      <c r="C1618" s="5" t="s">
        <v>11</v>
      </c>
      <c r="D1618" t="s">
        <v>372</v>
      </c>
      <c r="E1618" t="s">
        <v>1096</v>
      </c>
      <c r="F1618" t="s">
        <v>3063</v>
      </c>
      <c r="G1618" t="s">
        <v>3057</v>
      </c>
      <c r="H1618" t="b">
        <v>1</v>
      </c>
      <c r="I1618" t="b">
        <v>1</v>
      </c>
      <c r="J1618" t="b">
        <v>1</v>
      </c>
      <c r="K1618" t="b">
        <v>0</v>
      </c>
      <c r="M1618" s="5" t="b">
        <v>0</v>
      </c>
      <c r="N1618" t="b">
        <v>0</v>
      </c>
    </row>
    <row r="1619" spans="1:14" x14ac:dyDescent="0.2">
      <c r="A1619" t="s">
        <v>1790</v>
      </c>
      <c r="B1619" s="5" t="s">
        <v>187</v>
      </c>
      <c r="C1619" s="5" t="s">
        <v>11</v>
      </c>
      <c r="D1619" t="s">
        <v>372</v>
      </c>
      <c r="E1619" t="s">
        <v>2776</v>
      </c>
      <c r="F1619" t="s">
        <v>3313</v>
      </c>
      <c r="G1619" t="s">
        <v>3057</v>
      </c>
      <c r="H1619" t="b">
        <v>1</v>
      </c>
      <c r="I1619" t="b">
        <v>1</v>
      </c>
      <c r="J1619" t="b">
        <v>1</v>
      </c>
      <c r="K1619" t="b">
        <v>0</v>
      </c>
      <c r="M1619" s="5" t="b">
        <v>0</v>
      </c>
      <c r="N1619" t="b">
        <v>0</v>
      </c>
    </row>
    <row r="1620" spans="1:14" x14ac:dyDescent="0.2">
      <c r="A1620" t="s">
        <v>1790</v>
      </c>
      <c r="B1620" s="5" t="s">
        <v>187</v>
      </c>
      <c r="C1620" s="5" t="s">
        <v>11</v>
      </c>
      <c r="D1620" t="s">
        <v>184</v>
      </c>
      <c r="E1620" t="s">
        <v>1131</v>
      </c>
      <c r="F1620" s="5" t="s">
        <v>3494</v>
      </c>
      <c r="G1620" t="s">
        <v>3058</v>
      </c>
      <c r="H1620" t="b">
        <v>0</v>
      </c>
      <c r="I1620" t="b">
        <v>1</v>
      </c>
      <c r="J1620" t="b">
        <v>1</v>
      </c>
      <c r="K1620" t="b">
        <v>0</v>
      </c>
      <c r="M1620" s="5" t="b">
        <v>1</v>
      </c>
    </row>
    <row r="1621" spans="1:14" x14ac:dyDescent="0.2">
      <c r="A1621" t="s">
        <v>1790</v>
      </c>
      <c r="B1621" s="5" t="s">
        <v>187</v>
      </c>
      <c r="C1621" s="5" t="s">
        <v>11</v>
      </c>
      <c r="D1621" t="s">
        <v>2696</v>
      </c>
      <c r="E1621" t="s">
        <v>1127</v>
      </c>
      <c r="F1621" t="s">
        <v>3766</v>
      </c>
      <c r="G1621" t="s">
        <v>3058</v>
      </c>
      <c r="H1621" t="b">
        <v>1</v>
      </c>
      <c r="I1621" t="b">
        <v>1</v>
      </c>
      <c r="J1621" t="b">
        <v>1</v>
      </c>
      <c r="K1621" t="b">
        <v>0</v>
      </c>
      <c r="M1621" s="5" t="b">
        <v>0</v>
      </c>
    </row>
    <row r="1622" spans="1:14" x14ac:dyDescent="0.2">
      <c r="A1622" t="s">
        <v>1794</v>
      </c>
      <c r="B1622" s="5" t="s">
        <v>187</v>
      </c>
      <c r="C1622" s="5" t="s">
        <v>11</v>
      </c>
      <c r="D1622" t="s">
        <v>2729</v>
      </c>
      <c r="E1622" t="s">
        <v>1127</v>
      </c>
      <c r="F1622" t="s">
        <v>3767</v>
      </c>
      <c r="G1622" t="s">
        <v>3058</v>
      </c>
      <c r="H1622" t="b">
        <v>1</v>
      </c>
      <c r="I1622" t="b">
        <v>1</v>
      </c>
      <c r="J1622" t="b">
        <v>1</v>
      </c>
      <c r="K1622" t="b">
        <v>0</v>
      </c>
      <c r="M1622" s="5" t="b">
        <v>0</v>
      </c>
    </row>
    <row r="1623" spans="1:14" x14ac:dyDescent="0.2">
      <c r="A1623" t="s">
        <v>1795</v>
      </c>
      <c r="B1623" s="5" t="s">
        <v>187</v>
      </c>
      <c r="C1623" s="5" t="s">
        <v>119</v>
      </c>
      <c r="D1623" t="s">
        <v>1152</v>
      </c>
      <c r="E1623" t="s">
        <v>1153</v>
      </c>
      <c r="F1623" t="s">
        <v>2788</v>
      </c>
      <c r="G1623" t="s">
        <v>3058</v>
      </c>
      <c r="H1623" t="b">
        <v>1</v>
      </c>
      <c r="I1623" t="b">
        <v>1</v>
      </c>
      <c r="J1623" t="b">
        <v>1</v>
      </c>
      <c r="K1623" t="b">
        <v>0</v>
      </c>
      <c r="M1623" s="5" t="b">
        <v>0</v>
      </c>
    </row>
    <row r="1624" spans="1:14" x14ac:dyDescent="0.2">
      <c r="A1624" t="s">
        <v>1795</v>
      </c>
      <c r="B1624" s="5" t="s">
        <v>187</v>
      </c>
      <c r="C1624" s="5" t="s">
        <v>119</v>
      </c>
      <c r="D1624" t="s">
        <v>2837</v>
      </c>
      <c r="E1624" t="s">
        <v>1153</v>
      </c>
      <c r="F1624" s="5" t="s">
        <v>2788</v>
      </c>
      <c r="G1624" t="s">
        <v>3058</v>
      </c>
      <c r="H1624" t="b">
        <v>1</v>
      </c>
      <c r="I1624" t="b">
        <v>1</v>
      </c>
      <c r="J1624" t="b">
        <v>1</v>
      </c>
      <c r="K1624" t="b">
        <v>0</v>
      </c>
      <c r="M1624" s="5" t="b">
        <v>0</v>
      </c>
    </row>
    <row r="1625" spans="1:14" x14ac:dyDescent="0.2">
      <c r="A1625" t="s">
        <v>1795</v>
      </c>
      <c r="B1625" s="5" t="s">
        <v>187</v>
      </c>
      <c r="C1625" s="5" t="s">
        <v>119</v>
      </c>
      <c r="D1625" t="s">
        <v>2696</v>
      </c>
      <c r="E1625" t="s">
        <v>1127</v>
      </c>
      <c r="F1625" s="5" t="s">
        <v>3562</v>
      </c>
      <c r="G1625" t="s">
        <v>3058</v>
      </c>
      <c r="H1625" t="b">
        <v>1</v>
      </c>
      <c r="I1625" t="b">
        <v>1</v>
      </c>
      <c r="J1625" t="b">
        <v>1</v>
      </c>
      <c r="K1625" t="b">
        <v>0</v>
      </c>
      <c r="M1625" s="5" t="b">
        <v>0</v>
      </c>
    </row>
    <row r="1626" spans="1:14" x14ac:dyDescent="0.2">
      <c r="A1626" t="s">
        <v>1796</v>
      </c>
      <c r="B1626" s="5" t="s">
        <v>187</v>
      </c>
      <c r="C1626" s="5" t="s">
        <v>42</v>
      </c>
      <c r="D1626" t="s">
        <v>306</v>
      </c>
      <c r="E1626" t="s">
        <v>1127</v>
      </c>
      <c r="F1626" t="s">
        <v>3136</v>
      </c>
      <c r="G1626" t="s">
        <v>4200</v>
      </c>
      <c r="H1626" t="b">
        <v>0</v>
      </c>
      <c r="I1626" t="b">
        <v>1</v>
      </c>
      <c r="J1626" t="b">
        <v>1</v>
      </c>
      <c r="K1626" t="b">
        <v>0</v>
      </c>
      <c r="M1626" s="5" t="b">
        <v>1</v>
      </c>
      <c r="N1626" t="b">
        <v>0</v>
      </c>
    </row>
    <row r="1627" spans="1:14" x14ac:dyDescent="0.2">
      <c r="A1627" t="s">
        <v>1796</v>
      </c>
      <c r="B1627" s="5" t="s">
        <v>187</v>
      </c>
      <c r="C1627" s="5" t="s">
        <v>42</v>
      </c>
      <c r="D1627" t="s">
        <v>364</v>
      </c>
      <c r="E1627" t="s">
        <v>1096</v>
      </c>
      <c r="F1627" t="s">
        <v>3160</v>
      </c>
      <c r="G1627" t="s">
        <v>3057</v>
      </c>
      <c r="H1627" t="b">
        <v>1</v>
      </c>
      <c r="I1627" t="b">
        <v>1</v>
      </c>
      <c r="J1627" t="b">
        <v>1</v>
      </c>
      <c r="K1627" t="b">
        <v>0</v>
      </c>
      <c r="M1627" s="5" t="b">
        <v>0</v>
      </c>
      <c r="N1627" t="b">
        <v>0</v>
      </c>
    </row>
    <row r="1628" spans="1:14" x14ac:dyDescent="0.2">
      <c r="A1628" t="s">
        <v>1796</v>
      </c>
      <c r="B1628" s="5" t="s">
        <v>187</v>
      </c>
      <c r="C1628" s="5" t="s">
        <v>42</v>
      </c>
      <c r="D1628" t="s">
        <v>2707</v>
      </c>
      <c r="E1628" t="s">
        <v>1127</v>
      </c>
      <c r="F1628" t="s">
        <v>3314</v>
      </c>
      <c r="G1628" t="s">
        <v>3058</v>
      </c>
      <c r="H1628" t="b">
        <v>1</v>
      </c>
      <c r="I1628" t="b">
        <v>1</v>
      </c>
      <c r="J1628" t="b">
        <v>1</v>
      </c>
      <c r="K1628" t="b">
        <v>0</v>
      </c>
      <c r="M1628" s="5" t="b">
        <v>0</v>
      </c>
    </row>
    <row r="1629" spans="1:14" x14ac:dyDescent="0.2">
      <c r="A1629" t="s">
        <v>1796</v>
      </c>
      <c r="B1629" s="5" t="s">
        <v>187</v>
      </c>
      <c r="C1629" s="5" t="s">
        <v>42</v>
      </c>
      <c r="D1629" t="s">
        <v>2696</v>
      </c>
      <c r="E1629" t="s">
        <v>1127</v>
      </c>
      <c r="F1629" t="s">
        <v>3768</v>
      </c>
      <c r="G1629" t="s">
        <v>3058</v>
      </c>
      <c r="H1629" t="b">
        <v>1</v>
      </c>
      <c r="I1629" t="b">
        <v>1</v>
      </c>
      <c r="J1629" t="b">
        <v>1</v>
      </c>
      <c r="K1629" t="b">
        <v>0</v>
      </c>
      <c r="M1629" s="5" t="b">
        <v>0</v>
      </c>
    </row>
    <row r="1630" spans="1:14" x14ac:dyDescent="0.2">
      <c r="A1630" s="30" t="s">
        <v>1797</v>
      </c>
      <c r="B1630" s="5" t="s">
        <v>198</v>
      </c>
      <c r="C1630" s="5" t="s">
        <v>650</v>
      </c>
      <c r="D1630" t="s">
        <v>2715</v>
      </c>
      <c r="E1630" t="s">
        <v>2786</v>
      </c>
      <c r="F1630" t="s">
        <v>3493</v>
      </c>
      <c r="G1630" t="s">
        <v>3058</v>
      </c>
      <c r="H1630" t="b">
        <v>0</v>
      </c>
      <c r="I1630" t="b">
        <v>0</v>
      </c>
      <c r="J1630" t="b">
        <v>1</v>
      </c>
      <c r="K1630" t="b">
        <v>1</v>
      </c>
      <c r="M1630" s="5" t="b">
        <v>0</v>
      </c>
    </row>
    <row r="1631" spans="1:14" x14ac:dyDescent="0.2">
      <c r="A1631" s="30" t="s">
        <v>1797</v>
      </c>
      <c r="B1631" s="5" t="s">
        <v>198</v>
      </c>
      <c r="C1631" s="5" t="s">
        <v>650</v>
      </c>
      <c r="D1631" t="s">
        <v>1189</v>
      </c>
      <c r="E1631" t="s">
        <v>1156</v>
      </c>
      <c r="F1631" s="5" t="s">
        <v>3316</v>
      </c>
      <c r="G1631" t="s">
        <v>3058</v>
      </c>
      <c r="H1631" t="b">
        <v>0</v>
      </c>
      <c r="I1631" t="b">
        <v>1</v>
      </c>
      <c r="J1631" t="b">
        <v>1</v>
      </c>
      <c r="K1631" t="b">
        <v>0</v>
      </c>
      <c r="M1631" s="5" t="b">
        <v>1</v>
      </c>
    </row>
    <row r="1632" spans="1:14" x14ac:dyDescent="0.2">
      <c r="A1632" s="30" t="s">
        <v>1797</v>
      </c>
      <c r="B1632" s="5" t="s">
        <v>198</v>
      </c>
      <c r="C1632" s="5" t="s">
        <v>650</v>
      </c>
      <c r="D1632" t="s">
        <v>2812</v>
      </c>
      <c r="E1632" t="s">
        <v>1127</v>
      </c>
      <c r="F1632" t="s">
        <v>3316</v>
      </c>
      <c r="G1632" t="s">
        <v>3058</v>
      </c>
      <c r="H1632" t="b">
        <v>0</v>
      </c>
      <c r="I1632" t="b">
        <v>1</v>
      </c>
      <c r="J1632" t="b">
        <v>1</v>
      </c>
      <c r="K1632" t="b">
        <v>0</v>
      </c>
      <c r="M1632" s="5" t="b">
        <v>1</v>
      </c>
    </row>
    <row r="1633" spans="1:14" x14ac:dyDescent="0.2">
      <c r="A1633" s="30" t="s">
        <v>1797</v>
      </c>
      <c r="B1633" s="5" t="s">
        <v>198</v>
      </c>
      <c r="C1633" s="5" t="s">
        <v>650</v>
      </c>
      <c r="D1633" t="s">
        <v>381</v>
      </c>
      <c r="E1633" t="s">
        <v>1127</v>
      </c>
      <c r="F1633" t="s">
        <v>3315</v>
      </c>
      <c r="G1633" t="s">
        <v>4200</v>
      </c>
      <c r="H1633" t="b">
        <v>1</v>
      </c>
      <c r="I1633" t="b">
        <v>1</v>
      </c>
      <c r="J1633" t="b">
        <v>1</v>
      </c>
      <c r="K1633" t="b">
        <v>0</v>
      </c>
      <c r="M1633" s="5" t="b">
        <v>0</v>
      </c>
      <c r="N1633" t="b">
        <v>0</v>
      </c>
    </row>
    <row r="1634" spans="1:14" x14ac:dyDescent="0.2">
      <c r="A1634" t="s">
        <v>1798</v>
      </c>
      <c r="B1634" s="5" t="s">
        <v>187</v>
      </c>
      <c r="C1634" s="5" t="s">
        <v>114</v>
      </c>
      <c r="D1634" t="s">
        <v>1152</v>
      </c>
      <c r="E1634" t="s">
        <v>1153</v>
      </c>
      <c r="F1634" t="s">
        <v>2788</v>
      </c>
      <c r="G1634" t="s">
        <v>3058</v>
      </c>
      <c r="H1634" t="b">
        <v>1</v>
      </c>
      <c r="I1634" t="b">
        <v>1</v>
      </c>
      <c r="J1634" t="b">
        <v>1</v>
      </c>
      <c r="K1634" t="b">
        <v>0</v>
      </c>
      <c r="M1634" s="5" t="b">
        <v>0</v>
      </c>
    </row>
    <row r="1635" spans="1:14" x14ac:dyDescent="0.2">
      <c r="A1635" t="s">
        <v>1798</v>
      </c>
      <c r="B1635" s="5" t="s">
        <v>187</v>
      </c>
      <c r="C1635" s="5" t="s">
        <v>114</v>
      </c>
      <c r="D1635" t="s">
        <v>2960</v>
      </c>
      <c r="E1635" t="s">
        <v>1156</v>
      </c>
      <c r="F1635" s="5" t="s">
        <v>3082</v>
      </c>
      <c r="G1635" t="s">
        <v>3058</v>
      </c>
      <c r="H1635" t="b">
        <v>0</v>
      </c>
      <c r="I1635" t="b">
        <v>0</v>
      </c>
      <c r="J1635" t="b">
        <v>1</v>
      </c>
      <c r="K1635" t="b">
        <v>1</v>
      </c>
      <c r="M1635" s="5" t="b">
        <v>0</v>
      </c>
    </row>
    <row r="1636" spans="1:14" x14ac:dyDescent="0.2">
      <c r="A1636" t="s">
        <v>1798</v>
      </c>
      <c r="B1636" s="5" t="s">
        <v>187</v>
      </c>
      <c r="C1636" s="5" t="s">
        <v>114</v>
      </c>
      <c r="D1636" t="s">
        <v>2959</v>
      </c>
      <c r="E1636" t="s">
        <v>1085</v>
      </c>
      <c r="F1636" t="s">
        <v>3520</v>
      </c>
      <c r="G1636" t="s">
        <v>3058</v>
      </c>
      <c r="H1636" t="b">
        <v>0</v>
      </c>
      <c r="I1636" t="b">
        <v>0</v>
      </c>
      <c r="J1636" t="b">
        <v>1</v>
      </c>
      <c r="K1636" t="b">
        <v>1</v>
      </c>
      <c r="M1636" s="5" t="b">
        <v>0</v>
      </c>
    </row>
    <row r="1637" spans="1:14" x14ac:dyDescent="0.2">
      <c r="A1637" t="s">
        <v>1799</v>
      </c>
      <c r="B1637" s="5" t="s">
        <v>187</v>
      </c>
      <c r="C1637" s="5" t="s">
        <v>92</v>
      </c>
      <c r="D1637" t="s">
        <v>2961</v>
      </c>
      <c r="E1637" t="s">
        <v>1153</v>
      </c>
      <c r="F1637" s="5" t="s">
        <v>2788</v>
      </c>
      <c r="G1637" t="s">
        <v>3058</v>
      </c>
      <c r="H1637" t="b">
        <v>0</v>
      </c>
      <c r="I1637" t="b">
        <v>0</v>
      </c>
      <c r="J1637" t="b">
        <v>1</v>
      </c>
      <c r="K1637" t="b">
        <v>1</v>
      </c>
      <c r="M1637" s="5" t="b">
        <v>0</v>
      </c>
    </row>
    <row r="1638" spans="1:14" x14ac:dyDescent="0.2">
      <c r="A1638" t="s">
        <v>1799</v>
      </c>
      <c r="B1638" s="5" t="s">
        <v>187</v>
      </c>
      <c r="C1638" s="5" t="s">
        <v>92</v>
      </c>
      <c r="D1638" t="s">
        <v>2814</v>
      </c>
      <c r="E1638" t="s">
        <v>1096</v>
      </c>
      <c r="F1638" t="s">
        <v>3317</v>
      </c>
      <c r="G1638" t="s">
        <v>3058</v>
      </c>
      <c r="H1638" t="b">
        <v>0</v>
      </c>
      <c r="I1638" t="b">
        <v>1</v>
      </c>
      <c r="J1638" t="b">
        <v>1</v>
      </c>
      <c r="K1638" t="b">
        <v>0</v>
      </c>
      <c r="M1638" s="5" t="b">
        <v>1</v>
      </c>
    </row>
    <row r="1639" spans="1:14" x14ac:dyDescent="0.2">
      <c r="A1639" t="s">
        <v>1799</v>
      </c>
      <c r="B1639" s="5" t="s">
        <v>187</v>
      </c>
      <c r="C1639" s="5" t="s">
        <v>92</v>
      </c>
      <c r="D1639" t="s">
        <v>2715</v>
      </c>
      <c r="E1639" t="s">
        <v>2890</v>
      </c>
      <c r="F1639" t="s">
        <v>3493</v>
      </c>
      <c r="G1639" t="s">
        <v>3058</v>
      </c>
      <c r="H1639" t="b">
        <v>0</v>
      </c>
      <c r="I1639" t="b">
        <v>0</v>
      </c>
      <c r="J1639" t="b">
        <v>1</v>
      </c>
      <c r="K1639" t="b">
        <v>1</v>
      </c>
      <c r="M1639" s="5" t="b">
        <v>0</v>
      </c>
    </row>
    <row r="1640" spans="1:14" x14ac:dyDescent="0.2">
      <c r="A1640" t="s">
        <v>1799</v>
      </c>
      <c r="B1640" s="5" t="s">
        <v>187</v>
      </c>
      <c r="C1640" s="5" t="s">
        <v>92</v>
      </c>
      <c r="D1640" t="s">
        <v>2728</v>
      </c>
      <c r="E1640" t="s">
        <v>1153</v>
      </c>
      <c r="F1640" s="5" t="s">
        <v>2788</v>
      </c>
      <c r="G1640" t="s">
        <v>3058</v>
      </c>
      <c r="H1640" t="b">
        <v>0</v>
      </c>
      <c r="I1640" t="b">
        <v>1</v>
      </c>
      <c r="J1640" t="b">
        <v>1</v>
      </c>
      <c r="K1640" t="b">
        <v>0</v>
      </c>
      <c r="M1640" s="5" t="b">
        <v>1</v>
      </c>
    </row>
    <row r="1641" spans="1:14" x14ac:dyDescent="0.2">
      <c r="A1641" t="s">
        <v>1799</v>
      </c>
      <c r="B1641" s="5" t="s">
        <v>187</v>
      </c>
      <c r="C1641" s="5" t="s">
        <v>92</v>
      </c>
      <c r="D1641" t="s">
        <v>2767</v>
      </c>
      <c r="E1641" t="s">
        <v>1153</v>
      </c>
      <c r="F1641" s="5" t="s">
        <v>2788</v>
      </c>
      <c r="G1641" t="s">
        <v>3058</v>
      </c>
      <c r="H1641" t="b">
        <v>0</v>
      </c>
      <c r="I1641" t="b">
        <v>0</v>
      </c>
      <c r="J1641" t="b">
        <v>1</v>
      </c>
      <c r="K1641" t="b">
        <v>1</v>
      </c>
      <c r="M1641" s="5" t="b">
        <v>0</v>
      </c>
    </row>
    <row r="1642" spans="1:14" x14ac:dyDescent="0.2">
      <c r="A1642" t="s">
        <v>1799</v>
      </c>
      <c r="B1642" s="5" t="s">
        <v>187</v>
      </c>
      <c r="C1642" s="5" t="s">
        <v>92</v>
      </c>
      <c r="D1642" t="s">
        <v>1214</v>
      </c>
      <c r="E1642" t="s">
        <v>1153</v>
      </c>
      <c r="F1642" t="s">
        <v>2788</v>
      </c>
      <c r="G1642" t="s">
        <v>3058</v>
      </c>
      <c r="H1642" t="b">
        <v>0</v>
      </c>
      <c r="I1642" t="b">
        <v>1</v>
      </c>
      <c r="J1642" t="b">
        <v>1</v>
      </c>
      <c r="K1642" t="b">
        <v>0</v>
      </c>
      <c r="M1642" s="5" t="b">
        <v>1</v>
      </c>
    </row>
    <row r="1643" spans="1:14" x14ac:dyDescent="0.2">
      <c r="A1643" t="s">
        <v>1799</v>
      </c>
      <c r="B1643" s="5" t="s">
        <v>187</v>
      </c>
      <c r="C1643" s="5" t="s">
        <v>92</v>
      </c>
      <c r="D1643" t="s">
        <v>2729</v>
      </c>
      <c r="E1643" t="s">
        <v>1153</v>
      </c>
      <c r="F1643" s="5" t="s">
        <v>2788</v>
      </c>
      <c r="G1643" t="s">
        <v>3058</v>
      </c>
      <c r="H1643" t="b">
        <v>1</v>
      </c>
      <c r="I1643" t="b">
        <v>1</v>
      </c>
      <c r="J1643" t="b">
        <v>1</v>
      </c>
      <c r="K1643" t="b">
        <v>0</v>
      </c>
      <c r="M1643" s="5" t="b">
        <v>0</v>
      </c>
    </row>
    <row r="1644" spans="1:14" x14ac:dyDescent="0.2">
      <c r="A1644" t="s">
        <v>1801</v>
      </c>
      <c r="B1644" s="5" t="s">
        <v>187</v>
      </c>
      <c r="C1644" s="5" t="s">
        <v>11</v>
      </c>
      <c r="D1644" t="s">
        <v>2710</v>
      </c>
      <c r="E1644" t="s">
        <v>1127</v>
      </c>
      <c r="F1644" t="s">
        <v>3319</v>
      </c>
      <c r="G1644" t="s">
        <v>3058</v>
      </c>
      <c r="H1644" t="b">
        <v>0</v>
      </c>
      <c r="I1644" t="b">
        <v>1</v>
      </c>
      <c r="J1644" t="b">
        <v>1</v>
      </c>
      <c r="K1644" t="b">
        <v>0</v>
      </c>
      <c r="M1644" s="5" t="b">
        <v>1</v>
      </c>
    </row>
    <row r="1645" spans="1:14" x14ac:dyDescent="0.2">
      <c r="A1645" t="s">
        <v>1801</v>
      </c>
      <c r="B1645" s="5" t="s">
        <v>187</v>
      </c>
      <c r="C1645" s="5" t="s">
        <v>11</v>
      </c>
      <c r="D1645" t="s">
        <v>1152</v>
      </c>
      <c r="E1645" t="s">
        <v>1127</v>
      </c>
      <c r="F1645" t="s">
        <v>3320</v>
      </c>
      <c r="G1645" t="s">
        <v>3058</v>
      </c>
      <c r="H1645" t="b">
        <v>1</v>
      </c>
      <c r="I1645" t="b">
        <v>1</v>
      </c>
      <c r="J1645" t="b">
        <v>1</v>
      </c>
      <c r="K1645" t="b">
        <v>0</v>
      </c>
      <c r="M1645" s="5" t="b">
        <v>0</v>
      </c>
    </row>
    <row r="1646" spans="1:14" x14ac:dyDescent="0.2">
      <c r="A1646" t="s">
        <v>1801</v>
      </c>
      <c r="B1646" s="5" t="s">
        <v>187</v>
      </c>
      <c r="C1646" s="5" t="s">
        <v>11</v>
      </c>
      <c r="D1646" t="s">
        <v>2507</v>
      </c>
      <c r="E1646" t="s">
        <v>1085</v>
      </c>
      <c r="F1646" t="s">
        <v>3318</v>
      </c>
      <c r="G1646" t="s">
        <v>4200</v>
      </c>
      <c r="H1646" t="b">
        <v>0</v>
      </c>
      <c r="I1646" t="b">
        <v>0</v>
      </c>
      <c r="J1646" t="b">
        <v>1</v>
      </c>
      <c r="K1646" t="b">
        <v>1</v>
      </c>
      <c r="M1646" s="5" t="b">
        <v>0</v>
      </c>
      <c r="N1646" t="b">
        <v>0</v>
      </c>
    </row>
    <row r="1647" spans="1:14" x14ac:dyDescent="0.2">
      <c r="A1647" t="s">
        <v>1801</v>
      </c>
      <c r="B1647" s="5" t="s">
        <v>187</v>
      </c>
      <c r="C1647" s="5" t="s">
        <v>11</v>
      </c>
      <c r="D1647" t="s">
        <v>2507</v>
      </c>
      <c r="E1647" t="s">
        <v>1095</v>
      </c>
      <c r="F1647" t="s">
        <v>2860</v>
      </c>
      <c r="G1647" t="s">
        <v>3058</v>
      </c>
      <c r="H1647" t="b">
        <v>1</v>
      </c>
      <c r="I1647" t="b">
        <v>1</v>
      </c>
      <c r="J1647" t="b">
        <v>1</v>
      </c>
      <c r="K1647" t="b">
        <v>0</v>
      </c>
      <c r="M1647" s="5" t="b">
        <v>0</v>
      </c>
    </row>
    <row r="1648" spans="1:14" x14ac:dyDescent="0.2">
      <c r="A1648" t="s">
        <v>1801</v>
      </c>
      <c r="B1648" s="5" t="s">
        <v>187</v>
      </c>
      <c r="C1648" s="5" t="s">
        <v>11</v>
      </c>
      <c r="D1648" t="s">
        <v>332</v>
      </c>
      <c r="E1648" t="s">
        <v>1095</v>
      </c>
      <c r="F1648" t="s">
        <v>2860</v>
      </c>
      <c r="G1648" t="s">
        <v>4200</v>
      </c>
      <c r="H1648" t="b">
        <v>1</v>
      </c>
      <c r="I1648" t="b">
        <v>1</v>
      </c>
      <c r="J1648" t="b">
        <v>1</v>
      </c>
      <c r="K1648" t="b">
        <v>0</v>
      </c>
      <c r="M1648" s="5" t="b">
        <v>0</v>
      </c>
      <c r="N1648" t="b">
        <v>0</v>
      </c>
    </row>
    <row r="1649" spans="1:14" x14ac:dyDescent="0.2">
      <c r="A1649" t="s">
        <v>1801</v>
      </c>
      <c r="B1649" s="5" t="s">
        <v>187</v>
      </c>
      <c r="C1649" s="5" t="s">
        <v>11</v>
      </c>
      <c r="D1649" t="s">
        <v>253</v>
      </c>
      <c r="E1649" t="s">
        <v>1131</v>
      </c>
      <c r="F1649" s="5" t="s">
        <v>3494</v>
      </c>
      <c r="G1649" t="s">
        <v>4200</v>
      </c>
      <c r="H1649" t="b">
        <v>0</v>
      </c>
      <c r="I1649" t="b">
        <v>1</v>
      </c>
      <c r="J1649" t="b">
        <v>1</v>
      </c>
      <c r="K1649" t="b">
        <v>0</v>
      </c>
      <c r="M1649" s="5" t="b">
        <v>1</v>
      </c>
      <c r="N1649" t="b">
        <v>0</v>
      </c>
    </row>
    <row r="1650" spans="1:14" x14ac:dyDescent="0.2">
      <c r="A1650" t="s">
        <v>1801</v>
      </c>
      <c r="B1650" s="5" t="s">
        <v>187</v>
      </c>
      <c r="C1650" s="5" t="s">
        <v>11</v>
      </c>
      <c r="D1650" t="s">
        <v>2696</v>
      </c>
      <c r="E1650" t="s">
        <v>1127</v>
      </c>
      <c r="F1650" t="s">
        <v>3566</v>
      </c>
      <c r="G1650" t="s">
        <v>3058</v>
      </c>
      <c r="H1650" t="b">
        <v>1</v>
      </c>
      <c r="I1650" t="b">
        <v>1</v>
      </c>
      <c r="J1650" t="b">
        <v>1</v>
      </c>
      <c r="K1650" t="b">
        <v>0</v>
      </c>
      <c r="M1650" s="5" t="b">
        <v>0</v>
      </c>
    </row>
    <row r="1651" spans="1:14" x14ac:dyDescent="0.2">
      <c r="A1651" t="s">
        <v>1802</v>
      </c>
      <c r="B1651" s="5" t="s">
        <v>187</v>
      </c>
      <c r="C1651" s="5" t="s">
        <v>38</v>
      </c>
      <c r="D1651" t="s">
        <v>2902</v>
      </c>
      <c r="E1651" t="s">
        <v>2962</v>
      </c>
      <c r="F1651" s="5" t="s">
        <v>3082</v>
      </c>
      <c r="G1651" t="s">
        <v>3058</v>
      </c>
      <c r="H1651" t="b">
        <v>0</v>
      </c>
      <c r="I1651" t="b">
        <v>0</v>
      </c>
      <c r="J1651" t="b">
        <v>1</v>
      </c>
      <c r="K1651" t="b">
        <v>1</v>
      </c>
      <c r="M1651" s="5" t="b">
        <v>0</v>
      </c>
    </row>
    <row r="1652" spans="1:14" x14ac:dyDescent="0.2">
      <c r="A1652" t="s">
        <v>1758</v>
      </c>
      <c r="B1652" s="5" t="s">
        <v>187</v>
      </c>
      <c r="C1652" s="5" t="s">
        <v>30</v>
      </c>
      <c r="D1652" t="s">
        <v>1152</v>
      </c>
      <c r="E1652" t="s">
        <v>1127</v>
      </c>
      <c r="F1652" t="s">
        <v>3322</v>
      </c>
      <c r="G1652" t="s">
        <v>3058</v>
      </c>
      <c r="H1652" t="b">
        <v>1</v>
      </c>
      <c r="I1652" t="b">
        <v>1</v>
      </c>
      <c r="J1652" t="b">
        <v>1</v>
      </c>
      <c r="K1652" t="b">
        <v>0</v>
      </c>
      <c r="M1652" s="5" t="b">
        <v>0</v>
      </c>
    </row>
    <row r="1653" spans="1:14" x14ac:dyDescent="0.2">
      <c r="A1653" t="s">
        <v>1758</v>
      </c>
      <c r="B1653" s="5" t="s">
        <v>187</v>
      </c>
      <c r="C1653" s="5" t="s">
        <v>30</v>
      </c>
      <c r="D1653" t="s">
        <v>372</v>
      </c>
      <c r="E1653" t="s">
        <v>1095</v>
      </c>
      <c r="F1653" t="s">
        <v>2860</v>
      </c>
      <c r="G1653" t="s">
        <v>4200</v>
      </c>
      <c r="H1653" t="b">
        <v>1</v>
      </c>
      <c r="I1653" t="b">
        <v>1</v>
      </c>
      <c r="J1653" t="b">
        <v>1</v>
      </c>
      <c r="K1653" t="b">
        <v>0</v>
      </c>
      <c r="M1653" s="5" t="b">
        <v>0</v>
      </c>
      <c r="N1653" t="b">
        <v>0</v>
      </c>
    </row>
    <row r="1654" spans="1:14" x14ac:dyDescent="0.2">
      <c r="A1654" t="s">
        <v>1758</v>
      </c>
      <c r="B1654" s="5" t="s">
        <v>187</v>
      </c>
      <c r="C1654" s="5" t="s">
        <v>30</v>
      </c>
      <c r="D1654" t="s">
        <v>881</v>
      </c>
      <c r="E1654" t="s">
        <v>1096</v>
      </c>
      <c r="F1654" t="s">
        <v>3321</v>
      </c>
      <c r="G1654" t="s">
        <v>4200</v>
      </c>
      <c r="H1654" t="b">
        <v>0</v>
      </c>
      <c r="I1654" t="b">
        <v>1</v>
      </c>
      <c r="J1654" t="b">
        <v>1</v>
      </c>
      <c r="K1654" t="b">
        <v>0</v>
      </c>
      <c r="M1654" s="5" t="b">
        <v>1</v>
      </c>
      <c r="N1654" t="b">
        <v>0</v>
      </c>
    </row>
    <row r="1655" spans="1:14" x14ac:dyDescent="0.2">
      <c r="A1655" t="s">
        <v>1758</v>
      </c>
      <c r="B1655" s="5" t="s">
        <v>187</v>
      </c>
      <c r="C1655" s="5" t="s">
        <v>30</v>
      </c>
      <c r="D1655" t="s">
        <v>2696</v>
      </c>
      <c r="E1655" t="s">
        <v>1127</v>
      </c>
      <c r="F1655" t="s">
        <v>3601</v>
      </c>
      <c r="G1655" t="s">
        <v>3058</v>
      </c>
      <c r="H1655" t="b">
        <v>1</v>
      </c>
      <c r="I1655" t="b">
        <v>1</v>
      </c>
      <c r="J1655" t="b">
        <v>1</v>
      </c>
      <c r="K1655" t="b">
        <v>0</v>
      </c>
      <c r="M1655" s="5" t="b">
        <v>0</v>
      </c>
    </row>
    <row r="1656" spans="1:14" x14ac:dyDescent="0.2">
      <c r="A1656" t="s">
        <v>1758</v>
      </c>
      <c r="B1656" s="5" t="s">
        <v>187</v>
      </c>
      <c r="C1656" s="5" t="s">
        <v>30</v>
      </c>
      <c r="D1656" t="s">
        <v>2696</v>
      </c>
      <c r="E1656" t="s">
        <v>1127</v>
      </c>
      <c r="F1656" t="s">
        <v>3828</v>
      </c>
      <c r="G1656" t="s">
        <v>3058</v>
      </c>
      <c r="H1656" t="b">
        <v>1</v>
      </c>
      <c r="I1656" t="b">
        <v>1</v>
      </c>
      <c r="J1656" t="b">
        <v>1</v>
      </c>
      <c r="K1656" t="b">
        <v>0</v>
      </c>
      <c r="M1656" s="5" t="b">
        <v>0</v>
      </c>
    </row>
    <row r="1657" spans="1:14" x14ac:dyDescent="0.2">
      <c r="A1657" t="s">
        <v>1773</v>
      </c>
      <c r="B1657" s="5" t="s">
        <v>187</v>
      </c>
      <c r="C1657" s="5" t="s">
        <v>42</v>
      </c>
      <c r="D1657" t="s">
        <v>1152</v>
      </c>
      <c r="E1657" t="s">
        <v>2699</v>
      </c>
      <c r="F1657" t="s">
        <v>2788</v>
      </c>
      <c r="G1657" t="s">
        <v>3058</v>
      </c>
      <c r="H1657" t="b">
        <v>1</v>
      </c>
      <c r="I1657" t="b">
        <v>1</v>
      </c>
      <c r="J1657" t="b">
        <v>1</v>
      </c>
      <c r="K1657" t="b">
        <v>0</v>
      </c>
      <c r="M1657" s="5" t="b">
        <v>0</v>
      </c>
    </row>
    <row r="1658" spans="1:14" x14ac:dyDescent="0.2">
      <c r="A1658" t="s">
        <v>1773</v>
      </c>
      <c r="B1658" s="5" t="s">
        <v>187</v>
      </c>
      <c r="C1658" s="5" t="s">
        <v>42</v>
      </c>
      <c r="D1658" t="s">
        <v>2863</v>
      </c>
      <c r="E1658" t="s">
        <v>1127</v>
      </c>
      <c r="F1658" s="5" t="s">
        <v>4022</v>
      </c>
      <c r="G1658" t="s">
        <v>3058</v>
      </c>
      <c r="H1658" t="b">
        <v>0</v>
      </c>
      <c r="I1658" t="b">
        <v>1</v>
      </c>
      <c r="J1658" t="b">
        <v>1</v>
      </c>
      <c r="K1658" t="b">
        <v>0</v>
      </c>
      <c r="M1658" s="5" t="b">
        <v>1</v>
      </c>
    </row>
    <row r="1659" spans="1:14" x14ac:dyDescent="0.2">
      <c r="A1659" t="s">
        <v>1773</v>
      </c>
      <c r="B1659" s="5" t="s">
        <v>187</v>
      </c>
      <c r="C1659" s="5" t="s">
        <v>42</v>
      </c>
      <c r="D1659" t="s">
        <v>2716</v>
      </c>
      <c r="E1659" t="s">
        <v>2699</v>
      </c>
      <c r="F1659" t="s">
        <v>2788</v>
      </c>
      <c r="G1659" t="s">
        <v>4200</v>
      </c>
      <c r="H1659" t="b">
        <v>0</v>
      </c>
      <c r="I1659" t="b">
        <v>1</v>
      </c>
      <c r="J1659" t="b">
        <v>1</v>
      </c>
      <c r="K1659" t="b">
        <v>0</v>
      </c>
      <c r="M1659" s="5" t="b">
        <v>1</v>
      </c>
      <c r="N1659" t="b">
        <v>0</v>
      </c>
    </row>
    <row r="1660" spans="1:14" x14ac:dyDescent="0.2">
      <c r="A1660" t="s">
        <v>1776</v>
      </c>
      <c r="B1660" s="5" t="s">
        <v>187</v>
      </c>
      <c r="C1660" s="5" t="s">
        <v>1195</v>
      </c>
      <c r="D1660" t="s">
        <v>2748</v>
      </c>
      <c r="E1660" t="s">
        <v>1127</v>
      </c>
      <c r="F1660" s="5" t="s">
        <v>4024</v>
      </c>
      <c r="G1660" t="s">
        <v>3058</v>
      </c>
      <c r="H1660" t="b">
        <v>0</v>
      </c>
      <c r="I1660" t="b">
        <v>0</v>
      </c>
      <c r="J1660" t="b">
        <v>1</v>
      </c>
      <c r="K1660" t="b">
        <v>1</v>
      </c>
      <c r="M1660" s="5" t="b">
        <v>0</v>
      </c>
    </row>
    <row r="1661" spans="1:14" x14ac:dyDescent="0.2">
      <c r="A1661" t="s">
        <v>1776</v>
      </c>
      <c r="B1661" s="5" t="s">
        <v>187</v>
      </c>
      <c r="C1661" s="5" t="s">
        <v>1195</v>
      </c>
      <c r="D1661" t="s">
        <v>1134</v>
      </c>
      <c r="E1661" t="s">
        <v>1127</v>
      </c>
      <c r="F1661" t="s">
        <v>3323</v>
      </c>
      <c r="G1661" t="s">
        <v>3058</v>
      </c>
      <c r="H1661" t="b">
        <v>0</v>
      </c>
      <c r="I1661" t="b">
        <v>1</v>
      </c>
      <c r="J1661" t="b">
        <v>1</v>
      </c>
      <c r="K1661" t="b">
        <v>0</v>
      </c>
      <c r="M1661" s="5" t="b">
        <v>1</v>
      </c>
    </row>
    <row r="1662" spans="1:14" x14ac:dyDescent="0.2">
      <c r="A1662" t="s">
        <v>1776</v>
      </c>
      <c r="B1662" s="5" t="s">
        <v>187</v>
      </c>
      <c r="C1662" s="5" t="s">
        <v>1195</v>
      </c>
      <c r="D1662" t="s">
        <v>2720</v>
      </c>
      <c r="E1662" t="s">
        <v>1095</v>
      </c>
      <c r="F1662" s="5" t="s">
        <v>2860</v>
      </c>
      <c r="G1662" t="s">
        <v>3058</v>
      </c>
      <c r="H1662" t="b">
        <v>0</v>
      </c>
      <c r="I1662" t="b">
        <v>1</v>
      </c>
      <c r="J1662" t="b">
        <v>1</v>
      </c>
      <c r="K1662" t="b">
        <v>0</v>
      </c>
      <c r="M1662" s="5" t="b">
        <v>1</v>
      </c>
    </row>
    <row r="1663" spans="1:14" x14ac:dyDescent="0.2">
      <c r="A1663" t="s">
        <v>1776</v>
      </c>
      <c r="B1663" s="5" t="s">
        <v>187</v>
      </c>
      <c r="C1663" s="5" t="s">
        <v>1195</v>
      </c>
      <c r="D1663" t="s">
        <v>311</v>
      </c>
      <c r="E1663" t="s">
        <v>1095</v>
      </c>
      <c r="F1663" t="s">
        <v>2860</v>
      </c>
      <c r="G1663" t="s">
        <v>4200</v>
      </c>
      <c r="H1663" t="b">
        <v>1</v>
      </c>
      <c r="I1663" t="b">
        <v>1</v>
      </c>
      <c r="J1663" t="b">
        <v>1</v>
      </c>
      <c r="K1663" t="b">
        <v>0</v>
      </c>
      <c r="M1663" s="5" t="b">
        <v>0</v>
      </c>
      <c r="N1663" t="b">
        <v>0</v>
      </c>
    </row>
    <row r="1664" spans="1:14" x14ac:dyDescent="0.2">
      <c r="A1664" t="s">
        <v>1776</v>
      </c>
      <c r="B1664" s="5" t="s">
        <v>187</v>
      </c>
      <c r="C1664" s="5" t="s">
        <v>1195</v>
      </c>
      <c r="D1664" t="s">
        <v>1196</v>
      </c>
      <c r="E1664" t="s">
        <v>1095</v>
      </c>
      <c r="F1664" t="s">
        <v>2860</v>
      </c>
      <c r="G1664" t="s">
        <v>3058</v>
      </c>
      <c r="H1664" t="b">
        <v>0</v>
      </c>
      <c r="I1664" t="b">
        <v>1</v>
      </c>
      <c r="J1664" t="b">
        <v>1</v>
      </c>
      <c r="K1664" t="b">
        <v>0</v>
      </c>
      <c r="M1664" s="5" t="b">
        <v>1</v>
      </c>
    </row>
    <row r="1665" spans="1:14" x14ac:dyDescent="0.2">
      <c r="A1665" t="s">
        <v>1776</v>
      </c>
      <c r="B1665" s="5" t="s">
        <v>187</v>
      </c>
      <c r="C1665" s="5" t="s">
        <v>1195</v>
      </c>
      <c r="D1665" t="s">
        <v>2696</v>
      </c>
      <c r="E1665" t="s">
        <v>1127</v>
      </c>
      <c r="F1665" s="5" t="s">
        <v>3562</v>
      </c>
      <c r="G1665" t="s">
        <v>3058</v>
      </c>
      <c r="H1665" t="b">
        <v>1</v>
      </c>
      <c r="I1665" t="b">
        <v>1</v>
      </c>
      <c r="J1665" t="b">
        <v>1</v>
      </c>
      <c r="K1665" t="b">
        <v>0</v>
      </c>
      <c r="M1665" s="5" t="b">
        <v>0</v>
      </c>
    </row>
    <row r="1666" spans="1:14" x14ac:dyDescent="0.2">
      <c r="A1666" t="s">
        <v>1784</v>
      </c>
      <c r="B1666" s="5" t="s">
        <v>187</v>
      </c>
      <c r="C1666" s="5" t="s">
        <v>11</v>
      </c>
      <c r="D1666" t="s">
        <v>1152</v>
      </c>
      <c r="E1666" t="s">
        <v>2699</v>
      </c>
      <c r="F1666" t="s">
        <v>2788</v>
      </c>
      <c r="G1666" t="s">
        <v>3058</v>
      </c>
      <c r="H1666" t="b">
        <v>1</v>
      </c>
      <c r="I1666" t="b">
        <v>1</v>
      </c>
      <c r="J1666" t="b">
        <v>1</v>
      </c>
      <c r="K1666" t="b">
        <v>0</v>
      </c>
      <c r="M1666" s="5" t="b">
        <v>0</v>
      </c>
    </row>
    <row r="1667" spans="1:14" x14ac:dyDescent="0.2">
      <c r="A1667" t="s">
        <v>1784</v>
      </c>
      <c r="B1667" s="5" t="s">
        <v>187</v>
      </c>
      <c r="C1667" s="5" t="s">
        <v>11</v>
      </c>
      <c r="D1667" t="s">
        <v>372</v>
      </c>
      <c r="E1667" t="s">
        <v>1096</v>
      </c>
      <c r="F1667" t="s">
        <v>3324</v>
      </c>
      <c r="G1667" t="s">
        <v>3057</v>
      </c>
      <c r="H1667" t="b">
        <v>1</v>
      </c>
      <c r="I1667" t="b">
        <v>1</v>
      </c>
      <c r="J1667" t="b">
        <v>1</v>
      </c>
      <c r="K1667" t="b">
        <v>0</v>
      </c>
      <c r="M1667" s="5" t="b">
        <v>0</v>
      </c>
      <c r="N1667" t="b">
        <v>0</v>
      </c>
    </row>
    <row r="1668" spans="1:14" x14ac:dyDescent="0.2">
      <c r="A1668" t="s">
        <v>1784</v>
      </c>
      <c r="B1668" s="5" t="s">
        <v>187</v>
      </c>
      <c r="C1668" s="5" t="s">
        <v>11</v>
      </c>
      <c r="D1668" t="s">
        <v>332</v>
      </c>
      <c r="E1668" t="s">
        <v>2758</v>
      </c>
      <c r="F1668" t="s">
        <v>3187</v>
      </c>
      <c r="G1668" t="s">
        <v>3057</v>
      </c>
      <c r="H1668" t="b">
        <v>1</v>
      </c>
      <c r="I1668" t="b">
        <v>1</v>
      </c>
      <c r="J1668" t="b">
        <v>1</v>
      </c>
      <c r="K1668" t="b">
        <v>0</v>
      </c>
      <c r="M1668" s="5" t="b">
        <v>0</v>
      </c>
      <c r="N1668" t="b">
        <v>0</v>
      </c>
    </row>
    <row r="1669" spans="1:14" x14ac:dyDescent="0.2">
      <c r="A1669" t="s">
        <v>1788</v>
      </c>
      <c r="B1669" s="5" t="s">
        <v>187</v>
      </c>
      <c r="C1669" s="5" t="s">
        <v>11</v>
      </c>
      <c r="D1669" t="s">
        <v>1152</v>
      </c>
      <c r="E1669" t="s">
        <v>1153</v>
      </c>
      <c r="F1669" t="s">
        <v>2788</v>
      </c>
      <c r="G1669" t="s">
        <v>3058</v>
      </c>
      <c r="H1669" t="b">
        <v>1</v>
      </c>
      <c r="I1669" t="b">
        <v>1</v>
      </c>
      <c r="J1669" t="b">
        <v>1</v>
      </c>
      <c r="K1669" t="b">
        <v>0</v>
      </c>
      <c r="M1669" s="5" t="b">
        <v>0</v>
      </c>
    </row>
    <row r="1670" spans="1:14" x14ac:dyDescent="0.2">
      <c r="A1670" t="s">
        <v>1788</v>
      </c>
      <c r="B1670" s="5" t="s">
        <v>187</v>
      </c>
      <c r="C1670" s="5" t="s">
        <v>11</v>
      </c>
      <c r="D1670" t="s">
        <v>385</v>
      </c>
      <c r="E1670" t="s">
        <v>2963</v>
      </c>
      <c r="F1670" t="s">
        <v>3325</v>
      </c>
      <c r="G1670" t="s">
        <v>3057</v>
      </c>
      <c r="H1670" t="b">
        <v>1</v>
      </c>
      <c r="I1670" t="b">
        <v>1</v>
      </c>
      <c r="J1670" t="b">
        <v>1</v>
      </c>
      <c r="K1670" t="b">
        <v>0</v>
      </c>
      <c r="M1670" s="5" t="b">
        <v>0</v>
      </c>
      <c r="N1670" t="b">
        <v>0</v>
      </c>
    </row>
    <row r="1671" spans="1:14" x14ac:dyDescent="0.2">
      <c r="A1671" t="s">
        <v>1788</v>
      </c>
      <c r="B1671" s="5" t="s">
        <v>187</v>
      </c>
      <c r="C1671" s="5" t="s">
        <v>11</v>
      </c>
      <c r="D1671" t="s">
        <v>2817</v>
      </c>
      <c r="E1671" t="s">
        <v>2762</v>
      </c>
      <c r="F1671" s="5" t="s">
        <v>4028</v>
      </c>
      <c r="G1671" t="s">
        <v>3058</v>
      </c>
      <c r="H1671" t="b">
        <v>0</v>
      </c>
      <c r="I1671" t="b">
        <v>0</v>
      </c>
      <c r="J1671" t="b">
        <v>1</v>
      </c>
      <c r="K1671" t="b">
        <v>1</v>
      </c>
      <c r="M1671" s="5" t="b">
        <v>0</v>
      </c>
    </row>
    <row r="1672" spans="1:14" x14ac:dyDescent="0.2">
      <c r="A1672" t="s">
        <v>1788</v>
      </c>
      <c r="B1672" s="5" t="s">
        <v>187</v>
      </c>
      <c r="C1672" s="5" t="s">
        <v>11</v>
      </c>
      <c r="D1672" t="s">
        <v>2817</v>
      </c>
      <c r="E1672" t="s">
        <v>2762</v>
      </c>
      <c r="F1672" s="5" t="s">
        <v>4029</v>
      </c>
      <c r="G1672" t="s">
        <v>3058</v>
      </c>
      <c r="H1672" t="b">
        <v>0</v>
      </c>
      <c r="I1672" t="b">
        <v>0</v>
      </c>
      <c r="J1672" t="b">
        <v>1</v>
      </c>
      <c r="K1672" t="b">
        <v>1</v>
      </c>
      <c r="M1672" s="5" t="b">
        <v>0</v>
      </c>
    </row>
    <row r="1673" spans="1:14" x14ac:dyDescent="0.2">
      <c r="A1673" t="s">
        <v>1788</v>
      </c>
      <c r="B1673" s="5" t="s">
        <v>187</v>
      </c>
      <c r="C1673" s="5" t="s">
        <v>11</v>
      </c>
      <c r="D1673" t="s">
        <v>2696</v>
      </c>
      <c r="E1673" t="s">
        <v>2775</v>
      </c>
      <c r="F1673" t="s">
        <v>3070</v>
      </c>
      <c r="G1673" t="s">
        <v>3058</v>
      </c>
      <c r="H1673" t="b">
        <v>1</v>
      </c>
      <c r="I1673" t="b">
        <v>1</v>
      </c>
      <c r="J1673" t="b">
        <v>1</v>
      </c>
      <c r="K1673" t="b">
        <v>0</v>
      </c>
      <c r="M1673" s="5" t="b">
        <v>0</v>
      </c>
    </row>
    <row r="1674" spans="1:14" x14ac:dyDescent="0.2">
      <c r="A1674" s="30" t="s">
        <v>1791</v>
      </c>
      <c r="B1674" s="5" t="s">
        <v>198</v>
      </c>
      <c r="C1674" s="5" t="s">
        <v>370</v>
      </c>
      <c r="D1674" t="s">
        <v>1152</v>
      </c>
      <c r="E1674" t="s">
        <v>1153</v>
      </c>
      <c r="F1674" t="s">
        <v>2788</v>
      </c>
      <c r="G1674" t="s">
        <v>3058</v>
      </c>
      <c r="H1674" t="b">
        <v>1</v>
      </c>
      <c r="I1674" t="b">
        <v>1</v>
      </c>
      <c r="J1674" t="b">
        <v>1</v>
      </c>
      <c r="K1674" t="b">
        <v>0</v>
      </c>
      <c r="M1674" s="5" t="b">
        <v>0</v>
      </c>
    </row>
    <row r="1675" spans="1:14" x14ac:dyDescent="0.2">
      <c r="A1675" s="30" t="s">
        <v>1791</v>
      </c>
      <c r="B1675" s="5" t="s">
        <v>198</v>
      </c>
      <c r="C1675" s="5" t="s">
        <v>370</v>
      </c>
      <c r="D1675" t="s">
        <v>332</v>
      </c>
      <c r="E1675" t="s">
        <v>1096</v>
      </c>
      <c r="F1675" t="s">
        <v>3066</v>
      </c>
      <c r="G1675" t="s">
        <v>4200</v>
      </c>
      <c r="H1675" t="b">
        <v>1</v>
      </c>
      <c r="I1675" t="b">
        <v>1</v>
      </c>
      <c r="J1675" t="b">
        <v>1</v>
      </c>
      <c r="K1675" t="b">
        <v>0</v>
      </c>
      <c r="M1675" s="5" t="b">
        <v>0</v>
      </c>
      <c r="N1675" t="b">
        <v>0</v>
      </c>
    </row>
    <row r="1676" spans="1:14" x14ac:dyDescent="0.2">
      <c r="A1676" s="30" t="s">
        <v>1791</v>
      </c>
      <c r="B1676" s="5" t="s">
        <v>198</v>
      </c>
      <c r="C1676" s="5" t="s">
        <v>370</v>
      </c>
      <c r="D1676" t="s">
        <v>1199</v>
      </c>
      <c r="E1676" t="s">
        <v>1127</v>
      </c>
      <c r="F1676" t="s">
        <v>3326</v>
      </c>
      <c r="G1676" t="s">
        <v>3058</v>
      </c>
      <c r="H1676" t="b">
        <v>0</v>
      </c>
      <c r="I1676" t="b">
        <v>1</v>
      </c>
      <c r="J1676" t="b">
        <v>1</v>
      </c>
      <c r="K1676" t="b">
        <v>0</v>
      </c>
      <c r="M1676" s="5" t="b">
        <v>1</v>
      </c>
    </row>
    <row r="1677" spans="1:14" x14ac:dyDescent="0.2">
      <c r="A1677" s="30" t="s">
        <v>1791</v>
      </c>
      <c r="B1677" s="5" t="s">
        <v>198</v>
      </c>
      <c r="C1677" s="5" t="s">
        <v>370</v>
      </c>
      <c r="D1677" t="s">
        <v>2730</v>
      </c>
      <c r="E1677" t="s">
        <v>2731</v>
      </c>
      <c r="F1677" t="s">
        <v>3498</v>
      </c>
      <c r="G1677" t="s">
        <v>3058</v>
      </c>
      <c r="H1677" t="b">
        <v>0</v>
      </c>
      <c r="I1677" t="b">
        <v>0</v>
      </c>
      <c r="J1677" t="b">
        <v>1</v>
      </c>
      <c r="K1677" t="b">
        <v>1</v>
      </c>
      <c r="M1677" s="5" t="b">
        <v>0</v>
      </c>
    </row>
    <row r="1678" spans="1:14" x14ac:dyDescent="0.2">
      <c r="A1678" s="30" t="s">
        <v>1791</v>
      </c>
      <c r="B1678" s="5" t="s">
        <v>198</v>
      </c>
      <c r="C1678" s="5" t="s">
        <v>370</v>
      </c>
      <c r="D1678" t="s">
        <v>184</v>
      </c>
      <c r="E1678" t="s">
        <v>1131</v>
      </c>
      <c r="F1678" s="5" t="s">
        <v>3494</v>
      </c>
      <c r="G1678" t="s">
        <v>4200</v>
      </c>
      <c r="H1678" t="b">
        <v>0</v>
      </c>
      <c r="I1678" t="b">
        <v>1</v>
      </c>
      <c r="J1678" t="b">
        <v>1</v>
      </c>
      <c r="K1678" t="b">
        <v>0</v>
      </c>
      <c r="M1678" s="5" t="b">
        <v>1</v>
      </c>
      <c r="N1678" t="b">
        <v>0</v>
      </c>
    </row>
    <row r="1679" spans="1:14" x14ac:dyDescent="0.2">
      <c r="A1679" s="30" t="s">
        <v>1791</v>
      </c>
      <c r="B1679" s="5" t="s">
        <v>198</v>
      </c>
      <c r="C1679" s="5" t="s">
        <v>370</v>
      </c>
      <c r="D1679" t="s">
        <v>2696</v>
      </c>
      <c r="E1679" t="s">
        <v>1127</v>
      </c>
      <c r="F1679" t="s">
        <v>3769</v>
      </c>
      <c r="G1679" t="s">
        <v>3058</v>
      </c>
      <c r="H1679" t="b">
        <v>1</v>
      </c>
      <c r="I1679" t="b">
        <v>1</v>
      </c>
      <c r="J1679" t="b">
        <v>1</v>
      </c>
      <c r="K1679" t="b">
        <v>0</v>
      </c>
      <c r="M1679" s="5" t="b">
        <v>0</v>
      </c>
    </row>
    <row r="1680" spans="1:14" x14ac:dyDescent="0.2">
      <c r="A1680" t="s">
        <v>1792</v>
      </c>
      <c r="B1680" s="5" t="s">
        <v>187</v>
      </c>
      <c r="C1680" s="5" t="s">
        <v>71</v>
      </c>
      <c r="D1680" t="s">
        <v>248</v>
      </c>
      <c r="E1680" t="s">
        <v>1095</v>
      </c>
      <c r="F1680" t="s">
        <v>2860</v>
      </c>
      <c r="G1680" t="s">
        <v>4200</v>
      </c>
      <c r="H1680" t="b">
        <v>0</v>
      </c>
      <c r="I1680" t="b">
        <v>1</v>
      </c>
      <c r="J1680" t="b">
        <v>1</v>
      </c>
      <c r="K1680" t="b">
        <v>0</v>
      </c>
      <c r="M1680" s="5" t="b">
        <v>1</v>
      </c>
      <c r="N1680" t="b">
        <v>0</v>
      </c>
    </row>
    <row r="1681" spans="1:14" x14ac:dyDescent="0.2">
      <c r="A1681" t="s">
        <v>1792</v>
      </c>
      <c r="B1681" s="5" t="s">
        <v>187</v>
      </c>
      <c r="C1681" s="5" t="s">
        <v>71</v>
      </c>
      <c r="D1681" t="s">
        <v>385</v>
      </c>
      <c r="E1681" t="s">
        <v>1095</v>
      </c>
      <c r="F1681" t="s">
        <v>2860</v>
      </c>
      <c r="G1681" t="s">
        <v>3058</v>
      </c>
      <c r="H1681" t="b">
        <v>1</v>
      </c>
      <c r="I1681" t="b">
        <v>1</v>
      </c>
      <c r="J1681" t="b">
        <v>1</v>
      </c>
      <c r="K1681" t="b">
        <v>0</v>
      </c>
      <c r="M1681" s="5" t="b">
        <v>0</v>
      </c>
    </row>
    <row r="1682" spans="1:14" x14ac:dyDescent="0.2">
      <c r="A1682" t="s">
        <v>1792</v>
      </c>
      <c r="B1682" s="5" t="s">
        <v>187</v>
      </c>
      <c r="C1682" s="5" t="s">
        <v>71</v>
      </c>
      <c r="D1682" t="s">
        <v>784</v>
      </c>
      <c r="E1682" t="s">
        <v>1127</v>
      </c>
      <c r="F1682" t="s">
        <v>3327</v>
      </c>
      <c r="G1682" t="s">
        <v>4200</v>
      </c>
      <c r="H1682" t="b">
        <v>0</v>
      </c>
      <c r="I1682" t="b">
        <v>1</v>
      </c>
      <c r="J1682" t="b">
        <v>1</v>
      </c>
      <c r="K1682" t="b">
        <v>0</v>
      </c>
      <c r="M1682" s="5" t="b">
        <v>1</v>
      </c>
      <c r="N1682" t="b">
        <v>0</v>
      </c>
    </row>
    <row r="1683" spans="1:14" x14ac:dyDescent="0.2">
      <c r="A1683" t="s">
        <v>1792</v>
      </c>
      <c r="B1683" s="5" t="s">
        <v>187</v>
      </c>
      <c r="C1683" s="5" t="s">
        <v>71</v>
      </c>
      <c r="D1683" t="s">
        <v>364</v>
      </c>
      <c r="E1683" t="s">
        <v>1096</v>
      </c>
      <c r="F1683" t="s">
        <v>3105</v>
      </c>
      <c r="G1683" t="s">
        <v>4200</v>
      </c>
      <c r="H1683" t="b">
        <v>1</v>
      </c>
      <c r="I1683" t="b">
        <v>1</v>
      </c>
      <c r="J1683" t="b">
        <v>1</v>
      </c>
      <c r="K1683" t="b">
        <v>0</v>
      </c>
      <c r="M1683" s="5" t="b">
        <v>0</v>
      </c>
      <c r="N1683" t="b">
        <v>0</v>
      </c>
    </row>
    <row r="1684" spans="1:14" x14ac:dyDescent="0.2">
      <c r="A1684" t="s">
        <v>1792</v>
      </c>
      <c r="B1684" s="5" t="s">
        <v>187</v>
      </c>
      <c r="C1684" s="5" t="s">
        <v>71</v>
      </c>
      <c r="D1684" t="s">
        <v>184</v>
      </c>
      <c r="E1684" t="s">
        <v>1131</v>
      </c>
      <c r="F1684" s="5" t="s">
        <v>3494</v>
      </c>
      <c r="G1684" t="s">
        <v>4200</v>
      </c>
      <c r="H1684" t="b">
        <v>0</v>
      </c>
      <c r="I1684" t="b">
        <v>1</v>
      </c>
      <c r="J1684" t="b">
        <v>1</v>
      </c>
      <c r="K1684" t="b">
        <v>0</v>
      </c>
      <c r="M1684" s="5" t="b">
        <v>1</v>
      </c>
      <c r="N1684" t="b">
        <v>0</v>
      </c>
    </row>
    <row r="1685" spans="1:14" x14ac:dyDescent="0.2">
      <c r="A1685" t="s">
        <v>1800</v>
      </c>
      <c r="B1685" s="5" t="s">
        <v>187</v>
      </c>
      <c r="C1685" s="5" t="s">
        <v>37</v>
      </c>
      <c r="D1685" t="s">
        <v>2825</v>
      </c>
      <c r="E1685" t="s">
        <v>1127</v>
      </c>
      <c r="F1685" s="5" t="s">
        <v>4030</v>
      </c>
      <c r="G1685" t="s">
        <v>3058</v>
      </c>
      <c r="H1685" t="b">
        <v>1</v>
      </c>
      <c r="I1685" t="b">
        <v>1</v>
      </c>
      <c r="J1685" t="b">
        <v>1</v>
      </c>
      <c r="K1685" t="b">
        <v>0</v>
      </c>
      <c r="M1685" s="5" t="b">
        <v>0</v>
      </c>
    </row>
    <row r="1686" spans="1:14" x14ac:dyDescent="0.2">
      <c r="A1686" t="s">
        <v>1800</v>
      </c>
      <c r="B1686" s="5" t="s">
        <v>187</v>
      </c>
      <c r="C1686" s="5" t="s">
        <v>37</v>
      </c>
      <c r="D1686" t="s">
        <v>2754</v>
      </c>
      <c r="E1686" t="s">
        <v>1096</v>
      </c>
      <c r="F1686" s="5" t="s">
        <v>4031</v>
      </c>
      <c r="G1686" t="s">
        <v>3058</v>
      </c>
      <c r="H1686" t="b">
        <v>0</v>
      </c>
      <c r="I1686" t="b">
        <v>1</v>
      </c>
      <c r="J1686" t="b">
        <v>1</v>
      </c>
      <c r="K1686" t="b">
        <v>0</v>
      </c>
      <c r="M1686" s="5" t="b">
        <v>1</v>
      </c>
    </row>
    <row r="1687" spans="1:14" x14ac:dyDescent="0.2">
      <c r="A1687" t="s">
        <v>1800</v>
      </c>
      <c r="B1687" s="5" t="s">
        <v>187</v>
      </c>
      <c r="C1687" s="5" t="s">
        <v>37</v>
      </c>
      <c r="D1687" t="s">
        <v>2761</v>
      </c>
      <c r="E1687" t="s">
        <v>1127</v>
      </c>
      <c r="F1687" t="s">
        <v>3328</v>
      </c>
      <c r="G1687" t="s">
        <v>4200</v>
      </c>
      <c r="H1687" t="b">
        <v>0</v>
      </c>
      <c r="I1687" t="b">
        <v>1</v>
      </c>
      <c r="J1687" t="b">
        <v>1</v>
      </c>
      <c r="K1687" t="b">
        <v>0</v>
      </c>
      <c r="M1687" s="5" t="b">
        <v>1</v>
      </c>
      <c r="N1687" t="b">
        <v>0</v>
      </c>
    </row>
    <row r="1688" spans="1:14" x14ac:dyDescent="0.2">
      <c r="A1688" t="s">
        <v>1800</v>
      </c>
      <c r="B1688" s="5" t="s">
        <v>187</v>
      </c>
      <c r="C1688" s="5" t="s">
        <v>37</v>
      </c>
      <c r="D1688" t="s">
        <v>184</v>
      </c>
      <c r="E1688" t="s">
        <v>1131</v>
      </c>
      <c r="F1688" s="5" t="s">
        <v>3494</v>
      </c>
      <c r="G1688" t="s">
        <v>4200</v>
      </c>
      <c r="H1688" t="b">
        <v>0</v>
      </c>
      <c r="I1688" t="b">
        <v>1</v>
      </c>
      <c r="J1688" t="b">
        <v>1</v>
      </c>
      <c r="K1688" t="b">
        <v>0</v>
      </c>
      <c r="M1688" s="5" t="b">
        <v>1</v>
      </c>
      <c r="N1688" t="b">
        <v>0</v>
      </c>
    </row>
    <row r="1689" spans="1:14" x14ac:dyDescent="0.2">
      <c r="A1689" t="s">
        <v>1800</v>
      </c>
      <c r="B1689" s="5" t="s">
        <v>187</v>
      </c>
      <c r="C1689" s="5" t="s">
        <v>37</v>
      </c>
      <c r="D1689" t="s">
        <v>2696</v>
      </c>
      <c r="E1689" t="s">
        <v>1127</v>
      </c>
      <c r="F1689" t="s">
        <v>3770</v>
      </c>
      <c r="G1689" t="s">
        <v>3058</v>
      </c>
      <c r="H1689" t="b">
        <v>1</v>
      </c>
      <c r="I1689" t="b">
        <v>1</v>
      </c>
      <c r="J1689" t="b">
        <v>1</v>
      </c>
      <c r="K1689" t="b">
        <v>0</v>
      </c>
      <c r="M1689" s="5" t="b">
        <v>0</v>
      </c>
    </row>
    <row r="1690" spans="1:14" x14ac:dyDescent="0.2">
      <c r="A1690" t="s">
        <v>1803</v>
      </c>
      <c r="B1690" s="5" t="s">
        <v>187</v>
      </c>
      <c r="C1690" s="5" t="s">
        <v>4144</v>
      </c>
      <c r="D1690" t="s">
        <v>2714</v>
      </c>
      <c r="E1690" t="s">
        <v>1127</v>
      </c>
      <c r="F1690" t="s">
        <v>3771</v>
      </c>
      <c r="G1690" t="s">
        <v>3058</v>
      </c>
      <c r="H1690" t="b">
        <v>1</v>
      </c>
      <c r="I1690" t="b">
        <v>1</v>
      </c>
      <c r="J1690" t="b">
        <v>1</v>
      </c>
      <c r="K1690" t="b">
        <v>0</v>
      </c>
      <c r="M1690" s="5" t="b">
        <v>0</v>
      </c>
    </row>
    <row r="1691" spans="1:14" x14ac:dyDescent="0.2">
      <c r="A1691" t="s">
        <v>1803</v>
      </c>
      <c r="B1691" s="5" t="s">
        <v>187</v>
      </c>
      <c r="C1691" s="5" t="s">
        <v>4144</v>
      </c>
      <c r="D1691" t="s">
        <v>195</v>
      </c>
      <c r="E1691" t="s">
        <v>1135</v>
      </c>
      <c r="F1691" t="s">
        <v>3329</v>
      </c>
      <c r="G1691" t="s">
        <v>4200</v>
      </c>
      <c r="H1691" t="b">
        <v>1</v>
      </c>
      <c r="I1691" t="b">
        <v>1</v>
      </c>
      <c r="J1691" t="b">
        <v>1</v>
      </c>
      <c r="K1691" t="b">
        <v>0</v>
      </c>
      <c r="M1691" s="5" t="b">
        <v>0</v>
      </c>
      <c r="N1691" t="b">
        <v>0</v>
      </c>
    </row>
    <row r="1692" spans="1:14" x14ac:dyDescent="0.2">
      <c r="A1692" t="s">
        <v>1803</v>
      </c>
      <c r="B1692" s="5" t="s">
        <v>187</v>
      </c>
      <c r="C1692" s="5" t="s">
        <v>4144</v>
      </c>
      <c r="D1692" t="s">
        <v>2696</v>
      </c>
      <c r="E1692" t="s">
        <v>1127</v>
      </c>
      <c r="F1692" t="s">
        <v>3564</v>
      </c>
      <c r="G1692" t="s">
        <v>3058</v>
      </c>
      <c r="H1692" t="b">
        <v>1</v>
      </c>
      <c r="I1692" t="b">
        <v>1</v>
      </c>
      <c r="J1692" t="b">
        <v>1</v>
      </c>
      <c r="K1692" t="b">
        <v>0</v>
      </c>
      <c r="M1692" s="5" t="b">
        <v>0</v>
      </c>
    </row>
    <row r="1693" spans="1:14" x14ac:dyDescent="0.2">
      <c r="A1693" t="s">
        <v>1805</v>
      </c>
      <c r="B1693" s="5" t="s">
        <v>187</v>
      </c>
      <c r="C1693" s="5" t="s">
        <v>54</v>
      </c>
      <c r="D1693" t="s">
        <v>372</v>
      </c>
      <c r="E1693" t="s">
        <v>1095</v>
      </c>
      <c r="F1693" t="s">
        <v>2860</v>
      </c>
      <c r="G1693" t="s">
        <v>4200</v>
      </c>
      <c r="H1693" t="b">
        <v>1</v>
      </c>
      <c r="I1693" t="b">
        <v>1</v>
      </c>
      <c r="J1693" t="b">
        <v>1</v>
      </c>
      <c r="K1693" t="b">
        <v>0</v>
      </c>
      <c r="M1693" s="5" t="b">
        <v>0</v>
      </c>
      <c r="N1693" t="b">
        <v>0</v>
      </c>
    </row>
    <row r="1694" spans="1:14" x14ac:dyDescent="0.2">
      <c r="A1694" t="s">
        <v>1805</v>
      </c>
      <c r="B1694" s="5" t="s">
        <v>187</v>
      </c>
      <c r="C1694" s="5" t="s">
        <v>54</v>
      </c>
      <c r="D1694" t="s">
        <v>2707</v>
      </c>
      <c r="E1694" t="s">
        <v>1156</v>
      </c>
      <c r="F1694" t="s">
        <v>3082</v>
      </c>
      <c r="G1694" t="s">
        <v>3058</v>
      </c>
      <c r="H1694" t="b">
        <v>1</v>
      </c>
      <c r="I1694" t="b">
        <v>1</v>
      </c>
      <c r="J1694" t="b">
        <v>1</v>
      </c>
      <c r="K1694" t="b">
        <v>0</v>
      </c>
      <c r="M1694" s="5" t="b">
        <v>0</v>
      </c>
    </row>
    <row r="1695" spans="1:14" x14ac:dyDescent="0.2">
      <c r="A1695" t="s">
        <v>1805</v>
      </c>
      <c r="B1695" s="5" t="s">
        <v>187</v>
      </c>
      <c r="C1695" s="5" t="s">
        <v>54</v>
      </c>
      <c r="D1695" t="s">
        <v>2696</v>
      </c>
      <c r="E1695" t="s">
        <v>1127</v>
      </c>
      <c r="F1695" t="s">
        <v>3772</v>
      </c>
      <c r="G1695" t="s">
        <v>3058</v>
      </c>
      <c r="H1695" t="b">
        <v>1</v>
      </c>
      <c r="I1695" t="b">
        <v>1</v>
      </c>
      <c r="J1695" t="b">
        <v>1</v>
      </c>
      <c r="K1695" t="b">
        <v>0</v>
      </c>
      <c r="M1695" s="5" t="b">
        <v>0</v>
      </c>
    </row>
    <row r="1696" spans="1:14" x14ac:dyDescent="0.2">
      <c r="A1696" t="s">
        <v>1806</v>
      </c>
      <c r="B1696" s="5" t="s">
        <v>187</v>
      </c>
      <c r="C1696" s="5" t="s">
        <v>11</v>
      </c>
      <c r="D1696" t="s">
        <v>385</v>
      </c>
      <c r="E1696" t="s">
        <v>2697</v>
      </c>
      <c r="F1696" t="s">
        <v>3330</v>
      </c>
      <c r="G1696" t="s">
        <v>3058</v>
      </c>
      <c r="H1696" t="b">
        <v>1</v>
      </c>
      <c r="I1696" t="b">
        <v>1</v>
      </c>
      <c r="J1696" t="b">
        <v>1</v>
      </c>
      <c r="K1696" t="b">
        <v>0</v>
      </c>
      <c r="M1696" s="5" t="b">
        <v>0</v>
      </c>
    </row>
    <row r="1697" spans="1:14" x14ac:dyDescent="0.2">
      <c r="A1697" t="s">
        <v>1806</v>
      </c>
      <c r="B1697" s="5" t="s">
        <v>187</v>
      </c>
      <c r="C1697" s="5" t="s">
        <v>11</v>
      </c>
      <c r="D1697" t="s">
        <v>2696</v>
      </c>
      <c r="E1697" t="s">
        <v>1127</v>
      </c>
      <c r="F1697" t="s">
        <v>3703</v>
      </c>
      <c r="G1697" t="s">
        <v>3058</v>
      </c>
      <c r="H1697" t="b">
        <v>1</v>
      </c>
      <c r="I1697" t="b">
        <v>1</v>
      </c>
      <c r="J1697" t="b">
        <v>1</v>
      </c>
      <c r="K1697" t="b">
        <v>0</v>
      </c>
      <c r="M1697" s="5" t="b">
        <v>0</v>
      </c>
    </row>
    <row r="1698" spans="1:14" x14ac:dyDescent="0.2">
      <c r="A1698" t="s">
        <v>1806</v>
      </c>
      <c r="B1698" s="5" t="s">
        <v>187</v>
      </c>
      <c r="C1698" s="5" t="s">
        <v>11</v>
      </c>
      <c r="D1698" t="s">
        <v>2964</v>
      </c>
      <c r="E1698" t="s">
        <v>2778</v>
      </c>
      <c r="F1698" t="s">
        <v>3773</v>
      </c>
      <c r="G1698" t="s">
        <v>3058</v>
      </c>
      <c r="H1698" t="b">
        <v>0</v>
      </c>
      <c r="I1698" t="b">
        <v>1</v>
      </c>
      <c r="J1698" t="b">
        <v>1</v>
      </c>
      <c r="K1698" t="b">
        <v>0</v>
      </c>
      <c r="M1698" s="5" t="b">
        <v>1</v>
      </c>
    </row>
    <row r="1699" spans="1:14" x14ac:dyDescent="0.2">
      <c r="A1699" t="s">
        <v>1808</v>
      </c>
      <c r="B1699" s="5" t="s">
        <v>187</v>
      </c>
      <c r="C1699" s="5" t="s">
        <v>2219</v>
      </c>
      <c r="D1699" t="s">
        <v>1152</v>
      </c>
      <c r="E1699" t="s">
        <v>1127</v>
      </c>
      <c r="F1699" t="s">
        <v>3153</v>
      </c>
      <c r="G1699" t="s">
        <v>3058</v>
      </c>
      <c r="H1699" t="b">
        <v>1</v>
      </c>
      <c r="I1699" t="b">
        <v>1</v>
      </c>
      <c r="J1699" t="b">
        <v>1</v>
      </c>
      <c r="K1699" t="b">
        <v>0</v>
      </c>
      <c r="M1699" s="5" t="b">
        <v>0</v>
      </c>
    </row>
    <row r="1700" spans="1:14" x14ac:dyDescent="0.2">
      <c r="A1700" t="s">
        <v>1808</v>
      </c>
      <c r="B1700" s="5" t="s">
        <v>187</v>
      </c>
      <c r="C1700" s="5" t="s">
        <v>2219</v>
      </c>
      <c r="D1700" t="s">
        <v>2960</v>
      </c>
      <c r="E1700" t="s">
        <v>2801</v>
      </c>
      <c r="F1700" s="5" t="s">
        <v>3082</v>
      </c>
      <c r="G1700" t="s">
        <v>3058</v>
      </c>
      <c r="H1700" t="b">
        <v>0</v>
      </c>
      <c r="I1700" t="b">
        <v>0</v>
      </c>
      <c r="J1700" t="b">
        <v>1</v>
      </c>
      <c r="K1700" t="b">
        <v>1</v>
      </c>
      <c r="M1700" s="5" t="b">
        <v>0</v>
      </c>
    </row>
    <row r="1701" spans="1:14" x14ac:dyDescent="0.2">
      <c r="A1701" t="s">
        <v>1808</v>
      </c>
      <c r="B1701" s="5" t="s">
        <v>187</v>
      </c>
      <c r="C1701" s="5" t="s">
        <v>2219</v>
      </c>
      <c r="D1701" t="s">
        <v>332</v>
      </c>
      <c r="E1701" t="s">
        <v>1095</v>
      </c>
      <c r="F1701" t="s">
        <v>2860</v>
      </c>
      <c r="G1701" t="s">
        <v>4200</v>
      </c>
      <c r="H1701" t="b">
        <v>1</v>
      </c>
      <c r="I1701" t="b">
        <v>1</v>
      </c>
      <c r="J1701" t="b">
        <v>1</v>
      </c>
      <c r="K1701" t="b">
        <v>0</v>
      </c>
      <c r="M1701" s="5" t="b">
        <v>0</v>
      </c>
      <c r="N1701" t="b">
        <v>0</v>
      </c>
    </row>
    <row r="1702" spans="1:14" x14ac:dyDescent="0.2">
      <c r="A1702" t="s">
        <v>1808</v>
      </c>
      <c r="B1702" s="5" t="s">
        <v>187</v>
      </c>
      <c r="C1702" s="5" t="s">
        <v>2219</v>
      </c>
      <c r="D1702" t="s">
        <v>2696</v>
      </c>
      <c r="E1702" t="s">
        <v>1127</v>
      </c>
      <c r="F1702" s="5" t="s">
        <v>3685</v>
      </c>
      <c r="G1702" t="s">
        <v>3058</v>
      </c>
      <c r="H1702" t="b">
        <v>1</v>
      </c>
      <c r="I1702" t="b">
        <v>1</v>
      </c>
      <c r="J1702" t="b">
        <v>1</v>
      </c>
      <c r="K1702" t="b">
        <v>0</v>
      </c>
      <c r="M1702" s="5" t="b">
        <v>0</v>
      </c>
    </row>
    <row r="1703" spans="1:14" x14ac:dyDescent="0.2">
      <c r="A1703" t="s">
        <v>1809</v>
      </c>
      <c r="B1703" s="5" t="s">
        <v>187</v>
      </c>
      <c r="C1703" s="5" t="s">
        <v>54</v>
      </c>
      <c r="D1703" t="s">
        <v>322</v>
      </c>
      <c r="E1703" t="s">
        <v>2699</v>
      </c>
      <c r="F1703" t="s">
        <v>2788</v>
      </c>
      <c r="G1703" t="s">
        <v>4200</v>
      </c>
      <c r="H1703" t="b">
        <v>0</v>
      </c>
      <c r="I1703" t="b">
        <v>1</v>
      </c>
      <c r="J1703" t="b">
        <v>1</v>
      </c>
      <c r="K1703" t="b">
        <v>0</v>
      </c>
      <c r="M1703" s="5" t="b">
        <v>1</v>
      </c>
      <c r="N1703" t="b">
        <v>0</v>
      </c>
    </row>
    <row r="1704" spans="1:14" x14ac:dyDescent="0.2">
      <c r="A1704" t="s">
        <v>1809</v>
      </c>
      <c r="B1704" s="5" t="s">
        <v>187</v>
      </c>
      <c r="C1704" s="5" t="s">
        <v>54</v>
      </c>
      <c r="D1704" t="s">
        <v>381</v>
      </c>
      <c r="E1704" t="s">
        <v>1156</v>
      </c>
      <c r="F1704" t="s">
        <v>3082</v>
      </c>
      <c r="G1704" t="s">
        <v>4200</v>
      </c>
      <c r="H1704" t="b">
        <v>1</v>
      </c>
      <c r="I1704" t="b">
        <v>1</v>
      </c>
      <c r="J1704" t="b">
        <v>1</v>
      </c>
      <c r="K1704" t="b">
        <v>0</v>
      </c>
      <c r="M1704" s="5" t="b">
        <v>0</v>
      </c>
      <c r="N1704" t="b">
        <v>0</v>
      </c>
    </row>
    <row r="1705" spans="1:14" x14ac:dyDescent="0.2">
      <c r="A1705" t="s">
        <v>1809</v>
      </c>
      <c r="B1705" s="5" t="s">
        <v>187</v>
      </c>
      <c r="C1705" s="5" t="s">
        <v>54</v>
      </c>
      <c r="D1705" t="s">
        <v>184</v>
      </c>
      <c r="E1705" t="s">
        <v>1131</v>
      </c>
      <c r="F1705" s="5" t="s">
        <v>3494</v>
      </c>
      <c r="G1705" t="s">
        <v>4200</v>
      </c>
      <c r="H1705" t="b">
        <v>0</v>
      </c>
      <c r="I1705" t="b">
        <v>1</v>
      </c>
      <c r="J1705" t="b">
        <v>1</v>
      </c>
      <c r="K1705" t="b">
        <v>0</v>
      </c>
      <c r="M1705" s="5" t="b">
        <v>1</v>
      </c>
      <c r="N1705" t="b">
        <v>0</v>
      </c>
    </row>
    <row r="1706" spans="1:14" x14ac:dyDescent="0.2">
      <c r="A1706" t="s">
        <v>1810</v>
      </c>
      <c r="B1706" s="5" t="s">
        <v>187</v>
      </c>
      <c r="C1706" s="5" t="s">
        <v>88</v>
      </c>
      <c r="D1706" t="s">
        <v>2739</v>
      </c>
      <c r="E1706" t="s">
        <v>1127</v>
      </c>
      <c r="F1706" t="s">
        <v>3774</v>
      </c>
      <c r="G1706" t="s">
        <v>3058</v>
      </c>
      <c r="H1706" t="b">
        <v>0</v>
      </c>
      <c r="I1706" t="b">
        <v>1</v>
      </c>
      <c r="J1706" t="b">
        <v>1</v>
      </c>
      <c r="K1706" t="b">
        <v>0</v>
      </c>
      <c r="M1706" s="5" t="b">
        <v>1</v>
      </c>
    </row>
    <row r="1707" spans="1:14" x14ac:dyDescent="0.2">
      <c r="A1707" t="s">
        <v>1810</v>
      </c>
      <c r="B1707" s="5" t="s">
        <v>187</v>
      </c>
      <c r="C1707" s="5" t="s">
        <v>88</v>
      </c>
      <c r="D1707" t="s">
        <v>2900</v>
      </c>
      <c r="E1707" t="s">
        <v>2965</v>
      </c>
      <c r="F1707" t="s">
        <v>3501</v>
      </c>
      <c r="G1707" t="s">
        <v>3058</v>
      </c>
      <c r="H1707" t="b">
        <v>0</v>
      </c>
      <c r="I1707" t="b">
        <v>0</v>
      </c>
      <c r="J1707" t="b">
        <v>1</v>
      </c>
      <c r="K1707" t="b">
        <v>1</v>
      </c>
      <c r="M1707" s="5" t="b">
        <v>0</v>
      </c>
    </row>
    <row r="1708" spans="1:14" x14ac:dyDescent="0.2">
      <c r="A1708" t="s">
        <v>1810</v>
      </c>
      <c r="B1708" s="5" t="s">
        <v>187</v>
      </c>
      <c r="C1708" s="5" t="s">
        <v>88</v>
      </c>
      <c r="D1708" t="s">
        <v>2707</v>
      </c>
      <c r="E1708" t="s">
        <v>2785</v>
      </c>
      <c r="F1708" t="s">
        <v>2788</v>
      </c>
      <c r="G1708" t="s">
        <v>3058</v>
      </c>
      <c r="H1708" t="b">
        <v>1</v>
      </c>
      <c r="I1708" t="b">
        <v>1</v>
      </c>
      <c r="J1708" t="b">
        <v>1</v>
      </c>
      <c r="K1708" t="b">
        <v>0</v>
      </c>
      <c r="M1708" s="5" t="b">
        <v>0</v>
      </c>
    </row>
    <row r="1709" spans="1:14" x14ac:dyDescent="0.2">
      <c r="A1709" t="s">
        <v>1810</v>
      </c>
      <c r="B1709" s="5" t="s">
        <v>187</v>
      </c>
      <c r="C1709" s="5" t="s">
        <v>88</v>
      </c>
      <c r="D1709" t="s">
        <v>2696</v>
      </c>
      <c r="E1709" t="s">
        <v>2785</v>
      </c>
      <c r="F1709" t="s">
        <v>2788</v>
      </c>
      <c r="G1709" t="s">
        <v>3058</v>
      </c>
      <c r="H1709" t="b">
        <v>1</v>
      </c>
      <c r="I1709" t="b">
        <v>1</v>
      </c>
      <c r="J1709" t="b">
        <v>1</v>
      </c>
      <c r="K1709" t="b">
        <v>0</v>
      </c>
      <c r="M1709" s="5" t="b">
        <v>0</v>
      </c>
    </row>
    <row r="1710" spans="1:14" x14ac:dyDescent="0.2">
      <c r="A1710" t="s">
        <v>1811</v>
      </c>
      <c r="B1710" s="5" t="s">
        <v>187</v>
      </c>
      <c r="C1710" s="5" t="s">
        <v>37</v>
      </c>
      <c r="D1710" t="s">
        <v>1149</v>
      </c>
      <c r="E1710" t="s">
        <v>1095</v>
      </c>
      <c r="F1710" t="s">
        <v>2860</v>
      </c>
      <c r="G1710" t="s">
        <v>4200</v>
      </c>
      <c r="H1710" t="b">
        <v>0</v>
      </c>
      <c r="I1710" t="b">
        <v>1</v>
      </c>
      <c r="J1710" t="b">
        <v>1</v>
      </c>
      <c r="K1710" t="b">
        <v>0</v>
      </c>
      <c r="M1710" s="5" t="b">
        <v>1</v>
      </c>
      <c r="N1710" t="b">
        <v>0</v>
      </c>
    </row>
    <row r="1711" spans="1:14" x14ac:dyDescent="0.2">
      <c r="A1711" t="s">
        <v>1811</v>
      </c>
      <c r="B1711" s="5" t="s">
        <v>187</v>
      </c>
      <c r="C1711" s="5" t="s">
        <v>37</v>
      </c>
      <c r="D1711" t="s">
        <v>2876</v>
      </c>
      <c r="E1711" t="s">
        <v>1095</v>
      </c>
      <c r="F1711" t="s">
        <v>2860</v>
      </c>
      <c r="G1711" t="s">
        <v>3058</v>
      </c>
      <c r="H1711" t="b">
        <v>1</v>
      </c>
      <c r="I1711" t="b">
        <v>1</v>
      </c>
      <c r="J1711" t="b">
        <v>1</v>
      </c>
      <c r="K1711" t="b">
        <v>0</v>
      </c>
      <c r="M1711" s="5" t="b">
        <v>0</v>
      </c>
    </row>
    <row r="1712" spans="1:14" x14ac:dyDescent="0.2">
      <c r="A1712" t="s">
        <v>1811</v>
      </c>
      <c r="B1712" s="5" t="s">
        <v>187</v>
      </c>
      <c r="C1712" s="5" t="s">
        <v>37</v>
      </c>
      <c r="D1712" t="s">
        <v>2803</v>
      </c>
      <c r="E1712" t="s">
        <v>1156</v>
      </c>
      <c r="F1712" t="s">
        <v>3082</v>
      </c>
      <c r="G1712" t="s">
        <v>3058</v>
      </c>
      <c r="H1712" t="b">
        <v>0</v>
      </c>
      <c r="I1712" t="b">
        <v>1</v>
      </c>
      <c r="J1712" t="b">
        <v>1</v>
      </c>
      <c r="K1712" t="b">
        <v>0</v>
      </c>
      <c r="M1712" s="5" t="b">
        <v>1</v>
      </c>
    </row>
    <row r="1713" spans="1:14" x14ac:dyDescent="0.2">
      <c r="A1713" t="s">
        <v>1811</v>
      </c>
      <c r="B1713" s="5" t="s">
        <v>187</v>
      </c>
      <c r="C1713" s="5" t="s">
        <v>37</v>
      </c>
      <c r="D1713" t="s">
        <v>2929</v>
      </c>
      <c r="E1713" t="s">
        <v>1095</v>
      </c>
      <c r="F1713" t="s">
        <v>2860</v>
      </c>
      <c r="G1713" t="s">
        <v>3058</v>
      </c>
      <c r="H1713" t="b">
        <v>0</v>
      </c>
      <c r="I1713" t="b">
        <v>1</v>
      </c>
      <c r="J1713" t="b">
        <v>1</v>
      </c>
      <c r="K1713" t="b">
        <v>0</v>
      </c>
      <c r="M1713" s="5" t="b">
        <v>1</v>
      </c>
    </row>
    <row r="1714" spans="1:14" x14ac:dyDescent="0.2">
      <c r="A1714" t="s">
        <v>1811</v>
      </c>
      <c r="B1714" s="5" t="s">
        <v>187</v>
      </c>
      <c r="C1714" s="5" t="s">
        <v>37</v>
      </c>
      <c r="D1714" t="s">
        <v>2696</v>
      </c>
      <c r="E1714" t="s">
        <v>1127</v>
      </c>
      <c r="F1714" t="s">
        <v>3775</v>
      </c>
      <c r="G1714" t="s">
        <v>3058</v>
      </c>
      <c r="H1714" t="b">
        <v>1</v>
      </c>
      <c r="I1714" t="b">
        <v>1</v>
      </c>
      <c r="J1714" t="b">
        <v>1</v>
      </c>
      <c r="K1714" t="b">
        <v>0</v>
      </c>
      <c r="M1714" s="5" t="b">
        <v>0</v>
      </c>
    </row>
    <row r="1715" spans="1:14" x14ac:dyDescent="0.2">
      <c r="A1715" t="s">
        <v>1812</v>
      </c>
      <c r="B1715" s="5" t="s">
        <v>187</v>
      </c>
      <c r="C1715" s="5" t="s">
        <v>38</v>
      </c>
      <c r="D1715" t="s">
        <v>752</v>
      </c>
      <c r="E1715" t="s">
        <v>2966</v>
      </c>
      <c r="F1715" t="s">
        <v>3082</v>
      </c>
      <c r="G1715" t="s">
        <v>4200</v>
      </c>
      <c r="H1715" t="b">
        <v>0</v>
      </c>
      <c r="I1715" t="b">
        <v>1</v>
      </c>
      <c r="J1715" t="b">
        <v>1</v>
      </c>
      <c r="K1715" t="b">
        <v>0</v>
      </c>
      <c r="M1715" s="5" t="b">
        <v>1</v>
      </c>
      <c r="N1715" t="b">
        <v>0</v>
      </c>
    </row>
    <row r="1716" spans="1:14" x14ac:dyDescent="0.2">
      <c r="A1716" t="s">
        <v>1812</v>
      </c>
      <c r="B1716" s="5" t="s">
        <v>187</v>
      </c>
      <c r="C1716" s="5" t="s">
        <v>38</v>
      </c>
      <c r="D1716" t="s">
        <v>2755</v>
      </c>
      <c r="E1716" t="s">
        <v>1085</v>
      </c>
      <c r="F1716" t="s">
        <v>3511</v>
      </c>
      <c r="G1716" t="s">
        <v>3058</v>
      </c>
      <c r="H1716" t="b">
        <v>0</v>
      </c>
      <c r="I1716" t="b">
        <v>0</v>
      </c>
      <c r="J1716" t="b">
        <v>1</v>
      </c>
      <c r="K1716" t="b">
        <v>1</v>
      </c>
      <c r="M1716" s="5" t="b">
        <v>0</v>
      </c>
    </row>
    <row r="1717" spans="1:14" x14ac:dyDescent="0.2">
      <c r="A1717" t="s">
        <v>1813</v>
      </c>
      <c r="B1717" s="5" t="s">
        <v>187</v>
      </c>
      <c r="C1717" s="5" t="s">
        <v>54</v>
      </c>
      <c r="D1717" t="s">
        <v>1133</v>
      </c>
      <c r="E1717" t="s">
        <v>1096</v>
      </c>
      <c r="F1717" t="s">
        <v>3185</v>
      </c>
      <c r="G1717" t="s">
        <v>4200</v>
      </c>
      <c r="H1717" t="b">
        <v>1</v>
      </c>
      <c r="I1717" t="b">
        <v>1</v>
      </c>
      <c r="J1717" t="b">
        <v>1</v>
      </c>
      <c r="K1717" t="b">
        <v>0</v>
      </c>
      <c r="M1717" s="5" t="b">
        <v>0</v>
      </c>
      <c r="N1717" t="b">
        <v>0</v>
      </c>
    </row>
    <row r="1718" spans="1:14" x14ac:dyDescent="0.2">
      <c r="A1718" t="s">
        <v>1813</v>
      </c>
      <c r="B1718" s="5" t="s">
        <v>187</v>
      </c>
      <c r="C1718" s="5" t="s">
        <v>54</v>
      </c>
      <c r="D1718" t="s">
        <v>195</v>
      </c>
      <c r="E1718" t="s">
        <v>1135</v>
      </c>
      <c r="F1718" t="s">
        <v>3331</v>
      </c>
      <c r="G1718" t="s">
        <v>4200</v>
      </c>
      <c r="H1718" t="b">
        <v>1</v>
      </c>
      <c r="I1718" t="b">
        <v>1</v>
      </c>
      <c r="J1718" t="b">
        <v>1</v>
      </c>
      <c r="K1718" t="b">
        <v>0</v>
      </c>
      <c r="M1718" s="5" t="b">
        <v>0</v>
      </c>
      <c r="N1718" t="b">
        <v>0</v>
      </c>
    </row>
    <row r="1719" spans="1:14" x14ac:dyDescent="0.2">
      <c r="A1719" t="s">
        <v>1813</v>
      </c>
      <c r="B1719" s="5" t="s">
        <v>187</v>
      </c>
      <c r="C1719" s="5" t="s">
        <v>54</v>
      </c>
      <c r="D1719" t="s">
        <v>1152</v>
      </c>
      <c r="E1719" t="s">
        <v>1153</v>
      </c>
      <c r="F1719" t="s">
        <v>2788</v>
      </c>
      <c r="G1719" t="s">
        <v>3058</v>
      </c>
      <c r="H1719" t="b">
        <v>1</v>
      </c>
      <c r="I1719" t="b">
        <v>1</v>
      </c>
      <c r="J1719" t="b">
        <v>1</v>
      </c>
      <c r="K1719" t="b">
        <v>0</v>
      </c>
      <c r="M1719" s="5" t="b">
        <v>0</v>
      </c>
    </row>
    <row r="1720" spans="1:14" x14ac:dyDescent="0.2">
      <c r="A1720" t="s">
        <v>1813</v>
      </c>
      <c r="B1720" s="5" t="s">
        <v>187</v>
      </c>
      <c r="C1720" s="5" t="s">
        <v>54</v>
      </c>
      <c r="D1720" t="s">
        <v>1162</v>
      </c>
      <c r="E1720" t="s">
        <v>1127</v>
      </c>
      <c r="F1720" t="s">
        <v>3333</v>
      </c>
      <c r="G1720" t="s">
        <v>3058</v>
      </c>
      <c r="H1720" t="b">
        <v>0</v>
      </c>
      <c r="I1720" t="b">
        <v>1</v>
      </c>
      <c r="J1720" t="b">
        <v>1</v>
      </c>
      <c r="K1720" t="b">
        <v>0</v>
      </c>
      <c r="M1720" s="5" t="b">
        <v>1</v>
      </c>
    </row>
    <row r="1721" spans="1:14" x14ac:dyDescent="0.2">
      <c r="A1721" t="s">
        <v>1813</v>
      </c>
      <c r="B1721" s="5" t="s">
        <v>187</v>
      </c>
      <c r="C1721" s="5" t="s">
        <v>54</v>
      </c>
      <c r="D1721" t="s">
        <v>2701</v>
      </c>
      <c r="E1721" t="s">
        <v>1096</v>
      </c>
      <c r="F1721" t="s">
        <v>3083</v>
      </c>
      <c r="G1721" t="s">
        <v>3058</v>
      </c>
      <c r="H1721" t="b">
        <v>1</v>
      </c>
      <c r="I1721" t="b">
        <v>1</v>
      </c>
      <c r="J1721" t="b">
        <v>1</v>
      </c>
      <c r="K1721" t="b">
        <v>0</v>
      </c>
      <c r="M1721" s="5" t="b">
        <v>0</v>
      </c>
    </row>
    <row r="1722" spans="1:14" x14ac:dyDescent="0.2">
      <c r="A1722" t="s">
        <v>1813</v>
      </c>
      <c r="B1722" s="5" t="s">
        <v>187</v>
      </c>
      <c r="C1722" s="5" t="s">
        <v>54</v>
      </c>
      <c r="D1722" t="s">
        <v>2812</v>
      </c>
      <c r="E1722" t="s">
        <v>1127</v>
      </c>
      <c r="F1722" t="s">
        <v>3332</v>
      </c>
      <c r="G1722" t="s">
        <v>3058</v>
      </c>
      <c r="H1722" t="b">
        <v>0</v>
      </c>
      <c r="I1722" t="b">
        <v>1</v>
      </c>
      <c r="J1722" t="b">
        <v>1</v>
      </c>
      <c r="K1722" t="b">
        <v>0</v>
      </c>
      <c r="M1722" s="5" t="b">
        <v>1</v>
      </c>
    </row>
    <row r="1723" spans="1:14" x14ac:dyDescent="0.2">
      <c r="A1723" t="s">
        <v>1813</v>
      </c>
      <c r="B1723" s="5" t="s">
        <v>187</v>
      </c>
      <c r="C1723" s="5" t="s">
        <v>54</v>
      </c>
      <c r="D1723" t="s">
        <v>2957</v>
      </c>
      <c r="E1723" t="s">
        <v>1127</v>
      </c>
      <c r="F1723" t="s">
        <v>3762</v>
      </c>
      <c r="G1723" t="s">
        <v>3058</v>
      </c>
      <c r="H1723" t="b">
        <v>0</v>
      </c>
      <c r="I1723" t="b">
        <v>1</v>
      </c>
      <c r="J1723" t="b">
        <v>1</v>
      </c>
      <c r="K1723" t="b">
        <v>0</v>
      </c>
      <c r="M1723" s="5" t="b">
        <v>1</v>
      </c>
    </row>
    <row r="1724" spans="1:14" x14ac:dyDescent="0.2">
      <c r="A1724" t="s">
        <v>1813</v>
      </c>
      <c r="B1724" s="5" t="s">
        <v>187</v>
      </c>
      <c r="C1724" s="5" t="s">
        <v>54</v>
      </c>
      <c r="D1724" t="s">
        <v>2702</v>
      </c>
      <c r="E1724" t="s">
        <v>1096</v>
      </c>
      <c r="F1724" s="5" t="s">
        <v>4033</v>
      </c>
      <c r="G1724" t="s">
        <v>3058</v>
      </c>
      <c r="H1724" t="b">
        <v>0</v>
      </c>
      <c r="I1724" t="b">
        <v>0</v>
      </c>
      <c r="J1724" t="b">
        <v>1</v>
      </c>
      <c r="K1724" t="b">
        <v>1</v>
      </c>
      <c r="M1724" s="5" t="b">
        <v>0</v>
      </c>
    </row>
    <row r="1725" spans="1:14" x14ac:dyDescent="0.2">
      <c r="A1725" t="s">
        <v>1814</v>
      </c>
      <c r="B1725" s="5" t="s">
        <v>187</v>
      </c>
      <c r="C1725" s="5" t="s">
        <v>42</v>
      </c>
      <c r="D1725" t="s">
        <v>2507</v>
      </c>
      <c r="E1725" t="s">
        <v>1095</v>
      </c>
      <c r="F1725" t="s">
        <v>2860</v>
      </c>
      <c r="G1725" t="s">
        <v>4200</v>
      </c>
      <c r="H1725" t="b">
        <v>1</v>
      </c>
      <c r="I1725" t="b">
        <v>1</v>
      </c>
      <c r="J1725" t="b">
        <v>1</v>
      </c>
      <c r="K1725" t="b">
        <v>0</v>
      </c>
      <c r="M1725" s="5" t="b">
        <v>0</v>
      </c>
      <c r="N1725" t="b">
        <v>0</v>
      </c>
    </row>
    <row r="1726" spans="1:14" x14ac:dyDescent="0.2">
      <c r="A1726" t="s">
        <v>1814</v>
      </c>
      <c r="B1726" s="5" t="s">
        <v>187</v>
      </c>
      <c r="C1726" s="5" t="s">
        <v>42</v>
      </c>
      <c r="D1726" t="s">
        <v>2696</v>
      </c>
      <c r="E1726" t="s">
        <v>2698</v>
      </c>
      <c r="F1726" t="s">
        <v>3082</v>
      </c>
      <c r="G1726" t="s">
        <v>3058</v>
      </c>
      <c r="H1726" t="b">
        <v>1</v>
      </c>
      <c r="I1726" t="b">
        <v>1</v>
      </c>
      <c r="J1726" t="b">
        <v>1</v>
      </c>
      <c r="K1726" t="b">
        <v>0</v>
      </c>
      <c r="M1726" s="5" t="b">
        <v>0</v>
      </c>
    </row>
    <row r="1727" spans="1:14" x14ac:dyDescent="0.2">
      <c r="A1727" s="30" t="s">
        <v>1815</v>
      </c>
      <c r="B1727" s="5" t="s">
        <v>198</v>
      </c>
      <c r="C1727" s="5" t="s">
        <v>370</v>
      </c>
      <c r="D1727" t="s">
        <v>385</v>
      </c>
      <c r="E1727" t="s">
        <v>1096</v>
      </c>
      <c r="F1727" t="s">
        <v>3334</v>
      </c>
      <c r="G1727" t="s">
        <v>4200</v>
      </c>
      <c r="H1727" t="b">
        <v>1</v>
      </c>
      <c r="I1727" t="b">
        <v>1</v>
      </c>
      <c r="J1727" t="b">
        <v>1</v>
      </c>
      <c r="K1727" t="b">
        <v>0</v>
      </c>
      <c r="M1727" s="5" t="b">
        <v>0</v>
      </c>
      <c r="N1727" t="b">
        <v>0</v>
      </c>
    </row>
    <row r="1728" spans="1:14" x14ac:dyDescent="0.2">
      <c r="A1728" s="30" t="s">
        <v>1815</v>
      </c>
      <c r="B1728" s="5" t="s">
        <v>198</v>
      </c>
      <c r="C1728" s="5" t="s">
        <v>370</v>
      </c>
      <c r="D1728" t="s">
        <v>2723</v>
      </c>
      <c r="E1728" t="s">
        <v>1095</v>
      </c>
      <c r="F1728" s="5" t="s">
        <v>2860</v>
      </c>
      <c r="G1728" t="s">
        <v>3058</v>
      </c>
      <c r="H1728" t="b">
        <v>0</v>
      </c>
      <c r="I1728" t="b">
        <v>1</v>
      </c>
      <c r="J1728" t="b">
        <v>1</v>
      </c>
      <c r="K1728" t="b">
        <v>0</v>
      </c>
      <c r="M1728" s="5" t="b">
        <v>1</v>
      </c>
    </row>
    <row r="1729" spans="1:14" x14ac:dyDescent="0.2">
      <c r="A1729" s="30" t="s">
        <v>1815</v>
      </c>
      <c r="B1729" s="5" t="s">
        <v>198</v>
      </c>
      <c r="C1729" s="5" t="s">
        <v>370</v>
      </c>
      <c r="D1729" t="s">
        <v>2754</v>
      </c>
      <c r="E1729" t="s">
        <v>1095</v>
      </c>
      <c r="F1729" s="5" t="s">
        <v>2860</v>
      </c>
      <c r="G1729" t="s">
        <v>3058</v>
      </c>
      <c r="H1729" t="b">
        <v>0</v>
      </c>
      <c r="I1729" t="b">
        <v>1</v>
      </c>
      <c r="J1729" t="b">
        <v>1</v>
      </c>
      <c r="K1729" t="b">
        <v>0</v>
      </c>
      <c r="M1729" s="5" t="b">
        <v>1</v>
      </c>
    </row>
    <row r="1730" spans="1:14" x14ac:dyDescent="0.2">
      <c r="A1730" s="30" t="s">
        <v>1815</v>
      </c>
      <c r="B1730" s="5" t="s">
        <v>198</v>
      </c>
      <c r="C1730" s="5" t="s">
        <v>370</v>
      </c>
      <c r="D1730" t="s">
        <v>2967</v>
      </c>
      <c r="E1730" t="s">
        <v>2972</v>
      </c>
      <c r="F1730" t="s">
        <v>3335</v>
      </c>
      <c r="G1730" t="s">
        <v>3058</v>
      </c>
      <c r="H1730" t="b">
        <v>0</v>
      </c>
      <c r="I1730" t="b">
        <v>1</v>
      </c>
      <c r="J1730" t="b">
        <v>1</v>
      </c>
      <c r="K1730" t="b">
        <v>0</v>
      </c>
      <c r="M1730" s="5" t="b">
        <v>1</v>
      </c>
    </row>
    <row r="1731" spans="1:14" x14ac:dyDescent="0.2">
      <c r="A1731" s="30" t="s">
        <v>1815</v>
      </c>
      <c r="B1731" s="5" t="s">
        <v>198</v>
      </c>
      <c r="C1731" s="5" t="s">
        <v>370</v>
      </c>
      <c r="D1731" t="s">
        <v>2967</v>
      </c>
      <c r="E1731" t="s">
        <v>2864</v>
      </c>
      <c r="F1731" t="s">
        <v>4123</v>
      </c>
      <c r="G1731" t="s">
        <v>3058</v>
      </c>
      <c r="H1731" t="b">
        <v>0</v>
      </c>
      <c r="I1731" t="b">
        <v>1</v>
      </c>
      <c r="J1731" t="b">
        <v>1</v>
      </c>
      <c r="K1731" t="b">
        <v>0</v>
      </c>
      <c r="M1731" s="5" t="b">
        <v>1</v>
      </c>
    </row>
    <row r="1732" spans="1:14" x14ac:dyDescent="0.2">
      <c r="A1732" s="30" t="s">
        <v>1815</v>
      </c>
      <c r="B1732" s="5" t="s">
        <v>198</v>
      </c>
      <c r="C1732" s="5" t="s">
        <v>370</v>
      </c>
      <c r="D1732" t="s">
        <v>1214</v>
      </c>
      <c r="E1732" t="s">
        <v>1127</v>
      </c>
      <c r="F1732" t="s">
        <v>3777</v>
      </c>
      <c r="G1732" t="s">
        <v>3058</v>
      </c>
      <c r="H1732" t="b">
        <v>0</v>
      </c>
      <c r="I1732" t="b">
        <v>1</v>
      </c>
      <c r="J1732" t="b">
        <v>1</v>
      </c>
      <c r="K1732" t="b">
        <v>0</v>
      </c>
      <c r="M1732" s="5" t="b">
        <v>1</v>
      </c>
    </row>
    <row r="1733" spans="1:14" x14ac:dyDescent="0.2">
      <c r="A1733" s="30" t="s">
        <v>1815</v>
      </c>
      <c r="B1733" s="5" t="s">
        <v>198</v>
      </c>
      <c r="C1733" s="5" t="s">
        <v>370</v>
      </c>
      <c r="D1733" t="s">
        <v>253</v>
      </c>
      <c r="E1733" t="s">
        <v>1131</v>
      </c>
      <c r="F1733" s="5" t="s">
        <v>3494</v>
      </c>
      <c r="G1733" t="s">
        <v>4200</v>
      </c>
      <c r="H1733" t="b">
        <v>0</v>
      </c>
      <c r="I1733" t="b">
        <v>1</v>
      </c>
      <c r="J1733" t="b">
        <v>1</v>
      </c>
      <c r="K1733" t="b">
        <v>0</v>
      </c>
      <c r="M1733" s="5" t="b">
        <v>1</v>
      </c>
      <c r="N1733" t="b">
        <v>0</v>
      </c>
    </row>
    <row r="1734" spans="1:14" x14ac:dyDescent="0.2">
      <c r="A1734" s="30" t="s">
        <v>1815</v>
      </c>
      <c r="B1734" s="5" t="s">
        <v>198</v>
      </c>
      <c r="C1734" s="5" t="s">
        <v>370</v>
      </c>
      <c r="D1734" t="s">
        <v>2696</v>
      </c>
      <c r="E1734" t="s">
        <v>1127</v>
      </c>
      <c r="F1734" t="s">
        <v>3776</v>
      </c>
      <c r="G1734" t="s">
        <v>3058</v>
      </c>
      <c r="H1734" t="b">
        <v>1</v>
      </c>
      <c r="I1734" t="b">
        <v>1</v>
      </c>
      <c r="J1734" t="b">
        <v>1</v>
      </c>
      <c r="K1734" t="b">
        <v>0</v>
      </c>
      <c r="M1734" s="5" t="b">
        <v>0</v>
      </c>
    </row>
    <row r="1735" spans="1:14" x14ac:dyDescent="0.2">
      <c r="A1735" t="s">
        <v>1817</v>
      </c>
      <c r="B1735" s="5" t="s">
        <v>187</v>
      </c>
      <c r="C1735" s="5" t="s">
        <v>41</v>
      </c>
      <c r="D1735" t="s">
        <v>2710</v>
      </c>
      <c r="E1735" t="s">
        <v>1127</v>
      </c>
      <c r="F1735" t="s">
        <v>3336</v>
      </c>
      <c r="G1735" t="s">
        <v>3058</v>
      </c>
      <c r="H1735" t="b">
        <v>0</v>
      </c>
      <c r="I1735" t="b">
        <v>1</v>
      </c>
      <c r="J1735" t="b">
        <v>1</v>
      </c>
      <c r="K1735" t="b">
        <v>0</v>
      </c>
      <c r="M1735" s="5" t="b">
        <v>1</v>
      </c>
    </row>
    <row r="1736" spans="1:14" x14ac:dyDescent="0.2">
      <c r="A1736" t="s">
        <v>1817</v>
      </c>
      <c r="B1736" s="5" t="s">
        <v>187</v>
      </c>
      <c r="C1736" s="5" t="s">
        <v>41</v>
      </c>
      <c r="D1736" t="s">
        <v>2899</v>
      </c>
      <c r="E1736" t="s">
        <v>1095</v>
      </c>
      <c r="F1736" s="5" t="s">
        <v>2860</v>
      </c>
      <c r="G1736" t="s">
        <v>3058</v>
      </c>
      <c r="H1736" t="b">
        <v>0</v>
      </c>
      <c r="I1736" t="b">
        <v>1</v>
      </c>
      <c r="J1736" t="b">
        <v>1</v>
      </c>
      <c r="K1736" t="b">
        <v>0</v>
      </c>
      <c r="M1736" s="5" t="b">
        <v>1</v>
      </c>
    </row>
    <row r="1737" spans="1:14" x14ac:dyDescent="0.2">
      <c r="A1737" t="s">
        <v>1817</v>
      </c>
      <c r="B1737" s="5" t="s">
        <v>187</v>
      </c>
      <c r="C1737" s="5" t="s">
        <v>41</v>
      </c>
      <c r="D1737" t="s">
        <v>1152</v>
      </c>
      <c r="E1737" t="s">
        <v>1153</v>
      </c>
      <c r="F1737" t="s">
        <v>2788</v>
      </c>
      <c r="G1737" t="s">
        <v>3058</v>
      </c>
      <c r="H1737" t="b">
        <v>1</v>
      </c>
      <c r="I1737" t="b">
        <v>1</v>
      </c>
      <c r="J1737" t="b">
        <v>1</v>
      </c>
      <c r="K1737" t="b">
        <v>0</v>
      </c>
      <c r="M1737" s="5" t="b">
        <v>0</v>
      </c>
    </row>
    <row r="1738" spans="1:14" x14ac:dyDescent="0.2">
      <c r="A1738" t="s">
        <v>1817</v>
      </c>
      <c r="B1738" s="5" t="s">
        <v>187</v>
      </c>
      <c r="C1738" s="5" t="s">
        <v>41</v>
      </c>
      <c r="D1738" t="s">
        <v>1199</v>
      </c>
      <c r="E1738" t="s">
        <v>1156</v>
      </c>
      <c r="F1738" t="s">
        <v>3082</v>
      </c>
      <c r="G1738" t="s">
        <v>3058</v>
      </c>
      <c r="H1738" t="b">
        <v>0</v>
      </c>
      <c r="I1738" t="b">
        <v>1</v>
      </c>
      <c r="J1738" t="b">
        <v>1</v>
      </c>
      <c r="K1738" t="b">
        <v>0</v>
      </c>
      <c r="M1738" s="5" t="b">
        <v>1</v>
      </c>
    </row>
    <row r="1739" spans="1:14" x14ac:dyDescent="0.2">
      <c r="A1739" t="s">
        <v>1817</v>
      </c>
      <c r="B1739" s="5" t="s">
        <v>187</v>
      </c>
      <c r="C1739" s="5" t="s">
        <v>41</v>
      </c>
      <c r="D1739" t="s">
        <v>2898</v>
      </c>
      <c r="E1739" t="s">
        <v>1095</v>
      </c>
      <c r="F1739" t="s">
        <v>2860</v>
      </c>
      <c r="G1739" t="s">
        <v>3058</v>
      </c>
      <c r="H1739" t="b">
        <v>0</v>
      </c>
      <c r="I1739" t="b">
        <v>1</v>
      </c>
      <c r="J1739" t="b">
        <v>1</v>
      </c>
      <c r="K1739" t="b">
        <v>0</v>
      </c>
      <c r="M1739" s="5" t="b">
        <v>1</v>
      </c>
    </row>
    <row r="1740" spans="1:14" x14ac:dyDescent="0.2">
      <c r="A1740" t="s">
        <v>1817</v>
      </c>
      <c r="B1740" s="5" t="s">
        <v>187</v>
      </c>
      <c r="C1740" s="5" t="s">
        <v>41</v>
      </c>
      <c r="D1740" t="s">
        <v>2897</v>
      </c>
      <c r="E1740" t="s">
        <v>1095</v>
      </c>
      <c r="F1740" s="5" t="s">
        <v>2860</v>
      </c>
      <c r="G1740" t="s">
        <v>3058</v>
      </c>
      <c r="H1740" t="b">
        <v>0</v>
      </c>
      <c r="I1740" t="b">
        <v>0</v>
      </c>
      <c r="J1740" t="b">
        <v>1</v>
      </c>
      <c r="K1740" t="b">
        <v>1</v>
      </c>
      <c r="M1740" s="5" t="b">
        <v>0</v>
      </c>
    </row>
    <row r="1741" spans="1:14" x14ac:dyDescent="0.2">
      <c r="A1741" t="s">
        <v>1818</v>
      </c>
      <c r="B1741" s="5" t="s">
        <v>187</v>
      </c>
      <c r="C1741" s="5" t="s">
        <v>120</v>
      </c>
      <c r="D1741" t="s">
        <v>2969</v>
      </c>
      <c r="E1741" t="s">
        <v>1085</v>
      </c>
      <c r="F1741" t="s">
        <v>3522</v>
      </c>
      <c r="G1741" t="s">
        <v>3058</v>
      </c>
      <c r="H1741" t="b">
        <v>0</v>
      </c>
      <c r="I1741" t="b">
        <v>0</v>
      </c>
      <c r="J1741" t="b">
        <v>1</v>
      </c>
      <c r="K1741" t="b">
        <v>1</v>
      </c>
      <c r="M1741" s="5" t="b">
        <v>0</v>
      </c>
    </row>
    <row r="1742" spans="1:14" x14ac:dyDescent="0.2">
      <c r="A1742" t="s">
        <v>1819</v>
      </c>
      <c r="B1742" s="5" t="s">
        <v>187</v>
      </c>
      <c r="C1742" s="5" t="s">
        <v>92</v>
      </c>
      <c r="D1742" t="s">
        <v>2715</v>
      </c>
      <c r="E1742" t="s">
        <v>2970</v>
      </c>
      <c r="F1742" t="s">
        <v>3495</v>
      </c>
      <c r="G1742" t="s">
        <v>3058</v>
      </c>
      <c r="H1742" t="b">
        <v>0</v>
      </c>
      <c r="I1742" t="b">
        <v>0</v>
      </c>
      <c r="J1742" t="b">
        <v>1</v>
      </c>
      <c r="K1742" t="b">
        <v>1</v>
      </c>
      <c r="M1742" s="5" t="b">
        <v>0</v>
      </c>
    </row>
    <row r="1743" spans="1:14" x14ac:dyDescent="0.2">
      <c r="A1743" t="s">
        <v>1819</v>
      </c>
      <c r="B1743" s="5" t="s">
        <v>187</v>
      </c>
      <c r="C1743" s="5" t="s">
        <v>92</v>
      </c>
      <c r="D1743" t="s">
        <v>364</v>
      </c>
      <c r="E1743" t="s">
        <v>1096</v>
      </c>
      <c r="F1743" t="s">
        <v>3211</v>
      </c>
      <c r="G1743" t="s">
        <v>4200</v>
      </c>
      <c r="H1743" t="b">
        <v>1</v>
      </c>
      <c r="I1743" t="b">
        <v>1</v>
      </c>
      <c r="J1743" t="b">
        <v>1</v>
      </c>
      <c r="K1743" t="b">
        <v>0</v>
      </c>
      <c r="M1743" s="5" t="b">
        <v>0</v>
      </c>
      <c r="N1743" t="b">
        <v>0</v>
      </c>
    </row>
    <row r="1744" spans="1:14" x14ac:dyDescent="0.2">
      <c r="A1744" t="s">
        <v>1819</v>
      </c>
      <c r="B1744" s="5" t="s">
        <v>187</v>
      </c>
      <c r="C1744" s="5" t="s">
        <v>92</v>
      </c>
      <c r="D1744" t="s">
        <v>253</v>
      </c>
      <c r="E1744" t="s">
        <v>1131</v>
      </c>
      <c r="F1744" s="5" t="s">
        <v>3494</v>
      </c>
      <c r="G1744" t="s">
        <v>4200</v>
      </c>
      <c r="H1744" t="b">
        <v>0</v>
      </c>
      <c r="I1744" t="b">
        <v>1</v>
      </c>
      <c r="J1744" t="b">
        <v>1</v>
      </c>
      <c r="K1744" t="b">
        <v>0</v>
      </c>
      <c r="M1744" s="5" t="b">
        <v>1</v>
      </c>
      <c r="N1744" t="b">
        <v>0</v>
      </c>
    </row>
    <row r="1745" spans="1:14" x14ac:dyDescent="0.2">
      <c r="A1745" t="s">
        <v>1820</v>
      </c>
      <c r="B1745" s="5" t="s">
        <v>187</v>
      </c>
      <c r="C1745" s="5" t="s">
        <v>88</v>
      </c>
      <c r="D1745" t="s">
        <v>4137</v>
      </c>
      <c r="F1745" t="s">
        <v>3577</v>
      </c>
      <c r="G1745" t="s">
        <v>4200</v>
      </c>
      <c r="H1745" t="b">
        <v>1</v>
      </c>
      <c r="I1745" t="b">
        <v>1</v>
      </c>
      <c r="J1745" t="b">
        <v>1</v>
      </c>
      <c r="K1745" t="b">
        <v>0</v>
      </c>
      <c r="M1745" s="5" t="b">
        <v>0</v>
      </c>
      <c r="N1745" t="b">
        <v>0</v>
      </c>
    </row>
    <row r="1746" spans="1:14" x14ac:dyDescent="0.2">
      <c r="A1746" t="s">
        <v>1820</v>
      </c>
      <c r="B1746" s="5" t="s">
        <v>187</v>
      </c>
      <c r="C1746" s="5" t="s">
        <v>88</v>
      </c>
      <c r="D1746" t="s">
        <v>184</v>
      </c>
      <c r="E1746" t="s">
        <v>1131</v>
      </c>
      <c r="F1746" s="5" t="s">
        <v>3494</v>
      </c>
      <c r="G1746" t="s">
        <v>4200</v>
      </c>
      <c r="H1746" t="b">
        <v>0</v>
      </c>
      <c r="I1746" t="b">
        <v>1</v>
      </c>
      <c r="J1746" t="b">
        <v>1</v>
      </c>
      <c r="K1746" t="b">
        <v>0</v>
      </c>
      <c r="M1746" s="5" t="b">
        <v>1</v>
      </c>
      <c r="N1746" t="b">
        <v>0</v>
      </c>
    </row>
    <row r="1747" spans="1:14" x14ac:dyDescent="0.2">
      <c r="A1747" t="s">
        <v>1821</v>
      </c>
      <c r="B1747" s="5" t="s">
        <v>187</v>
      </c>
      <c r="C1747" s="5" t="s">
        <v>88</v>
      </c>
      <c r="D1747" t="s">
        <v>2707</v>
      </c>
      <c r="E1747" t="s">
        <v>2775</v>
      </c>
      <c r="F1747" t="s">
        <v>3070</v>
      </c>
      <c r="G1747" t="s">
        <v>3058</v>
      </c>
      <c r="H1747" t="b">
        <v>1</v>
      </c>
      <c r="I1747" t="b">
        <v>1</v>
      </c>
      <c r="J1747" t="b">
        <v>1</v>
      </c>
      <c r="K1747" t="b">
        <v>0</v>
      </c>
      <c r="M1747" s="5" t="b">
        <v>0</v>
      </c>
    </row>
    <row r="1748" spans="1:14" x14ac:dyDescent="0.2">
      <c r="A1748" t="s">
        <v>1821</v>
      </c>
      <c r="B1748" s="5" t="s">
        <v>187</v>
      </c>
      <c r="C1748" s="5" t="s">
        <v>88</v>
      </c>
      <c r="D1748" t="s">
        <v>2696</v>
      </c>
      <c r="E1748" t="s">
        <v>1127</v>
      </c>
      <c r="F1748" t="s">
        <v>3778</v>
      </c>
      <c r="G1748" t="s">
        <v>3058</v>
      </c>
      <c r="H1748" t="b">
        <v>1</v>
      </c>
      <c r="I1748" t="b">
        <v>1</v>
      </c>
      <c r="J1748" t="b">
        <v>1</v>
      </c>
      <c r="K1748" t="b">
        <v>0</v>
      </c>
      <c r="M1748" s="5" t="b">
        <v>0</v>
      </c>
    </row>
    <row r="1749" spans="1:14" x14ac:dyDescent="0.2">
      <c r="A1749" t="s">
        <v>1822</v>
      </c>
      <c r="B1749" s="5" t="s">
        <v>187</v>
      </c>
      <c r="C1749" s="5" t="s">
        <v>11</v>
      </c>
      <c r="D1749" t="s">
        <v>372</v>
      </c>
      <c r="E1749" t="s">
        <v>1096</v>
      </c>
      <c r="F1749" t="s">
        <v>3063</v>
      </c>
      <c r="G1749" t="s">
        <v>3057</v>
      </c>
      <c r="H1749" t="b">
        <v>1</v>
      </c>
      <c r="I1749" t="b">
        <v>1</v>
      </c>
      <c r="J1749" t="b">
        <v>1</v>
      </c>
      <c r="K1749" t="b">
        <v>0</v>
      </c>
      <c r="M1749" s="5" t="b">
        <v>0</v>
      </c>
      <c r="N1749" t="b">
        <v>0</v>
      </c>
    </row>
    <row r="1750" spans="1:14" x14ac:dyDescent="0.2">
      <c r="A1750" t="s">
        <v>1822</v>
      </c>
      <c r="B1750" s="5" t="s">
        <v>187</v>
      </c>
      <c r="C1750" s="5" t="s">
        <v>11</v>
      </c>
      <c r="D1750" t="s">
        <v>372</v>
      </c>
      <c r="E1750" t="s">
        <v>2971</v>
      </c>
      <c r="F1750" t="s">
        <v>3488</v>
      </c>
      <c r="G1750" t="s">
        <v>3058</v>
      </c>
      <c r="H1750" t="b">
        <v>1</v>
      </c>
      <c r="I1750" t="b">
        <v>1</v>
      </c>
      <c r="J1750" t="b">
        <v>1</v>
      </c>
      <c r="K1750" t="b">
        <v>0</v>
      </c>
      <c r="M1750" s="5" t="b">
        <v>0</v>
      </c>
    </row>
    <row r="1751" spans="1:14" x14ac:dyDescent="0.2">
      <c r="A1751" t="s">
        <v>1822</v>
      </c>
      <c r="B1751" s="5" t="s">
        <v>187</v>
      </c>
      <c r="C1751" s="5" t="s">
        <v>11</v>
      </c>
      <c r="D1751" t="s">
        <v>2696</v>
      </c>
      <c r="E1751" t="s">
        <v>1127</v>
      </c>
      <c r="F1751" t="s">
        <v>3731</v>
      </c>
      <c r="G1751" t="s">
        <v>3058</v>
      </c>
      <c r="H1751" t="b">
        <v>1</v>
      </c>
      <c r="I1751" t="b">
        <v>1</v>
      </c>
      <c r="J1751" t="b">
        <v>1</v>
      </c>
      <c r="K1751" t="b">
        <v>0</v>
      </c>
      <c r="M1751" s="5" t="b">
        <v>0</v>
      </c>
    </row>
    <row r="1752" spans="1:14" x14ac:dyDescent="0.2">
      <c r="A1752" t="s">
        <v>1824</v>
      </c>
      <c r="B1752" s="5" t="s">
        <v>187</v>
      </c>
      <c r="C1752" s="5" t="s">
        <v>20</v>
      </c>
      <c r="D1752" t="s">
        <v>381</v>
      </c>
      <c r="E1752" t="s">
        <v>2775</v>
      </c>
      <c r="F1752" t="s">
        <v>3070</v>
      </c>
      <c r="G1752" t="s">
        <v>4200</v>
      </c>
      <c r="H1752" t="b">
        <v>1</v>
      </c>
      <c r="I1752" t="b">
        <v>1</v>
      </c>
      <c r="J1752" t="b">
        <v>1</v>
      </c>
      <c r="K1752" t="b">
        <v>0</v>
      </c>
      <c r="M1752" s="5" t="b">
        <v>0</v>
      </c>
      <c r="N1752" t="b">
        <v>0</v>
      </c>
    </row>
    <row r="1753" spans="1:14" x14ac:dyDescent="0.2">
      <c r="A1753" t="s">
        <v>1825</v>
      </c>
      <c r="B1753" s="5" t="s">
        <v>187</v>
      </c>
      <c r="C1753" s="5" t="s">
        <v>11</v>
      </c>
      <c r="D1753" t="s">
        <v>784</v>
      </c>
      <c r="E1753" t="s">
        <v>1127</v>
      </c>
      <c r="F1753" t="s">
        <v>3337</v>
      </c>
      <c r="G1753" t="s">
        <v>4200</v>
      </c>
      <c r="H1753" t="b">
        <v>0</v>
      </c>
      <c r="I1753" t="b">
        <v>1</v>
      </c>
      <c r="J1753" t="b">
        <v>1</v>
      </c>
      <c r="K1753" t="b">
        <v>0</v>
      </c>
      <c r="M1753" s="5" t="b">
        <v>1</v>
      </c>
      <c r="N1753" t="b">
        <v>0</v>
      </c>
    </row>
    <row r="1754" spans="1:14" x14ac:dyDescent="0.2">
      <c r="A1754" t="s">
        <v>1825</v>
      </c>
      <c r="B1754" s="5" t="s">
        <v>187</v>
      </c>
      <c r="C1754" s="5" t="s">
        <v>11</v>
      </c>
      <c r="D1754" t="s">
        <v>523</v>
      </c>
      <c r="E1754" t="s">
        <v>1085</v>
      </c>
      <c r="F1754" t="s">
        <v>3338</v>
      </c>
      <c r="G1754" t="s">
        <v>4200</v>
      </c>
      <c r="H1754" t="b">
        <v>0</v>
      </c>
      <c r="I1754" t="b">
        <v>0</v>
      </c>
      <c r="J1754" t="b">
        <v>1</v>
      </c>
      <c r="K1754" t="b">
        <v>1</v>
      </c>
      <c r="M1754" s="5" t="b">
        <v>0</v>
      </c>
      <c r="N1754" t="b">
        <v>0</v>
      </c>
    </row>
    <row r="1755" spans="1:14" x14ac:dyDescent="0.2">
      <c r="A1755" t="s">
        <v>1825</v>
      </c>
      <c r="B1755" s="5" t="s">
        <v>187</v>
      </c>
      <c r="C1755" s="5" t="s">
        <v>11</v>
      </c>
      <c r="D1755" t="s">
        <v>2750</v>
      </c>
      <c r="E1755" t="s">
        <v>1096</v>
      </c>
      <c r="F1755" s="5" t="s">
        <v>3553</v>
      </c>
      <c r="G1755" t="s">
        <v>3058</v>
      </c>
      <c r="H1755" t="b">
        <v>0</v>
      </c>
      <c r="I1755" t="b">
        <v>1</v>
      </c>
      <c r="J1755" t="b">
        <v>1</v>
      </c>
      <c r="K1755" t="b">
        <v>0</v>
      </c>
      <c r="M1755" s="5" t="b">
        <v>1</v>
      </c>
    </row>
    <row r="1756" spans="1:14" x14ac:dyDescent="0.2">
      <c r="A1756" t="s">
        <v>1825</v>
      </c>
      <c r="B1756" s="5" t="s">
        <v>187</v>
      </c>
      <c r="C1756" s="5" t="s">
        <v>11</v>
      </c>
      <c r="D1756" t="s">
        <v>2696</v>
      </c>
      <c r="E1756" t="s">
        <v>1127</v>
      </c>
      <c r="F1756" t="s">
        <v>3779</v>
      </c>
      <c r="G1756" t="s">
        <v>3058</v>
      </c>
      <c r="H1756" t="b">
        <v>1</v>
      </c>
      <c r="I1756" t="b">
        <v>1</v>
      </c>
      <c r="J1756" t="b">
        <v>1</v>
      </c>
      <c r="K1756" t="b">
        <v>0</v>
      </c>
      <c r="M1756" s="5" t="b">
        <v>0</v>
      </c>
    </row>
    <row r="1757" spans="1:14" x14ac:dyDescent="0.2">
      <c r="A1757" t="s">
        <v>1827</v>
      </c>
      <c r="B1757" s="5" t="s">
        <v>187</v>
      </c>
      <c r="C1757" s="5" t="s">
        <v>73</v>
      </c>
      <c r="D1757" t="s">
        <v>2707</v>
      </c>
      <c r="E1757" t="s">
        <v>1153</v>
      </c>
      <c r="F1757" t="s">
        <v>2788</v>
      </c>
      <c r="G1757" t="s">
        <v>3058</v>
      </c>
      <c r="H1757" t="b">
        <v>1</v>
      </c>
      <c r="I1757" t="b">
        <v>1</v>
      </c>
      <c r="J1757" t="b">
        <v>1</v>
      </c>
      <c r="K1757" t="b">
        <v>0</v>
      </c>
      <c r="M1757" s="5" t="b">
        <v>0</v>
      </c>
    </row>
    <row r="1758" spans="1:14" x14ac:dyDescent="0.2">
      <c r="A1758" t="s">
        <v>1827</v>
      </c>
      <c r="B1758" s="5" t="s">
        <v>187</v>
      </c>
      <c r="C1758" s="5" t="s">
        <v>73</v>
      </c>
      <c r="D1758" t="s">
        <v>2696</v>
      </c>
      <c r="E1758" t="s">
        <v>1153</v>
      </c>
      <c r="F1758" t="s">
        <v>3082</v>
      </c>
      <c r="G1758" t="s">
        <v>3058</v>
      </c>
      <c r="H1758" t="b">
        <v>1</v>
      </c>
      <c r="I1758" t="b">
        <v>1</v>
      </c>
      <c r="J1758" t="b">
        <v>1</v>
      </c>
      <c r="K1758" t="b">
        <v>0</v>
      </c>
      <c r="M1758" s="5" t="b">
        <v>0</v>
      </c>
    </row>
    <row r="1759" spans="1:14" x14ac:dyDescent="0.2">
      <c r="A1759" t="s">
        <v>1828</v>
      </c>
      <c r="B1759" s="5" t="s">
        <v>187</v>
      </c>
      <c r="C1759" s="5" t="s">
        <v>121</v>
      </c>
      <c r="D1759" t="s">
        <v>2715</v>
      </c>
      <c r="E1759" t="s">
        <v>2912</v>
      </c>
      <c r="F1759" t="s">
        <v>3493</v>
      </c>
      <c r="G1759" t="s">
        <v>3058</v>
      </c>
      <c r="H1759" t="b">
        <v>0</v>
      </c>
      <c r="I1759" t="b">
        <v>0</v>
      </c>
      <c r="J1759" t="b">
        <v>1</v>
      </c>
      <c r="K1759" t="b">
        <v>1</v>
      </c>
      <c r="M1759" s="5" t="b">
        <v>0</v>
      </c>
    </row>
    <row r="1760" spans="1:14" x14ac:dyDescent="0.2">
      <c r="A1760" s="30" t="s">
        <v>1830</v>
      </c>
      <c r="B1760" s="5" t="s">
        <v>198</v>
      </c>
      <c r="C1760" s="5" t="s">
        <v>589</v>
      </c>
      <c r="D1760" t="s">
        <v>381</v>
      </c>
      <c r="E1760" t="s">
        <v>2699</v>
      </c>
      <c r="F1760" t="s">
        <v>3082</v>
      </c>
      <c r="G1760" t="s">
        <v>4200</v>
      </c>
      <c r="H1760" t="b">
        <v>1</v>
      </c>
      <c r="I1760" t="b">
        <v>1</v>
      </c>
      <c r="J1760" t="b">
        <v>1</v>
      </c>
      <c r="K1760" t="b">
        <v>0</v>
      </c>
      <c r="M1760" s="5" t="b">
        <v>0</v>
      </c>
      <c r="N1760" t="b">
        <v>0</v>
      </c>
    </row>
    <row r="1761" spans="1:14" x14ac:dyDescent="0.2">
      <c r="A1761" s="30" t="s">
        <v>1830</v>
      </c>
      <c r="B1761" s="5" t="s">
        <v>198</v>
      </c>
      <c r="C1761" s="5" t="s">
        <v>589</v>
      </c>
      <c r="D1761" t="s">
        <v>2755</v>
      </c>
      <c r="E1761" t="s">
        <v>1085</v>
      </c>
      <c r="F1761" t="s">
        <v>3511</v>
      </c>
      <c r="G1761" t="s">
        <v>3058</v>
      </c>
      <c r="H1761" t="b">
        <v>0</v>
      </c>
      <c r="I1761" t="b">
        <v>0</v>
      </c>
      <c r="J1761" t="b">
        <v>1</v>
      </c>
      <c r="K1761" t="b">
        <v>1</v>
      </c>
      <c r="M1761" s="5" t="b">
        <v>0</v>
      </c>
    </row>
    <row r="1762" spans="1:14" x14ac:dyDescent="0.2">
      <c r="A1762" t="s">
        <v>1832</v>
      </c>
      <c r="B1762" s="5" t="s">
        <v>187</v>
      </c>
      <c r="C1762" s="5" t="s">
        <v>126</v>
      </c>
      <c r="D1762" t="s">
        <v>306</v>
      </c>
      <c r="E1762" t="s">
        <v>1127</v>
      </c>
      <c r="F1762" t="s">
        <v>3339</v>
      </c>
      <c r="G1762" t="s">
        <v>4200</v>
      </c>
      <c r="H1762" t="b">
        <v>0</v>
      </c>
      <c r="I1762" t="b">
        <v>1</v>
      </c>
      <c r="J1762" t="b">
        <v>1</v>
      </c>
      <c r="K1762" t="b">
        <v>0</v>
      </c>
      <c r="M1762" s="5" t="b">
        <v>1</v>
      </c>
      <c r="N1762" t="b">
        <v>0</v>
      </c>
    </row>
    <row r="1763" spans="1:14" x14ac:dyDescent="0.2">
      <c r="A1763" t="s">
        <v>1834</v>
      </c>
      <c r="B1763" s="5" t="s">
        <v>187</v>
      </c>
      <c r="C1763" s="5" t="s">
        <v>124</v>
      </c>
      <c r="D1763" t="s">
        <v>2707</v>
      </c>
      <c r="E1763" t="s">
        <v>1153</v>
      </c>
      <c r="F1763" t="s">
        <v>2788</v>
      </c>
      <c r="G1763" t="s">
        <v>3058</v>
      </c>
      <c r="H1763" t="b">
        <v>1</v>
      </c>
      <c r="I1763" t="b">
        <v>1</v>
      </c>
      <c r="J1763" t="b">
        <v>1</v>
      </c>
      <c r="K1763" t="b">
        <v>0</v>
      </c>
      <c r="M1763" s="5" t="b">
        <v>0</v>
      </c>
    </row>
    <row r="1764" spans="1:14" x14ac:dyDescent="0.2">
      <c r="A1764" t="s">
        <v>1834</v>
      </c>
      <c r="B1764" s="5" t="s">
        <v>187</v>
      </c>
      <c r="C1764" s="5" t="s">
        <v>124</v>
      </c>
      <c r="D1764" t="s">
        <v>2696</v>
      </c>
      <c r="E1764" t="s">
        <v>1153</v>
      </c>
      <c r="F1764" t="s">
        <v>2788</v>
      </c>
      <c r="G1764" t="s">
        <v>3058</v>
      </c>
      <c r="H1764" t="b">
        <v>1</v>
      </c>
      <c r="I1764" t="b">
        <v>1</v>
      </c>
      <c r="J1764" t="b">
        <v>1</v>
      </c>
      <c r="K1764" t="b">
        <v>0</v>
      </c>
      <c r="M1764" s="5" t="b">
        <v>0</v>
      </c>
    </row>
    <row r="1765" spans="1:14" x14ac:dyDescent="0.2">
      <c r="A1765" t="s">
        <v>1835</v>
      </c>
      <c r="B1765" s="5" t="s">
        <v>187</v>
      </c>
      <c r="C1765" s="5" t="s">
        <v>42</v>
      </c>
      <c r="D1765" t="s">
        <v>2973</v>
      </c>
      <c r="E1765" t="s">
        <v>2972</v>
      </c>
      <c r="F1765" s="5" t="s">
        <v>3906</v>
      </c>
      <c r="G1765" t="s">
        <v>3058</v>
      </c>
      <c r="H1765" t="b">
        <v>0</v>
      </c>
      <c r="I1765" t="b">
        <v>0</v>
      </c>
      <c r="J1765" t="b">
        <v>1</v>
      </c>
      <c r="K1765" t="b">
        <v>1</v>
      </c>
      <c r="M1765" s="5" t="b">
        <v>0</v>
      </c>
    </row>
    <row r="1766" spans="1:14" x14ac:dyDescent="0.2">
      <c r="A1766" t="s">
        <v>1835</v>
      </c>
      <c r="B1766" s="5" t="s">
        <v>187</v>
      </c>
      <c r="C1766" s="5" t="s">
        <v>42</v>
      </c>
      <c r="D1766" t="s">
        <v>306</v>
      </c>
      <c r="E1766" t="s">
        <v>2972</v>
      </c>
      <c r="F1766" t="s">
        <v>3136</v>
      </c>
      <c r="G1766" t="s">
        <v>3058</v>
      </c>
      <c r="H1766" t="b">
        <v>0</v>
      </c>
      <c r="I1766" t="b">
        <v>1</v>
      </c>
      <c r="J1766" t="b">
        <v>1</v>
      </c>
      <c r="K1766" t="b">
        <v>0</v>
      </c>
      <c r="M1766" s="5" t="b">
        <v>1</v>
      </c>
    </row>
    <row r="1767" spans="1:14" x14ac:dyDescent="0.2">
      <c r="A1767" t="s">
        <v>1835</v>
      </c>
      <c r="B1767" s="5" t="s">
        <v>187</v>
      </c>
      <c r="C1767" s="5" t="s">
        <v>42</v>
      </c>
      <c r="D1767" t="s">
        <v>364</v>
      </c>
      <c r="E1767" t="s">
        <v>1096</v>
      </c>
      <c r="F1767" t="s">
        <v>3102</v>
      </c>
      <c r="G1767" t="s">
        <v>4200</v>
      </c>
      <c r="H1767" t="b">
        <v>1</v>
      </c>
      <c r="I1767" t="b">
        <v>1</v>
      </c>
      <c r="J1767" t="b">
        <v>1</v>
      </c>
      <c r="K1767" t="b">
        <v>0</v>
      </c>
      <c r="M1767" s="5" t="b">
        <v>0</v>
      </c>
      <c r="N1767" t="b">
        <v>0</v>
      </c>
    </row>
    <row r="1768" spans="1:14" x14ac:dyDescent="0.2">
      <c r="A1768" t="s">
        <v>1835</v>
      </c>
      <c r="B1768" s="5" t="s">
        <v>187</v>
      </c>
      <c r="C1768" s="5" t="s">
        <v>42</v>
      </c>
      <c r="D1768" t="s">
        <v>2915</v>
      </c>
      <c r="E1768" t="s">
        <v>2972</v>
      </c>
      <c r="F1768" t="s">
        <v>3340</v>
      </c>
      <c r="G1768" t="s">
        <v>3058</v>
      </c>
      <c r="H1768" t="b">
        <v>0</v>
      </c>
      <c r="I1768" t="b">
        <v>1</v>
      </c>
      <c r="J1768" t="b">
        <v>1</v>
      </c>
      <c r="K1768" t="b">
        <v>0</v>
      </c>
      <c r="M1768" s="5" t="b">
        <v>1</v>
      </c>
    </row>
    <row r="1769" spans="1:14" x14ac:dyDescent="0.2">
      <c r="A1769" t="s">
        <v>1835</v>
      </c>
      <c r="B1769" s="5" t="s">
        <v>187</v>
      </c>
      <c r="C1769" s="5" t="s">
        <v>42</v>
      </c>
      <c r="D1769" t="s">
        <v>2707</v>
      </c>
      <c r="E1769" t="s">
        <v>1127</v>
      </c>
      <c r="F1769" t="s">
        <v>3341</v>
      </c>
      <c r="G1769" t="s">
        <v>3058</v>
      </c>
      <c r="H1769" t="b">
        <v>1</v>
      </c>
      <c r="I1769" t="b">
        <v>1</v>
      </c>
      <c r="J1769" t="b">
        <v>1</v>
      </c>
      <c r="K1769" t="b">
        <v>0</v>
      </c>
      <c r="M1769" s="5" t="b">
        <v>0</v>
      </c>
    </row>
    <row r="1770" spans="1:14" x14ac:dyDescent="0.2">
      <c r="A1770" t="s">
        <v>1835</v>
      </c>
      <c r="B1770" s="5" t="s">
        <v>187</v>
      </c>
      <c r="C1770" s="5" t="s">
        <v>42</v>
      </c>
      <c r="D1770" t="s">
        <v>184</v>
      </c>
      <c r="E1770" t="s">
        <v>1131</v>
      </c>
      <c r="F1770" s="5" t="s">
        <v>3494</v>
      </c>
      <c r="G1770" t="s">
        <v>4200</v>
      </c>
      <c r="H1770" t="b">
        <v>0</v>
      </c>
      <c r="I1770" t="b">
        <v>1</v>
      </c>
      <c r="J1770" t="b">
        <v>1</v>
      </c>
      <c r="K1770" t="b">
        <v>0</v>
      </c>
      <c r="M1770" s="5" t="b">
        <v>1</v>
      </c>
      <c r="N1770" t="b">
        <v>0</v>
      </c>
    </row>
    <row r="1771" spans="1:14" x14ac:dyDescent="0.2">
      <c r="A1771" t="s">
        <v>1838</v>
      </c>
      <c r="B1771" s="5" t="s">
        <v>187</v>
      </c>
      <c r="C1771" s="5" t="s">
        <v>39</v>
      </c>
      <c r="D1771" t="s">
        <v>251</v>
      </c>
      <c r="E1771" t="s">
        <v>1095</v>
      </c>
      <c r="F1771" t="s">
        <v>2860</v>
      </c>
      <c r="G1771" t="s">
        <v>4200</v>
      </c>
      <c r="H1771" t="b">
        <v>0</v>
      </c>
      <c r="I1771" t="b">
        <v>1</v>
      </c>
      <c r="J1771" t="b">
        <v>1</v>
      </c>
      <c r="K1771" t="b">
        <v>0</v>
      </c>
      <c r="M1771" s="5" t="b">
        <v>1</v>
      </c>
      <c r="N1771" t="b">
        <v>0</v>
      </c>
    </row>
    <row r="1772" spans="1:14" x14ac:dyDescent="0.2">
      <c r="A1772" t="s">
        <v>1838</v>
      </c>
      <c r="B1772" s="5" t="s">
        <v>187</v>
      </c>
      <c r="C1772" s="5" t="s">
        <v>39</v>
      </c>
      <c r="D1772" t="s">
        <v>1063</v>
      </c>
      <c r="E1772" t="s">
        <v>1095</v>
      </c>
      <c r="F1772" t="s">
        <v>2860</v>
      </c>
      <c r="G1772" t="s">
        <v>4200</v>
      </c>
      <c r="H1772" t="b">
        <v>0</v>
      </c>
      <c r="I1772" t="b">
        <v>1</v>
      </c>
      <c r="J1772" t="b">
        <v>1</v>
      </c>
      <c r="K1772" t="b">
        <v>0</v>
      </c>
      <c r="M1772" s="5" t="b">
        <v>1</v>
      </c>
      <c r="N1772" t="b">
        <v>0</v>
      </c>
    </row>
    <row r="1773" spans="1:14" x14ac:dyDescent="0.2">
      <c r="A1773" t="s">
        <v>1839</v>
      </c>
      <c r="B1773" s="5" t="s">
        <v>187</v>
      </c>
      <c r="C1773" s="5" t="s">
        <v>4154</v>
      </c>
      <c r="D1773" t="s">
        <v>2714</v>
      </c>
      <c r="E1773" t="s">
        <v>1127</v>
      </c>
      <c r="F1773" t="s">
        <v>3780</v>
      </c>
      <c r="G1773" t="s">
        <v>3058</v>
      </c>
      <c r="H1773" t="b">
        <v>1</v>
      </c>
      <c r="I1773" t="b">
        <v>1</v>
      </c>
      <c r="J1773" t="b">
        <v>1</v>
      </c>
      <c r="K1773" t="b">
        <v>0</v>
      </c>
      <c r="M1773" s="5" t="b">
        <v>0</v>
      </c>
    </row>
    <row r="1774" spans="1:14" x14ac:dyDescent="0.2">
      <c r="A1774" t="s">
        <v>1839</v>
      </c>
      <c r="B1774" s="5" t="s">
        <v>187</v>
      </c>
      <c r="C1774" s="5" t="s">
        <v>4154</v>
      </c>
      <c r="D1774" t="s">
        <v>2727</v>
      </c>
      <c r="E1774" t="s">
        <v>1127</v>
      </c>
      <c r="F1774" t="s">
        <v>3692</v>
      </c>
      <c r="G1774" t="s">
        <v>3058</v>
      </c>
      <c r="H1774" t="b">
        <v>1</v>
      </c>
      <c r="I1774" t="b">
        <v>1</v>
      </c>
      <c r="J1774" t="b">
        <v>1</v>
      </c>
      <c r="K1774" t="b">
        <v>0</v>
      </c>
      <c r="M1774" s="5" t="b">
        <v>0</v>
      </c>
    </row>
    <row r="1775" spans="1:14" x14ac:dyDescent="0.2">
      <c r="A1775" t="s">
        <v>1839</v>
      </c>
      <c r="B1775" s="5" t="s">
        <v>187</v>
      </c>
      <c r="C1775" s="5" t="s">
        <v>4154</v>
      </c>
      <c r="D1775" t="s">
        <v>184</v>
      </c>
      <c r="E1775" t="s">
        <v>1131</v>
      </c>
      <c r="F1775" s="5" t="s">
        <v>3494</v>
      </c>
      <c r="G1775" t="s">
        <v>4200</v>
      </c>
      <c r="H1775" t="b">
        <v>0</v>
      </c>
      <c r="I1775" t="b">
        <v>1</v>
      </c>
      <c r="J1775" t="b">
        <v>1</v>
      </c>
      <c r="K1775" t="b">
        <v>0</v>
      </c>
      <c r="M1775" s="5" t="b">
        <v>1</v>
      </c>
      <c r="N1775" t="b">
        <v>0</v>
      </c>
    </row>
    <row r="1776" spans="1:14" x14ac:dyDescent="0.2">
      <c r="A1776" t="s">
        <v>1839</v>
      </c>
      <c r="B1776" s="5" t="s">
        <v>187</v>
      </c>
      <c r="C1776" s="5" t="s">
        <v>4154</v>
      </c>
      <c r="D1776" t="s">
        <v>2696</v>
      </c>
      <c r="E1776" t="s">
        <v>1127</v>
      </c>
      <c r="F1776" t="s">
        <v>3639</v>
      </c>
      <c r="G1776" t="s">
        <v>3058</v>
      </c>
      <c r="H1776" t="b">
        <v>1</v>
      </c>
      <c r="I1776" t="b">
        <v>1</v>
      </c>
      <c r="J1776" t="b">
        <v>1</v>
      </c>
      <c r="K1776" t="b">
        <v>0</v>
      </c>
      <c r="M1776" s="5" t="b">
        <v>0</v>
      </c>
    </row>
    <row r="1777" spans="1:14" x14ac:dyDescent="0.2">
      <c r="A1777" t="s">
        <v>1840</v>
      </c>
      <c r="B1777" s="5" t="s">
        <v>187</v>
      </c>
      <c r="C1777" s="5" t="s">
        <v>42</v>
      </c>
      <c r="D1777" t="s">
        <v>1152</v>
      </c>
      <c r="E1777" t="s">
        <v>1127</v>
      </c>
      <c r="F1777" t="s">
        <v>3342</v>
      </c>
      <c r="G1777" t="s">
        <v>3058</v>
      </c>
      <c r="H1777" t="b">
        <v>1</v>
      </c>
      <c r="I1777" t="b">
        <v>1</v>
      </c>
      <c r="J1777" t="b">
        <v>1</v>
      </c>
      <c r="K1777" t="b">
        <v>0</v>
      </c>
      <c r="M1777" s="5" t="b">
        <v>0</v>
      </c>
    </row>
    <row r="1778" spans="1:14" x14ac:dyDescent="0.2">
      <c r="A1778" t="s">
        <v>1840</v>
      </c>
      <c r="B1778" s="5" t="s">
        <v>187</v>
      </c>
      <c r="C1778" s="5" t="s">
        <v>42</v>
      </c>
      <c r="D1778" t="s">
        <v>2712</v>
      </c>
      <c r="E1778" t="s">
        <v>1095</v>
      </c>
      <c r="F1778" s="5" t="s">
        <v>2860</v>
      </c>
      <c r="G1778" t="s">
        <v>3058</v>
      </c>
      <c r="H1778" t="b">
        <v>0</v>
      </c>
      <c r="I1778" t="b">
        <v>1</v>
      </c>
      <c r="J1778" t="b">
        <v>1</v>
      </c>
      <c r="K1778" t="b">
        <v>0</v>
      </c>
      <c r="M1778" s="5" t="b">
        <v>1</v>
      </c>
    </row>
    <row r="1779" spans="1:14" x14ac:dyDescent="0.2">
      <c r="A1779" t="s">
        <v>1840</v>
      </c>
      <c r="B1779" s="5" t="s">
        <v>187</v>
      </c>
      <c r="C1779" s="5" t="s">
        <v>42</v>
      </c>
      <c r="D1779" t="s">
        <v>2713</v>
      </c>
      <c r="E1779" t="s">
        <v>1095</v>
      </c>
      <c r="F1779" s="5" t="s">
        <v>2860</v>
      </c>
      <c r="G1779" t="s">
        <v>3058</v>
      </c>
      <c r="H1779" t="b">
        <v>0</v>
      </c>
      <c r="I1779" t="b">
        <v>0</v>
      </c>
      <c r="J1779" t="b">
        <v>1</v>
      </c>
      <c r="K1779" t="b">
        <v>1</v>
      </c>
      <c r="M1779" s="5" t="b">
        <v>0</v>
      </c>
    </row>
    <row r="1780" spans="1:14" x14ac:dyDescent="0.2">
      <c r="A1780" t="s">
        <v>1840</v>
      </c>
      <c r="B1780" s="5" t="s">
        <v>187</v>
      </c>
      <c r="C1780" s="5" t="s">
        <v>42</v>
      </c>
      <c r="D1780" t="s">
        <v>2750</v>
      </c>
      <c r="E1780" t="s">
        <v>1095</v>
      </c>
      <c r="F1780" s="5" t="s">
        <v>2860</v>
      </c>
      <c r="G1780" t="s">
        <v>3058</v>
      </c>
      <c r="H1780" t="b">
        <v>0</v>
      </c>
      <c r="I1780" t="b">
        <v>1</v>
      </c>
      <c r="J1780" t="b">
        <v>1</v>
      </c>
      <c r="K1780" t="b">
        <v>0</v>
      </c>
      <c r="M1780" s="5" t="b">
        <v>1</v>
      </c>
    </row>
    <row r="1781" spans="1:14" x14ac:dyDescent="0.2">
      <c r="A1781" t="s">
        <v>1842</v>
      </c>
      <c r="B1781" s="5" t="s">
        <v>187</v>
      </c>
      <c r="C1781" s="5" t="s">
        <v>2217</v>
      </c>
      <c r="D1781" t="s">
        <v>385</v>
      </c>
      <c r="E1781" t="s">
        <v>1095</v>
      </c>
      <c r="F1781" t="s">
        <v>2860</v>
      </c>
      <c r="G1781" t="s">
        <v>3057</v>
      </c>
      <c r="H1781" t="b">
        <v>1</v>
      </c>
      <c r="I1781" t="b">
        <v>1</v>
      </c>
      <c r="J1781" t="b">
        <v>1</v>
      </c>
      <c r="K1781" t="b">
        <v>0</v>
      </c>
      <c r="M1781" s="5" t="b">
        <v>0</v>
      </c>
      <c r="N1781" t="b">
        <v>0</v>
      </c>
    </row>
    <row r="1782" spans="1:14" x14ac:dyDescent="0.2">
      <c r="A1782" t="s">
        <v>1842</v>
      </c>
      <c r="B1782" s="5" t="s">
        <v>187</v>
      </c>
      <c r="C1782" s="5" t="s">
        <v>2217</v>
      </c>
      <c r="D1782" t="s">
        <v>2696</v>
      </c>
      <c r="E1782" t="s">
        <v>1127</v>
      </c>
      <c r="F1782" t="s">
        <v>3719</v>
      </c>
      <c r="G1782" t="s">
        <v>3058</v>
      </c>
      <c r="H1782" t="b">
        <v>1</v>
      </c>
      <c r="I1782" t="b">
        <v>1</v>
      </c>
      <c r="J1782" t="b">
        <v>1</v>
      </c>
      <c r="K1782" t="b">
        <v>0</v>
      </c>
      <c r="M1782" s="5" t="b">
        <v>0</v>
      </c>
    </row>
    <row r="1783" spans="1:14" x14ac:dyDescent="0.2">
      <c r="A1783" t="s">
        <v>1845</v>
      </c>
      <c r="B1783" s="5" t="s">
        <v>187</v>
      </c>
      <c r="C1783" s="5" t="s">
        <v>128</v>
      </c>
      <c r="D1783" t="s">
        <v>1196</v>
      </c>
      <c r="E1783" t="s">
        <v>1095</v>
      </c>
      <c r="F1783" t="s">
        <v>2860</v>
      </c>
      <c r="G1783" t="s">
        <v>3058</v>
      </c>
      <c r="H1783" t="b">
        <v>0</v>
      </c>
      <c r="I1783" t="b">
        <v>1</v>
      </c>
      <c r="J1783" t="b">
        <v>1</v>
      </c>
      <c r="K1783" t="b">
        <v>0</v>
      </c>
      <c r="M1783" s="5" t="b">
        <v>1</v>
      </c>
    </row>
    <row r="1784" spans="1:14" x14ac:dyDescent="0.2">
      <c r="A1784" t="s">
        <v>1845</v>
      </c>
      <c r="B1784" s="5" t="s">
        <v>187</v>
      </c>
      <c r="C1784" s="5" t="s">
        <v>128</v>
      </c>
      <c r="D1784" t="s">
        <v>2974</v>
      </c>
      <c r="E1784" t="s">
        <v>1153</v>
      </c>
      <c r="F1784" t="s">
        <v>2788</v>
      </c>
      <c r="G1784" t="s">
        <v>4200</v>
      </c>
      <c r="H1784" t="b">
        <v>0</v>
      </c>
      <c r="I1784" t="b">
        <v>1</v>
      </c>
      <c r="J1784" t="b">
        <v>1</v>
      </c>
      <c r="K1784" t="b">
        <v>0</v>
      </c>
      <c r="M1784" s="5" t="b">
        <v>1</v>
      </c>
      <c r="N1784" t="b">
        <v>0</v>
      </c>
    </row>
    <row r="1785" spans="1:14" x14ac:dyDescent="0.2">
      <c r="A1785" t="s">
        <v>1845</v>
      </c>
      <c r="B1785" s="5" t="s">
        <v>187</v>
      </c>
      <c r="C1785" s="5" t="s">
        <v>128</v>
      </c>
      <c r="D1785" t="s">
        <v>381</v>
      </c>
      <c r="E1785" t="s">
        <v>1156</v>
      </c>
      <c r="F1785" t="s">
        <v>3082</v>
      </c>
      <c r="G1785" t="s">
        <v>4200</v>
      </c>
      <c r="H1785" t="b">
        <v>1</v>
      </c>
      <c r="I1785" t="b">
        <v>1</v>
      </c>
      <c r="J1785" t="b">
        <v>1</v>
      </c>
      <c r="K1785" t="b">
        <v>0</v>
      </c>
      <c r="M1785" s="5" t="b">
        <v>0</v>
      </c>
      <c r="N1785" t="b">
        <v>0</v>
      </c>
    </row>
    <row r="1786" spans="1:14" x14ac:dyDescent="0.2">
      <c r="A1786" t="s">
        <v>1845</v>
      </c>
      <c r="B1786" s="5" t="s">
        <v>187</v>
      </c>
      <c r="C1786" s="5" t="s">
        <v>128</v>
      </c>
      <c r="D1786" t="s">
        <v>2707</v>
      </c>
      <c r="E1786" t="s">
        <v>1127</v>
      </c>
      <c r="F1786" t="s">
        <v>3343</v>
      </c>
      <c r="G1786" t="s">
        <v>3058</v>
      </c>
      <c r="H1786" t="b">
        <v>1</v>
      </c>
      <c r="I1786" t="b">
        <v>1</v>
      </c>
      <c r="J1786" t="b">
        <v>1</v>
      </c>
      <c r="K1786" t="b">
        <v>0</v>
      </c>
      <c r="M1786" s="5" t="b">
        <v>0</v>
      </c>
    </row>
    <row r="1787" spans="1:14" x14ac:dyDescent="0.2">
      <c r="A1787" t="s">
        <v>1845</v>
      </c>
      <c r="B1787" s="5" t="s">
        <v>187</v>
      </c>
      <c r="C1787" s="5" t="s">
        <v>128</v>
      </c>
      <c r="D1787" t="s">
        <v>2755</v>
      </c>
      <c r="E1787" t="s">
        <v>1085</v>
      </c>
      <c r="F1787" t="s">
        <v>3511</v>
      </c>
      <c r="G1787" t="s">
        <v>3058</v>
      </c>
      <c r="H1787" t="b">
        <v>0</v>
      </c>
      <c r="I1787" t="b">
        <v>0</v>
      </c>
      <c r="J1787" t="b">
        <v>1</v>
      </c>
      <c r="K1787" t="b">
        <v>1</v>
      </c>
      <c r="M1787" s="5" t="b">
        <v>0</v>
      </c>
    </row>
    <row r="1788" spans="1:14" x14ac:dyDescent="0.2">
      <c r="A1788" t="s">
        <v>1845</v>
      </c>
      <c r="B1788" s="5" t="s">
        <v>187</v>
      </c>
      <c r="C1788" s="5" t="s">
        <v>128</v>
      </c>
      <c r="D1788" t="s">
        <v>2696</v>
      </c>
      <c r="E1788" t="s">
        <v>1127</v>
      </c>
      <c r="F1788" s="5" t="s">
        <v>3907</v>
      </c>
      <c r="G1788" t="s">
        <v>3058</v>
      </c>
      <c r="H1788" t="b">
        <v>1</v>
      </c>
      <c r="I1788" t="b">
        <v>1</v>
      </c>
      <c r="J1788" t="b">
        <v>1</v>
      </c>
      <c r="K1788" t="b">
        <v>0</v>
      </c>
      <c r="M1788" s="5" t="b">
        <v>0</v>
      </c>
    </row>
    <row r="1789" spans="1:14" x14ac:dyDescent="0.2">
      <c r="A1789" s="30" t="s">
        <v>1589</v>
      </c>
      <c r="B1789" s="5" t="s">
        <v>198</v>
      </c>
      <c r="C1789" s="5" t="s">
        <v>795</v>
      </c>
      <c r="D1789" t="s">
        <v>248</v>
      </c>
      <c r="E1789" t="s">
        <v>1095</v>
      </c>
      <c r="F1789" t="s">
        <v>2860</v>
      </c>
      <c r="G1789" t="s">
        <v>4200</v>
      </c>
      <c r="H1789" t="b">
        <v>0</v>
      </c>
      <c r="I1789" t="b">
        <v>1</v>
      </c>
      <c r="J1789" t="b">
        <v>1</v>
      </c>
      <c r="K1789" t="b">
        <v>0</v>
      </c>
      <c r="M1789" s="5" t="b">
        <v>1</v>
      </c>
      <c r="N1789" t="b">
        <v>0</v>
      </c>
    </row>
    <row r="1790" spans="1:14" x14ac:dyDescent="0.2">
      <c r="A1790" s="30" t="s">
        <v>1589</v>
      </c>
      <c r="B1790" s="5" t="s">
        <v>198</v>
      </c>
      <c r="C1790" s="5" t="s">
        <v>795</v>
      </c>
      <c r="D1790" t="s">
        <v>1152</v>
      </c>
      <c r="E1790" t="s">
        <v>1156</v>
      </c>
      <c r="F1790" t="s">
        <v>3082</v>
      </c>
      <c r="G1790" t="s">
        <v>3058</v>
      </c>
      <c r="H1790" t="b">
        <v>1</v>
      </c>
      <c r="I1790" t="b">
        <v>1</v>
      </c>
      <c r="J1790" t="b">
        <v>1</v>
      </c>
      <c r="K1790" t="b">
        <v>0</v>
      </c>
      <c r="M1790" s="5" t="b">
        <v>0</v>
      </c>
    </row>
    <row r="1791" spans="1:14" x14ac:dyDescent="0.2">
      <c r="A1791" s="30" t="s">
        <v>1589</v>
      </c>
      <c r="B1791" s="5" t="s">
        <v>198</v>
      </c>
      <c r="C1791" s="5" t="s">
        <v>795</v>
      </c>
      <c r="D1791" t="s">
        <v>2696</v>
      </c>
      <c r="E1791" t="s">
        <v>1127</v>
      </c>
      <c r="F1791" t="s">
        <v>3629</v>
      </c>
      <c r="G1791" t="s">
        <v>3058</v>
      </c>
      <c r="H1791" t="b">
        <v>1</v>
      </c>
      <c r="I1791" t="b">
        <v>1</v>
      </c>
      <c r="J1791" t="b">
        <v>1</v>
      </c>
      <c r="K1791" t="b">
        <v>0</v>
      </c>
      <c r="M1791" s="5" t="b">
        <v>0</v>
      </c>
    </row>
    <row r="1792" spans="1:14" x14ac:dyDescent="0.2">
      <c r="A1792" t="s">
        <v>1804</v>
      </c>
      <c r="B1792" s="5" t="s">
        <v>187</v>
      </c>
      <c r="C1792" s="5" t="s">
        <v>41</v>
      </c>
      <c r="D1792" t="s">
        <v>1152</v>
      </c>
      <c r="E1792" t="s">
        <v>2785</v>
      </c>
      <c r="F1792" t="s">
        <v>2788</v>
      </c>
      <c r="G1792" t="s">
        <v>3058</v>
      </c>
      <c r="H1792" t="b">
        <v>1</v>
      </c>
      <c r="I1792" t="b">
        <v>1</v>
      </c>
      <c r="J1792" t="b">
        <v>1</v>
      </c>
      <c r="K1792" t="b">
        <v>0</v>
      </c>
      <c r="M1792" s="5" t="b">
        <v>0</v>
      </c>
    </row>
    <row r="1793" spans="1:14" x14ac:dyDescent="0.2">
      <c r="A1793" t="s">
        <v>1804</v>
      </c>
      <c r="B1793" s="5" t="s">
        <v>187</v>
      </c>
      <c r="C1793" s="5" t="s">
        <v>41</v>
      </c>
      <c r="D1793" t="s">
        <v>1189</v>
      </c>
      <c r="E1793" t="s">
        <v>1127</v>
      </c>
      <c r="F1793" s="5" t="s">
        <v>4032</v>
      </c>
      <c r="G1793" t="s">
        <v>3058</v>
      </c>
      <c r="H1793" t="b">
        <v>0</v>
      </c>
      <c r="I1793" t="b">
        <v>1</v>
      </c>
      <c r="J1793" t="b">
        <v>1</v>
      </c>
      <c r="K1793" t="b">
        <v>0</v>
      </c>
      <c r="M1793" s="5" t="b">
        <v>1</v>
      </c>
    </row>
    <row r="1794" spans="1:14" x14ac:dyDescent="0.2">
      <c r="A1794" t="s">
        <v>1816</v>
      </c>
      <c r="B1794" s="5" t="s">
        <v>187</v>
      </c>
      <c r="C1794" s="5" t="s">
        <v>42</v>
      </c>
      <c r="D1794" t="s">
        <v>2761</v>
      </c>
      <c r="E1794" t="s">
        <v>1127</v>
      </c>
      <c r="F1794" t="s">
        <v>3344</v>
      </c>
      <c r="G1794" t="s">
        <v>4200</v>
      </c>
      <c r="H1794" t="b">
        <v>0</v>
      </c>
      <c r="I1794" t="b">
        <v>1</v>
      </c>
      <c r="J1794" t="b">
        <v>1</v>
      </c>
      <c r="K1794" t="b">
        <v>0</v>
      </c>
      <c r="M1794" s="5" t="b">
        <v>1</v>
      </c>
      <c r="N1794" t="b">
        <v>0</v>
      </c>
    </row>
    <row r="1795" spans="1:14" x14ac:dyDescent="0.2">
      <c r="A1795" t="s">
        <v>1816</v>
      </c>
      <c r="B1795" s="5" t="s">
        <v>187</v>
      </c>
      <c r="C1795" s="5" t="s">
        <v>42</v>
      </c>
      <c r="D1795" t="s">
        <v>364</v>
      </c>
      <c r="E1795" t="s">
        <v>1096</v>
      </c>
      <c r="F1795" t="s">
        <v>3105</v>
      </c>
      <c r="G1795" t="s">
        <v>3057</v>
      </c>
      <c r="H1795" t="b">
        <v>1</v>
      </c>
      <c r="I1795" t="b">
        <v>1</v>
      </c>
      <c r="J1795" t="b">
        <v>1</v>
      </c>
      <c r="K1795" t="b">
        <v>0</v>
      </c>
      <c r="M1795" s="5" t="b">
        <v>0</v>
      </c>
      <c r="N1795" t="b">
        <v>0</v>
      </c>
    </row>
    <row r="1796" spans="1:14" x14ac:dyDescent="0.2">
      <c r="A1796" t="s">
        <v>1829</v>
      </c>
      <c r="B1796" s="5" t="s">
        <v>187</v>
      </c>
      <c r="C1796" s="5" t="s">
        <v>106</v>
      </c>
      <c r="D1796" t="s">
        <v>2701</v>
      </c>
      <c r="E1796" t="s">
        <v>1096</v>
      </c>
      <c r="F1796" t="s">
        <v>3140</v>
      </c>
      <c r="G1796" t="s">
        <v>3058</v>
      </c>
      <c r="H1796" t="b">
        <v>1</v>
      </c>
      <c r="I1796" t="b">
        <v>1</v>
      </c>
      <c r="J1796" t="b">
        <v>1</v>
      </c>
      <c r="K1796" t="b">
        <v>0</v>
      </c>
      <c r="M1796" s="5" t="b">
        <v>0</v>
      </c>
    </row>
    <row r="1797" spans="1:14" x14ac:dyDescent="0.2">
      <c r="A1797" t="s">
        <v>1829</v>
      </c>
      <c r="B1797" s="5" t="s">
        <v>187</v>
      </c>
      <c r="C1797" s="5" t="s">
        <v>106</v>
      </c>
      <c r="D1797" t="s">
        <v>1196</v>
      </c>
      <c r="E1797" t="s">
        <v>1095</v>
      </c>
      <c r="F1797" t="s">
        <v>2860</v>
      </c>
      <c r="G1797" t="s">
        <v>3058</v>
      </c>
      <c r="H1797" t="b">
        <v>0</v>
      </c>
      <c r="I1797" t="b">
        <v>1</v>
      </c>
      <c r="J1797" t="b">
        <v>1</v>
      </c>
      <c r="K1797" t="b">
        <v>0</v>
      </c>
      <c r="M1797" s="5" t="b">
        <v>1</v>
      </c>
    </row>
    <row r="1798" spans="1:14" x14ac:dyDescent="0.2">
      <c r="A1798" t="s">
        <v>1829</v>
      </c>
      <c r="B1798" s="5" t="s">
        <v>187</v>
      </c>
      <c r="C1798" s="5" t="s">
        <v>106</v>
      </c>
      <c r="D1798" t="s">
        <v>2837</v>
      </c>
      <c r="E1798" t="s">
        <v>1156</v>
      </c>
      <c r="F1798" t="s">
        <v>3082</v>
      </c>
      <c r="G1798" t="s">
        <v>3058</v>
      </c>
      <c r="H1798" t="b">
        <v>1</v>
      </c>
      <c r="I1798" t="b">
        <v>1</v>
      </c>
      <c r="J1798" t="b">
        <v>1</v>
      </c>
      <c r="K1798" t="b">
        <v>0</v>
      </c>
      <c r="M1798" s="5" t="b">
        <v>0</v>
      </c>
    </row>
    <row r="1799" spans="1:14" x14ac:dyDescent="0.2">
      <c r="A1799" t="s">
        <v>1829</v>
      </c>
      <c r="B1799" s="5" t="s">
        <v>187</v>
      </c>
      <c r="C1799" s="5" t="s">
        <v>106</v>
      </c>
      <c r="D1799" t="s">
        <v>4035</v>
      </c>
      <c r="E1799" t="s">
        <v>1127</v>
      </c>
      <c r="F1799" s="5" t="s">
        <v>4037</v>
      </c>
      <c r="G1799" t="s">
        <v>3058</v>
      </c>
      <c r="H1799" t="b">
        <v>0</v>
      </c>
      <c r="I1799" t="b">
        <v>0</v>
      </c>
      <c r="J1799" t="b">
        <v>1</v>
      </c>
      <c r="K1799" t="b">
        <v>1</v>
      </c>
      <c r="M1799" s="5" t="b">
        <v>0</v>
      </c>
    </row>
    <row r="1800" spans="1:14" x14ac:dyDescent="0.2">
      <c r="A1800" t="s">
        <v>1831</v>
      </c>
      <c r="B1800" s="5" t="s">
        <v>187</v>
      </c>
      <c r="C1800" s="5" t="s">
        <v>38</v>
      </c>
      <c r="D1800" t="s">
        <v>381</v>
      </c>
      <c r="E1800" t="s">
        <v>1156</v>
      </c>
      <c r="F1800" t="s">
        <v>3082</v>
      </c>
      <c r="G1800" t="s">
        <v>4200</v>
      </c>
      <c r="H1800" t="b">
        <v>1</v>
      </c>
      <c r="I1800" t="b">
        <v>1</v>
      </c>
      <c r="J1800" t="b">
        <v>1</v>
      </c>
      <c r="K1800" t="b">
        <v>0</v>
      </c>
      <c r="M1800" s="5" t="b">
        <v>0</v>
      </c>
      <c r="N1800" t="b">
        <v>0</v>
      </c>
    </row>
    <row r="1801" spans="1:14" x14ac:dyDescent="0.2">
      <c r="A1801" t="s">
        <v>1831</v>
      </c>
      <c r="B1801" s="5" t="s">
        <v>187</v>
      </c>
      <c r="C1801" s="5" t="s">
        <v>38</v>
      </c>
      <c r="D1801" t="s">
        <v>2755</v>
      </c>
      <c r="E1801" t="s">
        <v>1085</v>
      </c>
      <c r="F1801" t="s">
        <v>3511</v>
      </c>
      <c r="G1801" t="s">
        <v>3058</v>
      </c>
      <c r="H1801" t="b">
        <v>0</v>
      </c>
      <c r="I1801" t="b">
        <v>0</v>
      </c>
      <c r="J1801" t="b">
        <v>1</v>
      </c>
      <c r="K1801" t="b">
        <v>1</v>
      </c>
      <c r="M1801" s="5" t="b">
        <v>0</v>
      </c>
    </row>
    <row r="1802" spans="1:14" x14ac:dyDescent="0.2">
      <c r="A1802" t="s">
        <v>1831</v>
      </c>
      <c r="B1802" s="5" t="s">
        <v>187</v>
      </c>
      <c r="C1802" s="5" t="s">
        <v>38</v>
      </c>
      <c r="D1802" t="s">
        <v>2696</v>
      </c>
      <c r="E1802" t="s">
        <v>2775</v>
      </c>
      <c r="F1802" t="s">
        <v>3070</v>
      </c>
      <c r="G1802" t="s">
        <v>3058</v>
      </c>
      <c r="H1802" t="b">
        <v>1</v>
      </c>
      <c r="I1802" t="b">
        <v>1</v>
      </c>
      <c r="J1802" t="b">
        <v>1</v>
      </c>
      <c r="K1802" t="b">
        <v>0</v>
      </c>
      <c r="M1802" s="5" t="b">
        <v>0</v>
      </c>
    </row>
    <row r="1803" spans="1:14" x14ac:dyDescent="0.2">
      <c r="A1803" s="30" t="s">
        <v>1836</v>
      </c>
      <c r="B1803" s="5" t="s">
        <v>198</v>
      </c>
      <c r="C1803" s="5" t="s">
        <v>785</v>
      </c>
      <c r="D1803" t="s">
        <v>195</v>
      </c>
      <c r="E1803" t="s">
        <v>1085</v>
      </c>
      <c r="F1803" t="s">
        <v>3346</v>
      </c>
      <c r="G1803" t="s">
        <v>4200</v>
      </c>
      <c r="H1803" t="b">
        <v>0</v>
      </c>
      <c r="I1803" t="b">
        <v>0</v>
      </c>
      <c r="J1803" t="b">
        <v>1</v>
      </c>
      <c r="K1803" t="b">
        <v>1</v>
      </c>
      <c r="M1803" s="5" t="b">
        <v>0</v>
      </c>
      <c r="N1803" t="b">
        <v>0</v>
      </c>
    </row>
    <row r="1804" spans="1:14" x14ac:dyDescent="0.2">
      <c r="A1804" s="30" t="s">
        <v>1836</v>
      </c>
      <c r="B1804" s="5" t="s">
        <v>198</v>
      </c>
      <c r="C1804" s="5" t="s">
        <v>785</v>
      </c>
      <c r="D1804" t="s">
        <v>1152</v>
      </c>
      <c r="E1804" t="s">
        <v>1153</v>
      </c>
      <c r="F1804" t="s">
        <v>2788</v>
      </c>
      <c r="G1804" t="s">
        <v>3058</v>
      </c>
      <c r="H1804" t="b">
        <v>1</v>
      </c>
      <c r="I1804" t="b">
        <v>1</v>
      </c>
      <c r="J1804" t="b">
        <v>1</v>
      </c>
      <c r="K1804" t="b">
        <v>0</v>
      </c>
      <c r="M1804" s="5" t="b">
        <v>0</v>
      </c>
    </row>
    <row r="1805" spans="1:14" x14ac:dyDescent="0.2">
      <c r="A1805" s="30" t="s">
        <v>1836</v>
      </c>
      <c r="B1805" s="5" t="s">
        <v>198</v>
      </c>
      <c r="C1805" s="5" t="s">
        <v>785</v>
      </c>
      <c r="D1805" t="s">
        <v>2774</v>
      </c>
      <c r="E1805" t="s">
        <v>1127</v>
      </c>
      <c r="F1805" s="5" t="s">
        <v>4038</v>
      </c>
      <c r="G1805" t="s">
        <v>3058</v>
      </c>
      <c r="H1805" t="b">
        <v>0</v>
      </c>
      <c r="I1805" t="b">
        <v>1</v>
      </c>
      <c r="J1805" t="b">
        <v>1</v>
      </c>
      <c r="K1805" t="b">
        <v>0</v>
      </c>
      <c r="M1805" s="5" t="b">
        <v>1</v>
      </c>
    </row>
    <row r="1806" spans="1:14" x14ac:dyDescent="0.2">
      <c r="A1806" s="30" t="s">
        <v>1836</v>
      </c>
      <c r="B1806" s="5" t="s">
        <v>198</v>
      </c>
      <c r="C1806" s="5" t="s">
        <v>785</v>
      </c>
      <c r="D1806" t="s">
        <v>381</v>
      </c>
      <c r="E1806" t="s">
        <v>1127</v>
      </c>
      <c r="F1806" t="s">
        <v>3345</v>
      </c>
      <c r="G1806" t="s">
        <v>4200</v>
      </c>
      <c r="H1806" t="b">
        <v>1</v>
      </c>
      <c r="I1806" t="b">
        <v>1</v>
      </c>
      <c r="J1806" t="b">
        <v>1</v>
      </c>
      <c r="K1806" t="b">
        <v>0</v>
      </c>
      <c r="M1806" s="5" t="b">
        <v>0</v>
      </c>
      <c r="N1806" t="b">
        <v>0</v>
      </c>
    </row>
    <row r="1807" spans="1:14" x14ac:dyDescent="0.2">
      <c r="A1807" t="s">
        <v>1837</v>
      </c>
      <c r="B1807" s="5" t="s">
        <v>187</v>
      </c>
      <c r="C1807" s="5" t="s">
        <v>42</v>
      </c>
      <c r="D1807" t="s">
        <v>385</v>
      </c>
      <c r="E1807" t="s">
        <v>1096</v>
      </c>
      <c r="F1807" t="s">
        <v>3334</v>
      </c>
      <c r="G1807" t="s">
        <v>4200</v>
      </c>
      <c r="H1807" t="b">
        <v>1</v>
      </c>
      <c r="I1807" t="b">
        <v>1</v>
      </c>
      <c r="J1807" t="b">
        <v>1</v>
      </c>
      <c r="K1807" t="b">
        <v>0</v>
      </c>
      <c r="M1807" s="5" t="b">
        <v>0</v>
      </c>
      <c r="N1807" t="b">
        <v>0</v>
      </c>
    </row>
    <row r="1808" spans="1:14" x14ac:dyDescent="0.2">
      <c r="A1808" t="s">
        <v>1837</v>
      </c>
      <c r="B1808" s="5" t="s">
        <v>187</v>
      </c>
      <c r="C1808" s="5" t="s">
        <v>42</v>
      </c>
      <c r="D1808" t="s">
        <v>364</v>
      </c>
      <c r="E1808" t="s">
        <v>1096</v>
      </c>
      <c r="F1808" t="s">
        <v>3105</v>
      </c>
      <c r="G1808" t="s">
        <v>3057</v>
      </c>
      <c r="H1808" t="b">
        <v>1</v>
      </c>
      <c r="I1808" t="b">
        <v>1</v>
      </c>
      <c r="J1808" t="b">
        <v>1</v>
      </c>
      <c r="K1808" t="b">
        <v>0</v>
      </c>
      <c r="M1808" s="5" t="b">
        <v>0</v>
      </c>
      <c r="N1808" t="b">
        <v>0</v>
      </c>
    </row>
    <row r="1809" spans="1:14" x14ac:dyDescent="0.2">
      <c r="A1809" t="s">
        <v>1841</v>
      </c>
      <c r="B1809" t="s">
        <v>187</v>
      </c>
      <c r="C1809" t="s">
        <v>127</v>
      </c>
      <c r="H1809" s="23"/>
      <c r="I1809" s="23"/>
      <c r="J1809" t="b">
        <v>0</v>
      </c>
      <c r="M1809" s="23"/>
    </row>
    <row r="1810" spans="1:14" x14ac:dyDescent="0.2">
      <c r="A1810" t="s">
        <v>1843</v>
      </c>
      <c r="B1810" t="s">
        <v>187</v>
      </c>
      <c r="C1810" t="s">
        <v>110</v>
      </c>
      <c r="H1810" s="23"/>
      <c r="I1810" s="23"/>
      <c r="J1810" t="b">
        <v>0</v>
      </c>
      <c r="M1810" s="23"/>
    </row>
    <row r="1811" spans="1:14" x14ac:dyDescent="0.2">
      <c r="A1811" t="s">
        <v>1844</v>
      </c>
      <c r="B1811" s="5" t="s">
        <v>187</v>
      </c>
      <c r="C1811" s="5" t="s">
        <v>42</v>
      </c>
      <c r="D1811" t="s">
        <v>248</v>
      </c>
      <c r="E1811" t="s">
        <v>1095</v>
      </c>
      <c r="F1811" t="s">
        <v>2860</v>
      </c>
      <c r="G1811" t="s">
        <v>4200</v>
      </c>
      <c r="H1811" t="b">
        <v>0</v>
      </c>
      <c r="I1811" t="b">
        <v>1</v>
      </c>
      <c r="J1811" t="b">
        <v>1</v>
      </c>
      <c r="K1811" t="b">
        <v>0</v>
      </c>
      <c r="M1811" s="5" t="b">
        <v>1</v>
      </c>
      <c r="N1811" t="b">
        <v>0</v>
      </c>
    </row>
    <row r="1812" spans="1:14" x14ac:dyDescent="0.2">
      <c r="A1812" t="s">
        <v>1844</v>
      </c>
      <c r="B1812" s="5" t="s">
        <v>187</v>
      </c>
      <c r="C1812" s="5" t="s">
        <v>42</v>
      </c>
      <c r="D1812" t="s">
        <v>364</v>
      </c>
      <c r="E1812" t="s">
        <v>1096</v>
      </c>
      <c r="F1812" t="s">
        <v>3160</v>
      </c>
      <c r="G1812" t="s">
        <v>3057</v>
      </c>
      <c r="H1812" t="b">
        <v>1</v>
      </c>
      <c r="I1812" t="b">
        <v>1</v>
      </c>
      <c r="J1812" t="b">
        <v>1</v>
      </c>
      <c r="K1812" t="b">
        <v>0</v>
      </c>
      <c r="M1812" s="5" t="b">
        <v>0</v>
      </c>
      <c r="N1812" t="b">
        <v>0</v>
      </c>
    </row>
    <row r="1813" spans="1:14" x14ac:dyDescent="0.2">
      <c r="A1813" t="s">
        <v>1844</v>
      </c>
      <c r="B1813" s="5" t="s">
        <v>187</v>
      </c>
      <c r="C1813" s="5" t="s">
        <v>42</v>
      </c>
      <c r="D1813" t="s">
        <v>184</v>
      </c>
      <c r="E1813" t="s">
        <v>1131</v>
      </c>
      <c r="F1813" s="5" t="s">
        <v>3494</v>
      </c>
      <c r="G1813" t="s">
        <v>4200</v>
      </c>
      <c r="H1813" t="b">
        <v>0</v>
      </c>
      <c r="I1813" t="b">
        <v>1</v>
      </c>
      <c r="J1813" t="b">
        <v>1</v>
      </c>
      <c r="K1813" t="b">
        <v>0</v>
      </c>
      <c r="M1813" s="5" t="b">
        <v>1</v>
      </c>
      <c r="N1813" t="b">
        <v>0</v>
      </c>
    </row>
    <row r="1814" spans="1:14" x14ac:dyDescent="0.2">
      <c r="A1814" s="30" t="s">
        <v>1847</v>
      </c>
      <c r="B1814" s="5" t="s">
        <v>198</v>
      </c>
      <c r="C1814" s="5" t="s">
        <v>479</v>
      </c>
      <c r="D1814" t="s">
        <v>1152</v>
      </c>
      <c r="E1814" t="s">
        <v>1127</v>
      </c>
      <c r="F1814" t="s">
        <v>3347</v>
      </c>
      <c r="G1814" t="s">
        <v>3058</v>
      </c>
      <c r="H1814" t="b">
        <v>1</v>
      </c>
      <c r="I1814" t="b">
        <v>1</v>
      </c>
      <c r="J1814" t="b">
        <v>1</v>
      </c>
      <c r="K1814" t="b">
        <v>0</v>
      </c>
      <c r="M1814" s="5" t="b">
        <v>0</v>
      </c>
    </row>
    <row r="1815" spans="1:14" x14ac:dyDescent="0.2">
      <c r="A1815" s="30" t="s">
        <v>1847</v>
      </c>
      <c r="B1815" s="5" t="s">
        <v>198</v>
      </c>
      <c r="C1815" s="5" t="s">
        <v>479</v>
      </c>
      <c r="D1815" t="s">
        <v>332</v>
      </c>
      <c r="E1815" t="s">
        <v>1096</v>
      </c>
      <c r="F1815" t="s">
        <v>3147</v>
      </c>
      <c r="G1815" t="s">
        <v>4200</v>
      </c>
      <c r="H1815" t="b">
        <v>1</v>
      </c>
      <c r="I1815" t="b">
        <v>1</v>
      </c>
      <c r="J1815" t="b">
        <v>1</v>
      </c>
      <c r="K1815" t="b">
        <v>0</v>
      </c>
      <c r="M1815" s="5" t="b">
        <v>0</v>
      </c>
      <c r="N1815" t="b">
        <v>0</v>
      </c>
    </row>
    <row r="1816" spans="1:14" x14ac:dyDescent="0.2">
      <c r="A1816" s="30" t="s">
        <v>1847</v>
      </c>
      <c r="B1816" s="5" t="s">
        <v>198</v>
      </c>
      <c r="C1816" s="5" t="s">
        <v>479</v>
      </c>
      <c r="D1816" t="s">
        <v>1196</v>
      </c>
      <c r="E1816" t="s">
        <v>1095</v>
      </c>
      <c r="F1816" t="s">
        <v>2860</v>
      </c>
      <c r="G1816" t="s">
        <v>3058</v>
      </c>
      <c r="H1816" t="b">
        <v>0</v>
      </c>
      <c r="I1816" t="b">
        <v>1</v>
      </c>
      <c r="J1816" t="b">
        <v>1</v>
      </c>
      <c r="K1816" t="b">
        <v>0</v>
      </c>
      <c r="M1816" s="5" t="b">
        <v>1</v>
      </c>
    </row>
    <row r="1817" spans="1:14" x14ac:dyDescent="0.2">
      <c r="A1817" s="30" t="s">
        <v>1847</v>
      </c>
      <c r="B1817" s="5" t="s">
        <v>198</v>
      </c>
      <c r="C1817" s="5" t="s">
        <v>479</v>
      </c>
      <c r="D1817" t="s">
        <v>2704</v>
      </c>
      <c r="E1817" t="s">
        <v>1127</v>
      </c>
      <c r="F1817" t="s">
        <v>3782</v>
      </c>
      <c r="G1817" t="s">
        <v>3058</v>
      </c>
      <c r="H1817" t="b">
        <v>1</v>
      </c>
      <c r="I1817" t="b">
        <v>1</v>
      </c>
      <c r="J1817" t="b">
        <v>1</v>
      </c>
      <c r="K1817" t="b">
        <v>0</v>
      </c>
      <c r="M1817" s="5" t="b">
        <v>0</v>
      </c>
    </row>
    <row r="1818" spans="1:14" x14ac:dyDescent="0.2">
      <c r="A1818" s="30" t="s">
        <v>1847</v>
      </c>
      <c r="B1818" s="5" t="s">
        <v>198</v>
      </c>
      <c r="C1818" s="5" t="s">
        <v>479</v>
      </c>
      <c r="D1818" t="s">
        <v>2696</v>
      </c>
      <c r="E1818" t="s">
        <v>1127</v>
      </c>
      <c r="F1818" t="s">
        <v>3781</v>
      </c>
      <c r="G1818" t="s">
        <v>3058</v>
      </c>
      <c r="H1818" t="b">
        <v>1</v>
      </c>
      <c r="I1818" t="b">
        <v>1</v>
      </c>
      <c r="J1818" t="b">
        <v>1</v>
      </c>
      <c r="K1818" t="b">
        <v>0</v>
      </c>
      <c r="M1818" s="5" t="b">
        <v>0</v>
      </c>
    </row>
    <row r="1819" spans="1:14" x14ac:dyDescent="0.2">
      <c r="A1819" t="s">
        <v>1848</v>
      </c>
      <c r="B1819" t="s">
        <v>187</v>
      </c>
      <c r="C1819" t="s">
        <v>102</v>
      </c>
      <c r="H1819" s="23"/>
      <c r="I1819" s="23"/>
      <c r="J1819" t="b">
        <v>0</v>
      </c>
      <c r="M1819" s="23"/>
    </row>
    <row r="1820" spans="1:14" x14ac:dyDescent="0.2">
      <c r="A1820" t="s">
        <v>1849</v>
      </c>
      <c r="B1820" s="5" t="s">
        <v>187</v>
      </c>
      <c r="C1820" s="5" t="s">
        <v>41</v>
      </c>
      <c r="D1820" t="s">
        <v>2710</v>
      </c>
      <c r="E1820" t="s">
        <v>1156</v>
      </c>
      <c r="F1820" t="s">
        <v>3082</v>
      </c>
      <c r="G1820" t="s">
        <v>3058</v>
      </c>
      <c r="H1820" t="b">
        <v>0</v>
      </c>
      <c r="I1820" t="b">
        <v>1</v>
      </c>
      <c r="J1820" t="b">
        <v>1</v>
      </c>
      <c r="K1820" t="b">
        <v>0</v>
      </c>
      <c r="M1820" s="5" t="b">
        <v>1</v>
      </c>
    </row>
    <row r="1821" spans="1:14" x14ac:dyDescent="0.2">
      <c r="A1821" t="s">
        <v>1849</v>
      </c>
      <c r="B1821" s="5" t="s">
        <v>187</v>
      </c>
      <c r="C1821" s="5" t="s">
        <v>41</v>
      </c>
      <c r="D1821" t="s">
        <v>1152</v>
      </c>
      <c r="E1821" t="s">
        <v>2785</v>
      </c>
      <c r="F1821" t="s">
        <v>2788</v>
      </c>
      <c r="G1821" t="s">
        <v>3058</v>
      </c>
      <c r="H1821" t="b">
        <v>1</v>
      </c>
      <c r="I1821" t="b">
        <v>1</v>
      </c>
      <c r="J1821" t="b">
        <v>1</v>
      </c>
      <c r="K1821" t="b">
        <v>0</v>
      </c>
      <c r="M1821" s="5" t="b">
        <v>0</v>
      </c>
    </row>
    <row r="1822" spans="1:14" x14ac:dyDescent="0.2">
      <c r="A1822" t="s">
        <v>1849</v>
      </c>
      <c r="B1822" s="5" t="s">
        <v>187</v>
      </c>
      <c r="C1822" s="5" t="s">
        <v>41</v>
      </c>
      <c r="D1822" t="s">
        <v>1165</v>
      </c>
      <c r="E1822" t="s">
        <v>1127</v>
      </c>
      <c r="F1822" t="s">
        <v>3349</v>
      </c>
      <c r="G1822" t="s">
        <v>4200</v>
      </c>
      <c r="H1822" t="b">
        <v>0</v>
      </c>
      <c r="I1822" t="b">
        <v>1</v>
      </c>
      <c r="J1822" t="b">
        <v>1</v>
      </c>
      <c r="K1822" t="b">
        <v>0</v>
      </c>
      <c r="M1822" s="5" t="b">
        <v>1</v>
      </c>
      <c r="N1822" t="b">
        <v>0</v>
      </c>
    </row>
    <row r="1823" spans="1:14" x14ac:dyDescent="0.2">
      <c r="A1823" t="s">
        <v>1849</v>
      </c>
      <c r="B1823" s="5" t="s">
        <v>187</v>
      </c>
      <c r="C1823" s="5" t="s">
        <v>41</v>
      </c>
      <c r="D1823" t="s">
        <v>876</v>
      </c>
      <c r="E1823" t="s">
        <v>1096</v>
      </c>
      <c r="F1823" t="s">
        <v>3348</v>
      </c>
      <c r="G1823" t="s">
        <v>4200</v>
      </c>
      <c r="H1823" t="b">
        <v>1</v>
      </c>
      <c r="I1823" t="b">
        <v>1</v>
      </c>
      <c r="J1823" t="b">
        <v>1</v>
      </c>
      <c r="K1823" t="b">
        <v>0</v>
      </c>
      <c r="M1823" s="5" t="b">
        <v>0</v>
      </c>
      <c r="N1823" t="b">
        <v>0</v>
      </c>
    </row>
    <row r="1824" spans="1:14" x14ac:dyDescent="0.2">
      <c r="A1824" t="s">
        <v>1849</v>
      </c>
      <c r="B1824" s="5" t="s">
        <v>187</v>
      </c>
      <c r="C1824" s="5" t="s">
        <v>41</v>
      </c>
      <c r="D1824" t="s">
        <v>2696</v>
      </c>
      <c r="E1824" t="s">
        <v>1127</v>
      </c>
      <c r="F1824" s="5" t="s">
        <v>3908</v>
      </c>
      <c r="G1824" t="s">
        <v>3058</v>
      </c>
      <c r="H1824" t="b">
        <v>1</v>
      </c>
      <c r="I1824" t="b">
        <v>1</v>
      </c>
      <c r="J1824" t="b">
        <v>1</v>
      </c>
      <c r="K1824" t="b">
        <v>0</v>
      </c>
      <c r="M1824" s="5" t="b">
        <v>0</v>
      </c>
    </row>
    <row r="1825" spans="1:14" x14ac:dyDescent="0.2">
      <c r="A1825" t="s">
        <v>1854</v>
      </c>
      <c r="B1825" s="5" t="s">
        <v>187</v>
      </c>
      <c r="C1825" s="5" t="s">
        <v>130</v>
      </c>
      <c r="D1825" t="s">
        <v>2719</v>
      </c>
      <c r="E1825" t="s">
        <v>1085</v>
      </c>
      <c r="F1825" t="s">
        <v>3515</v>
      </c>
      <c r="G1825" t="s">
        <v>3058</v>
      </c>
      <c r="H1825" t="b">
        <v>0</v>
      </c>
      <c r="I1825" t="b">
        <v>0</v>
      </c>
      <c r="J1825" t="b">
        <v>1</v>
      </c>
      <c r="K1825" t="b">
        <v>1</v>
      </c>
      <c r="M1825" s="5" t="b">
        <v>0</v>
      </c>
    </row>
    <row r="1826" spans="1:14" x14ac:dyDescent="0.2">
      <c r="A1826" t="s">
        <v>1858</v>
      </c>
      <c r="B1826" s="5" t="s">
        <v>187</v>
      </c>
      <c r="C1826" s="5" t="s">
        <v>129</v>
      </c>
      <c r="D1826" t="s">
        <v>3569</v>
      </c>
      <c r="F1826" t="s">
        <v>3569</v>
      </c>
      <c r="G1826" t="s">
        <v>4200</v>
      </c>
      <c r="H1826" t="b">
        <v>0</v>
      </c>
      <c r="I1826" t="b">
        <v>0</v>
      </c>
      <c r="J1826" t="b">
        <v>1</v>
      </c>
      <c r="K1826" t="b">
        <v>1</v>
      </c>
      <c r="M1826" s="5" t="b">
        <v>0</v>
      </c>
      <c r="N1826" t="b">
        <v>0</v>
      </c>
    </row>
    <row r="1827" spans="1:14" x14ac:dyDescent="0.2">
      <c r="A1827" t="s">
        <v>1858</v>
      </c>
      <c r="B1827" s="5" t="s">
        <v>187</v>
      </c>
      <c r="C1827" s="5" t="s">
        <v>129</v>
      </c>
      <c r="D1827" t="s">
        <v>2824</v>
      </c>
      <c r="E1827" t="s">
        <v>2775</v>
      </c>
      <c r="F1827" t="s">
        <v>3070</v>
      </c>
      <c r="G1827" t="s">
        <v>3058</v>
      </c>
      <c r="H1827" t="b">
        <v>0</v>
      </c>
      <c r="I1827" t="b">
        <v>1</v>
      </c>
      <c r="J1827" t="b">
        <v>1</v>
      </c>
      <c r="K1827" t="b">
        <v>0</v>
      </c>
      <c r="M1827" s="5" t="b">
        <v>1</v>
      </c>
    </row>
    <row r="1828" spans="1:14" x14ac:dyDescent="0.2">
      <c r="A1828" t="s">
        <v>1858</v>
      </c>
      <c r="B1828" s="5" t="s">
        <v>187</v>
      </c>
      <c r="C1828" s="5" t="s">
        <v>129</v>
      </c>
      <c r="D1828" t="s">
        <v>784</v>
      </c>
      <c r="E1828" t="s">
        <v>2775</v>
      </c>
      <c r="F1828" t="s">
        <v>3070</v>
      </c>
      <c r="G1828" t="s">
        <v>4200</v>
      </c>
      <c r="H1828" t="b">
        <v>0</v>
      </c>
      <c r="I1828" t="b">
        <v>1</v>
      </c>
      <c r="J1828" t="b">
        <v>1</v>
      </c>
      <c r="K1828" t="b">
        <v>0</v>
      </c>
      <c r="M1828" s="5" t="b">
        <v>1</v>
      </c>
      <c r="N1828" t="b">
        <v>0</v>
      </c>
    </row>
    <row r="1829" spans="1:14" x14ac:dyDescent="0.2">
      <c r="A1829" t="s">
        <v>1858</v>
      </c>
      <c r="B1829" s="5" t="s">
        <v>187</v>
      </c>
      <c r="C1829" s="5" t="s">
        <v>129</v>
      </c>
      <c r="D1829" t="s">
        <v>2709</v>
      </c>
      <c r="E1829" t="s">
        <v>2775</v>
      </c>
      <c r="F1829" t="s">
        <v>3070</v>
      </c>
      <c r="G1829" t="s">
        <v>3058</v>
      </c>
      <c r="H1829" t="b">
        <v>0</v>
      </c>
      <c r="I1829" t="b">
        <v>1</v>
      </c>
      <c r="J1829" t="b">
        <v>1</v>
      </c>
      <c r="K1829" t="b">
        <v>0</v>
      </c>
      <c r="M1829" s="5" t="b">
        <v>1</v>
      </c>
    </row>
    <row r="1830" spans="1:14" x14ac:dyDescent="0.2">
      <c r="A1830" t="s">
        <v>1858</v>
      </c>
      <c r="B1830" s="5" t="s">
        <v>187</v>
      </c>
      <c r="C1830" s="5" t="s">
        <v>129</v>
      </c>
      <c r="D1830" t="s">
        <v>2703</v>
      </c>
      <c r="E1830" t="s">
        <v>2775</v>
      </c>
      <c r="F1830" s="5" t="s">
        <v>3070</v>
      </c>
      <c r="G1830" t="s">
        <v>3058</v>
      </c>
      <c r="H1830" t="b">
        <v>0</v>
      </c>
      <c r="I1830" t="b">
        <v>1</v>
      </c>
      <c r="J1830" t="b">
        <v>1</v>
      </c>
      <c r="K1830" t="b">
        <v>0</v>
      </c>
      <c r="M1830" s="5" t="b">
        <v>1</v>
      </c>
    </row>
    <row r="1831" spans="1:14" x14ac:dyDescent="0.2">
      <c r="A1831" t="s">
        <v>1858</v>
      </c>
      <c r="B1831" s="5" t="s">
        <v>187</v>
      </c>
      <c r="C1831" s="5" t="s">
        <v>129</v>
      </c>
      <c r="D1831" t="s">
        <v>2696</v>
      </c>
      <c r="E1831" t="s">
        <v>1127</v>
      </c>
      <c r="F1831" t="s">
        <v>3783</v>
      </c>
      <c r="G1831" t="s">
        <v>3058</v>
      </c>
      <c r="H1831" t="b">
        <v>1</v>
      </c>
      <c r="I1831" t="b">
        <v>1</v>
      </c>
      <c r="J1831" t="b">
        <v>1</v>
      </c>
      <c r="K1831" t="b">
        <v>0</v>
      </c>
      <c r="M1831" s="5" t="b">
        <v>0</v>
      </c>
    </row>
    <row r="1832" spans="1:14" x14ac:dyDescent="0.2">
      <c r="A1832" t="s">
        <v>1859</v>
      </c>
      <c r="B1832" s="5" t="s">
        <v>187</v>
      </c>
      <c r="C1832" s="5" t="s">
        <v>28</v>
      </c>
      <c r="D1832" t="s">
        <v>3569</v>
      </c>
      <c r="E1832" t="s">
        <v>2975</v>
      </c>
      <c r="F1832" s="5" t="s">
        <v>3569</v>
      </c>
      <c r="G1832" t="s">
        <v>3057</v>
      </c>
      <c r="H1832" t="b">
        <v>0</v>
      </c>
      <c r="I1832" t="b">
        <v>0</v>
      </c>
      <c r="J1832" t="b">
        <v>1</v>
      </c>
      <c r="K1832" t="b">
        <v>1</v>
      </c>
      <c r="M1832" s="5" t="b">
        <v>0</v>
      </c>
      <c r="N1832" t="b">
        <v>0</v>
      </c>
    </row>
    <row r="1833" spans="1:14" x14ac:dyDescent="0.2">
      <c r="A1833" t="s">
        <v>1859</v>
      </c>
      <c r="B1833" s="5" t="s">
        <v>187</v>
      </c>
      <c r="C1833" s="5" t="s">
        <v>28</v>
      </c>
      <c r="D1833" t="s">
        <v>2903</v>
      </c>
      <c r="E1833" t="s">
        <v>2962</v>
      </c>
      <c r="F1833" s="5" t="s">
        <v>3082</v>
      </c>
      <c r="G1833" t="s">
        <v>3058</v>
      </c>
      <c r="H1833" t="b">
        <v>0</v>
      </c>
      <c r="I1833" t="b">
        <v>0</v>
      </c>
      <c r="J1833" t="b">
        <v>1</v>
      </c>
      <c r="K1833" t="b">
        <v>1</v>
      </c>
      <c r="M1833" s="5" t="b">
        <v>0</v>
      </c>
    </row>
    <row r="1834" spans="1:14" x14ac:dyDescent="0.2">
      <c r="A1834" t="s">
        <v>1859</v>
      </c>
      <c r="B1834" s="5" t="s">
        <v>187</v>
      </c>
      <c r="C1834" s="5" t="s">
        <v>28</v>
      </c>
      <c r="D1834" t="s">
        <v>184</v>
      </c>
      <c r="E1834" t="s">
        <v>1131</v>
      </c>
      <c r="F1834" s="5" t="s">
        <v>3494</v>
      </c>
      <c r="G1834" t="s">
        <v>4200</v>
      </c>
      <c r="H1834" t="b">
        <v>0</v>
      </c>
      <c r="I1834" t="b">
        <v>1</v>
      </c>
      <c r="J1834" t="b">
        <v>1</v>
      </c>
      <c r="K1834" t="b">
        <v>0</v>
      </c>
      <c r="M1834" s="5" t="b">
        <v>1</v>
      </c>
      <c r="N1834" t="b">
        <v>0</v>
      </c>
    </row>
    <row r="1835" spans="1:14" x14ac:dyDescent="0.2">
      <c r="A1835" t="s">
        <v>1859</v>
      </c>
      <c r="B1835" s="5" t="s">
        <v>187</v>
      </c>
      <c r="C1835" s="5" t="s">
        <v>28</v>
      </c>
      <c r="D1835" t="s">
        <v>2696</v>
      </c>
      <c r="E1835" t="s">
        <v>1127</v>
      </c>
      <c r="F1835" t="s">
        <v>3671</v>
      </c>
      <c r="G1835" t="s">
        <v>3058</v>
      </c>
      <c r="H1835" t="b">
        <v>1</v>
      </c>
      <c r="I1835" t="b">
        <v>1</v>
      </c>
      <c r="J1835" t="b">
        <v>1</v>
      </c>
      <c r="K1835" t="b">
        <v>0</v>
      </c>
      <c r="M1835" s="5" t="b">
        <v>0</v>
      </c>
    </row>
    <row r="1836" spans="1:14" x14ac:dyDescent="0.2">
      <c r="A1836" s="30" t="s">
        <v>1860</v>
      </c>
      <c r="B1836" s="5" t="s">
        <v>198</v>
      </c>
      <c r="C1836" s="5" t="s">
        <v>466</v>
      </c>
      <c r="D1836" t="s">
        <v>2977</v>
      </c>
      <c r="E1836" t="s">
        <v>2770</v>
      </c>
      <c r="F1836" s="5" t="s">
        <v>4042</v>
      </c>
      <c r="G1836" t="s">
        <v>3058</v>
      </c>
      <c r="H1836" t="b">
        <v>0</v>
      </c>
      <c r="I1836" t="b">
        <v>0</v>
      </c>
      <c r="J1836" t="b">
        <v>1</v>
      </c>
      <c r="K1836" t="b">
        <v>1</v>
      </c>
      <c r="M1836" s="5" t="b">
        <v>0</v>
      </c>
    </row>
    <row r="1837" spans="1:14" x14ac:dyDescent="0.2">
      <c r="A1837" s="30" t="s">
        <v>1860</v>
      </c>
      <c r="B1837" s="5" t="s">
        <v>198</v>
      </c>
      <c r="C1837" s="5" t="s">
        <v>466</v>
      </c>
      <c r="D1837" t="s">
        <v>2978</v>
      </c>
      <c r="E1837" t="s">
        <v>1095</v>
      </c>
      <c r="F1837" s="5" t="s">
        <v>2860</v>
      </c>
      <c r="G1837" t="s">
        <v>3058</v>
      </c>
      <c r="H1837" t="b">
        <v>0</v>
      </c>
      <c r="I1837" t="b">
        <v>1</v>
      </c>
      <c r="J1837" t="b">
        <v>1</v>
      </c>
      <c r="K1837" t="b">
        <v>0</v>
      </c>
      <c r="M1837" s="5" t="b">
        <v>1</v>
      </c>
    </row>
    <row r="1838" spans="1:14" x14ac:dyDescent="0.2">
      <c r="A1838" s="30" t="s">
        <v>1860</v>
      </c>
      <c r="B1838" s="5" t="s">
        <v>198</v>
      </c>
      <c r="C1838" s="5" t="s">
        <v>466</v>
      </c>
      <c r="D1838" t="s">
        <v>2947</v>
      </c>
      <c r="E1838" t="s">
        <v>1095</v>
      </c>
      <c r="F1838" s="5" t="s">
        <v>2860</v>
      </c>
      <c r="G1838" t="s">
        <v>3058</v>
      </c>
      <c r="H1838" t="b">
        <v>1</v>
      </c>
      <c r="I1838" t="b">
        <v>1</v>
      </c>
      <c r="J1838" t="b">
        <v>1</v>
      </c>
      <c r="K1838" t="b">
        <v>0</v>
      </c>
      <c r="M1838" s="5" t="b">
        <v>0</v>
      </c>
    </row>
    <row r="1839" spans="1:14" x14ac:dyDescent="0.2">
      <c r="A1839" s="30" t="s">
        <v>1860</v>
      </c>
      <c r="B1839" s="5" t="s">
        <v>198</v>
      </c>
      <c r="C1839" s="5" t="s">
        <v>466</v>
      </c>
      <c r="D1839" t="s">
        <v>2979</v>
      </c>
      <c r="E1839" t="s">
        <v>1095</v>
      </c>
      <c r="F1839" t="s">
        <v>2860</v>
      </c>
      <c r="G1839" t="s">
        <v>3058</v>
      </c>
      <c r="H1839" t="b">
        <v>0</v>
      </c>
      <c r="I1839" t="b">
        <v>1</v>
      </c>
      <c r="J1839" t="b">
        <v>1</v>
      </c>
      <c r="K1839" t="b">
        <v>0</v>
      </c>
      <c r="M1839" s="5" t="b">
        <v>1</v>
      </c>
    </row>
    <row r="1840" spans="1:14" x14ac:dyDescent="0.2">
      <c r="A1840" s="30" t="s">
        <v>1860</v>
      </c>
      <c r="B1840" s="5" t="s">
        <v>198</v>
      </c>
      <c r="C1840" s="5" t="s">
        <v>466</v>
      </c>
      <c r="D1840" t="s">
        <v>784</v>
      </c>
      <c r="E1840" t="s">
        <v>1127</v>
      </c>
      <c r="F1840" t="s">
        <v>3351</v>
      </c>
      <c r="G1840" t="s">
        <v>3058</v>
      </c>
      <c r="H1840" t="b">
        <v>0</v>
      </c>
      <c r="I1840" t="b">
        <v>1</v>
      </c>
      <c r="J1840" t="b">
        <v>1</v>
      </c>
      <c r="K1840" t="b">
        <v>0</v>
      </c>
      <c r="M1840" s="5" t="b">
        <v>1</v>
      </c>
    </row>
    <row r="1841" spans="1:14" x14ac:dyDescent="0.2">
      <c r="A1841" s="30" t="s">
        <v>1860</v>
      </c>
      <c r="B1841" s="5" t="s">
        <v>198</v>
      </c>
      <c r="C1841" s="5" t="s">
        <v>466</v>
      </c>
      <c r="D1841" t="s">
        <v>2707</v>
      </c>
      <c r="E1841" t="s">
        <v>1127</v>
      </c>
      <c r="F1841" t="s">
        <v>3350</v>
      </c>
      <c r="G1841" t="s">
        <v>3058</v>
      </c>
      <c r="H1841" t="b">
        <v>1</v>
      </c>
      <c r="I1841" t="b">
        <v>1</v>
      </c>
      <c r="J1841" t="b">
        <v>1</v>
      </c>
      <c r="K1841" t="b">
        <v>0</v>
      </c>
      <c r="M1841" s="5" t="b">
        <v>0</v>
      </c>
    </row>
    <row r="1842" spans="1:14" x14ac:dyDescent="0.2">
      <c r="A1842" s="30" t="s">
        <v>1860</v>
      </c>
      <c r="B1842" s="5" t="s">
        <v>198</v>
      </c>
      <c r="C1842" s="5" t="s">
        <v>466</v>
      </c>
      <c r="D1842" t="s">
        <v>184</v>
      </c>
      <c r="E1842" t="s">
        <v>1131</v>
      </c>
      <c r="F1842" s="5" t="s">
        <v>3494</v>
      </c>
      <c r="G1842" t="s">
        <v>4200</v>
      </c>
      <c r="H1842" t="b">
        <v>0</v>
      </c>
      <c r="I1842" t="b">
        <v>1</v>
      </c>
      <c r="J1842" t="b">
        <v>1</v>
      </c>
      <c r="K1842" t="b">
        <v>0</v>
      </c>
      <c r="M1842" s="5" t="b">
        <v>1</v>
      </c>
      <c r="N1842" t="b">
        <v>0</v>
      </c>
    </row>
    <row r="1843" spans="1:14" x14ac:dyDescent="0.2">
      <c r="A1843" s="30" t="s">
        <v>1860</v>
      </c>
      <c r="B1843" s="5" t="s">
        <v>198</v>
      </c>
      <c r="C1843" s="5" t="s">
        <v>466</v>
      </c>
      <c r="D1843" t="s">
        <v>2696</v>
      </c>
      <c r="E1843" t="s">
        <v>1127</v>
      </c>
      <c r="F1843" t="s">
        <v>3784</v>
      </c>
      <c r="G1843" t="s">
        <v>3058</v>
      </c>
      <c r="H1843" t="b">
        <v>1</v>
      </c>
      <c r="I1843" t="b">
        <v>1</v>
      </c>
      <c r="J1843" t="b">
        <v>1</v>
      </c>
      <c r="K1843" t="b">
        <v>0</v>
      </c>
      <c r="M1843" s="5" t="b">
        <v>0</v>
      </c>
    </row>
    <row r="1844" spans="1:14" x14ac:dyDescent="0.2">
      <c r="A1844" s="30" t="s">
        <v>1860</v>
      </c>
      <c r="B1844" s="5" t="s">
        <v>198</v>
      </c>
      <c r="C1844" s="5" t="s">
        <v>466</v>
      </c>
      <c r="D1844" t="s">
        <v>2845</v>
      </c>
      <c r="E1844" t="s">
        <v>2731</v>
      </c>
      <c r="F1844" t="s">
        <v>3499</v>
      </c>
      <c r="G1844" t="s">
        <v>3058</v>
      </c>
      <c r="H1844" t="b">
        <v>0</v>
      </c>
      <c r="I1844" t="b">
        <v>0</v>
      </c>
      <c r="J1844" t="b">
        <v>1</v>
      </c>
      <c r="K1844" t="b">
        <v>1</v>
      </c>
      <c r="M1844" s="5" t="b">
        <v>0</v>
      </c>
    </row>
    <row r="1845" spans="1:14" x14ac:dyDescent="0.2">
      <c r="A1845" s="30" t="s">
        <v>1860</v>
      </c>
      <c r="B1845" s="5" t="s">
        <v>198</v>
      </c>
      <c r="C1845" s="5" t="s">
        <v>466</v>
      </c>
      <c r="D1845" t="s">
        <v>2976</v>
      </c>
      <c r="E1845" t="s">
        <v>2770</v>
      </c>
      <c r="F1845" s="5" t="s">
        <v>4041</v>
      </c>
      <c r="G1845" t="s">
        <v>3058</v>
      </c>
      <c r="H1845" t="b">
        <v>0</v>
      </c>
      <c r="I1845" t="b">
        <v>1</v>
      </c>
      <c r="J1845" t="b">
        <v>1</v>
      </c>
      <c r="K1845" t="b">
        <v>0</v>
      </c>
      <c r="M1845" s="5" t="b">
        <v>1</v>
      </c>
    </row>
    <row r="1846" spans="1:14" x14ac:dyDescent="0.2">
      <c r="A1846" t="s">
        <v>1862</v>
      </c>
      <c r="B1846" s="5" t="s">
        <v>187</v>
      </c>
      <c r="C1846" s="5" t="s">
        <v>104</v>
      </c>
      <c r="D1846" t="s">
        <v>784</v>
      </c>
      <c r="E1846" t="s">
        <v>2699</v>
      </c>
      <c r="F1846" t="s">
        <v>3082</v>
      </c>
      <c r="G1846" t="s">
        <v>4200</v>
      </c>
      <c r="H1846" t="b">
        <v>0</v>
      </c>
      <c r="I1846" t="b">
        <v>1</v>
      </c>
      <c r="J1846" t="b">
        <v>1</v>
      </c>
      <c r="K1846" t="b">
        <v>0</v>
      </c>
      <c r="M1846" s="5" t="b">
        <v>1</v>
      </c>
      <c r="N1846" t="b">
        <v>0</v>
      </c>
    </row>
    <row r="1847" spans="1:14" x14ac:dyDescent="0.2">
      <c r="A1847" t="s">
        <v>1862</v>
      </c>
      <c r="B1847" s="5" t="s">
        <v>187</v>
      </c>
      <c r="C1847" s="5" t="s">
        <v>104</v>
      </c>
      <c r="D1847" t="s">
        <v>1212</v>
      </c>
      <c r="E1847" t="s">
        <v>2699</v>
      </c>
      <c r="F1847" t="s">
        <v>3082</v>
      </c>
      <c r="G1847" t="s">
        <v>4200</v>
      </c>
      <c r="H1847" t="b">
        <v>0</v>
      </c>
      <c r="I1847" t="b">
        <v>1</v>
      </c>
      <c r="J1847" t="b">
        <v>1</v>
      </c>
      <c r="K1847" t="b">
        <v>0</v>
      </c>
      <c r="M1847" s="5" t="b">
        <v>1</v>
      </c>
      <c r="N1847" t="b">
        <v>0</v>
      </c>
    </row>
    <row r="1848" spans="1:14" x14ac:dyDescent="0.2">
      <c r="A1848" t="s">
        <v>1862</v>
      </c>
      <c r="B1848" s="5" t="s">
        <v>187</v>
      </c>
      <c r="C1848" s="5" t="s">
        <v>104</v>
      </c>
      <c r="D1848" t="s">
        <v>2696</v>
      </c>
      <c r="E1848" t="s">
        <v>1127</v>
      </c>
      <c r="F1848" s="5" t="s">
        <v>3909</v>
      </c>
      <c r="G1848" t="s">
        <v>3058</v>
      </c>
      <c r="H1848" t="b">
        <v>1</v>
      </c>
      <c r="I1848" t="b">
        <v>1</v>
      </c>
      <c r="J1848" t="b">
        <v>1</v>
      </c>
      <c r="K1848" t="b">
        <v>0</v>
      </c>
      <c r="M1848" s="5" t="b">
        <v>0</v>
      </c>
    </row>
    <row r="1849" spans="1:14" x14ac:dyDescent="0.2">
      <c r="A1849" t="s">
        <v>1865</v>
      </c>
      <c r="B1849" s="5" t="s">
        <v>187</v>
      </c>
      <c r="C1849" s="5" t="s">
        <v>42</v>
      </c>
      <c r="D1849" t="s">
        <v>364</v>
      </c>
      <c r="E1849" t="s">
        <v>1096</v>
      </c>
      <c r="F1849" t="s">
        <v>3105</v>
      </c>
      <c r="G1849" t="s">
        <v>3057</v>
      </c>
      <c r="H1849" t="b">
        <v>1</v>
      </c>
      <c r="I1849" t="b">
        <v>1</v>
      </c>
      <c r="J1849" t="b">
        <v>1</v>
      </c>
      <c r="K1849" t="b">
        <v>0</v>
      </c>
      <c r="M1849" s="5" t="b">
        <v>0</v>
      </c>
      <c r="N1849" t="b">
        <v>0</v>
      </c>
    </row>
    <row r="1850" spans="1:14" x14ac:dyDescent="0.2">
      <c r="A1850" t="s">
        <v>1865</v>
      </c>
      <c r="B1850" s="5" t="s">
        <v>187</v>
      </c>
      <c r="C1850" s="5" t="s">
        <v>42</v>
      </c>
      <c r="D1850" t="s">
        <v>2980</v>
      </c>
      <c r="E1850" t="s">
        <v>1095</v>
      </c>
      <c r="F1850" t="s">
        <v>2860</v>
      </c>
      <c r="G1850" t="s">
        <v>3058</v>
      </c>
      <c r="H1850" t="b">
        <v>1</v>
      </c>
      <c r="I1850" t="b">
        <v>1</v>
      </c>
      <c r="J1850" t="b">
        <v>1</v>
      </c>
      <c r="K1850" t="b">
        <v>0</v>
      </c>
      <c r="M1850" s="5" t="b">
        <v>0</v>
      </c>
    </row>
    <row r="1851" spans="1:14" x14ac:dyDescent="0.2">
      <c r="A1851" t="s">
        <v>1865</v>
      </c>
      <c r="B1851" s="5" t="s">
        <v>187</v>
      </c>
      <c r="C1851" s="5" t="s">
        <v>42</v>
      </c>
      <c r="D1851" t="s">
        <v>2696</v>
      </c>
      <c r="E1851" t="s">
        <v>1127</v>
      </c>
      <c r="F1851" t="s">
        <v>3785</v>
      </c>
      <c r="G1851" t="s">
        <v>3058</v>
      </c>
      <c r="H1851" t="b">
        <v>1</v>
      </c>
      <c r="I1851" t="b">
        <v>1</v>
      </c>
      <c r="J1851" t="b">
        <v>1</v>
      </c>
      <c r="K1851" t="b">
        <v>0</v>
      </c>
      <c r="M1851" s="5" t="b">
        <v>0</v>
      </c>
    </row>
    <row r="1852" spans="1:14" x14ac:dyDescent="0.2">
      <c r="A1852" t="s">
        <v>1867</v>
      </c>
      <c r="B1852" s="5" t="s">
        <v>187</v>
      </c>
      <c r="C1852" s="5" t="s">
        <v>37</v>
      </c>
      <c r="D1852" t="s">
        <v>1152</v>
      </c>
      <c r="E1852" t="s">
        <v>1153</v>
      </c>
      <c r="F1852" t="s">
        <v>2788</v>
      </c>
      <c r="G1852" t="s">
        <v>3058</v>
      </c>
      <c r="H1852" t="b">
        <v>1</v>
      </c>
      <c r="I1852" t="b">
        <v>1</v>
      </c>
      <c r="J1852" t="b">
        <v>1</v>
      </c>
      <c r="K1852" t="b">
        <v>0</v>
      </c>
      <c r="M1852" s="5" t="b">
        <v>0</v>
      </c>
    </row>
    <row r="1853" spans="1:14" x14ac:dyDescent="0.2">
      <c r="A1853" t="s">
        <v>1867</v>
      </c>
      <c r="B1853" s="5" t="s">
        <v>187</v>
      </c>
      <c r="C1853" s="5" t="s">
        <v>37</v>
      </c>
      <c r="D1853" t="s">
        <v>784</v>
      </c>
      <c r="E1853" t="s">
        <v>1127</v>
      </c>
      <c r="F1853" t="s">
        <v>3353</v>
      </c>
      <c r="G1853" t="s">
        <v>4200</v>
      </c>
      <c r="H1853" t="b">
        <v>0</v>
      </c>
      <c r="I1853" t="b">
        <v>1</v>
      </c>
      <c r="J1853" t="b">
        <v>1</v>
      </c>
      <c r="K1853" t="b">
        <v>0</v>
      </c>
      <c r="M1853" s="5" t="b">
        <v>1</v>
      </c>
      <c r="N1853" t="b">
        <v>0</v>
      </c>
    </row>
    <row r="1854" spans="1:14" x14ac:dyDescent="0.2">
      <c r="A1854" t="s">
        <v>1867</v>
      </c>
      <c r="B1854" s="5" t="s">
        <v>187</v>
      </c>
      <c r="C1854" s="5" t="s">
        <v>37</v>
      </c>
      <c r="D1854" t="s">
        <v>1208</v>
      </c>
      <c r="E1854" t="s">
        <v>1127</v>
      </c>
      <c r="F1854" t="s">
        <v>3352</v>
      </c>
      <c r="G1854" t="s">
        <v>4200</v>
      </c>
      <c r="H1854" t="b">
        <v>0</v>
      </c>
      <c r="I1854" t="b">
        <v>1</v>
      </c>
      <c r="J1854" t="b">
        <v>1</v>
      </c>
      <c r="K1854" t="b">
        <v>0</v>
      </c>
      <c r="M1854" s="5" t="b">
        <v>1</v>
      </c>
      <c r="N1854" t="b">
        <v>0</v>
      </c>
    </row>
    <row r="1855" spans="1:14" x14ac:dyDescent="0.2">
      <c r="A1855" t="s">
        <v>1846</v>
      </c>
      <c r="B1855" s="5" t="s">
        <v>187</v>
      </c>
      <c r="C1855" s="5" t="s">
        <v>7</v>
      </c>
      <c r="D1855" t="s">
        <v>381</v>
      </c>
      <c r="E1855" t="s">
        <v>2699</v>
      </c>
      <c r="F1855" t="s">
        <v>2788</v>
      </c>
      <c r="G1855" t="s">
        <v>4200</v>
      </c>
      <c r="H1855" t="b">
        <v>1</v>
      </c>
      <c r="I1855" t="b">
        <v>1</v>
      </c>
      <c r="J1855" t="b">
        <v>1</v>
      </c>
      <c r="K1855" t="b">
        <v>0</v>
      </c>
      <c r="M1855" s="5" t="b">
        <v>0</v>
      </c>
      <c r="N1855" t="b">
        <v>0</v>
      </c>
    </row>
    <row r="1856" spans="1:14" x14ac:dyDescent="0.2">
      <c r="A1856" t="s">
        <v>1846</v>
      </c>
      <c r="B1856" s="5" t="s">
        <v>187</v>
      </c>
      <c r="C1856" s="5" t="s">
        <v>7</v>
      </c>
      <c r="D1856" t="s">
        <v>2696</v>
      </c>
      <c r="E1856" t="s">
        <v>2697</v>
      </c>
      <c r="F1856" t="s">
        <v>3614</v>
      </c>
      <c r="G1856" t="s">
        <v>3058</v>
      </c>
      <c r="H1856" t="b">
        <v>1</v>
      </c>
      <c r="I1856" t="b">
        <v>1</v>
      </c>
      <c r="J1856" t="b">
        <v>1</v>
      </c>
      <c r="K1856" t="b">
        <v>0</v>
      </c>
      <c r="M1856" s="5" t="b">
        <v>0</v>
      </c>
    </row>
    <row r="1857" spans="1:14" x14ac:dyDescent="0.2">
      <c r="A1857" t="s">
        <v>1851</v>
      </c>
      <c r="B1857" s="5" t="s">
        <v>187</v>
      </c>
      <c r="C1857" s="5" t="s">
        <v>13</v>
      </c>
      <c r="D1857" t="s">
        <v>381</v>
      </c>
      <c r="E1857" t="s">
        <v>2699</v>
      </c>
      <c r="F1857" t="s">
        <v>3082</v>
      </c>
      <c r="G1857" t="s">
        <v>4200</v>
      </c>
      <c r="H1857" t="b">
        <v>1</v>
      </c>
      <c r="I1857" t="b">
        <v>1</v>
      </c>
      <c r="J1857" t="b">
        <v>1</v>
      </c>
      <c r="K1857" t="b">
        <v>0</v>
      </c>
      <c r="M1857" s="5" t="b">
        <v>0</v>
      </c>
      <c r="N1857" t="b">
        <v>0</v>
      </c>
    </row>
    <row r="1858" spans="1:14" x14ac:dyDescent="0.2">
      <c r="A1858" t="s">
        <v>1851</v>
      </c>
      <c r="B1858" s="5" t="s">
        <v>187</v>
      </c>
      <c r="C1858" s="5" t="s">
        <v>13</v>
      </c>
      <c r="D1858" t="s">
        <v>2696</v>
      </c>
      <c r="E1858" t="s">
        <v>1127</v>
      </c>
      <c r="F1858" t="s">
        <v>3701</v>
      </c>
      <c r="G1858" t="s">
        <v>3058</v>
      </c>
      <c r="H1858" t="b">
        <v>1</v>
      </c>
      <c r="I1858" t="b">
        <v>1</v>
      </c>
      <c r="J1858" t="b">
        <v>1</v>
      </c>
      <c r="K1858" t="b">
        <v>0</v>
      </c>
      <c r="M1858" s="5" t="b">
        <v>0</v>
      </c>
    </row>
    <row r="1859" spans="1:14" x14ac:dyDescent="0.2">
      <c r="A1859" t="s">
        <v>1853</v>
      </c>
      <c r="B1859" s="5" t="s">
        <v>187</v>
      </c>
      <c r="C1859" s="5" t="s">
        <v>37</v>
      </c>
      <c r="D1859" t="s">
        <v>2982</v>
      </c>
      <c r="E1859" t="s">
        <v>1095</v>
      </c>
      <c r="F1859" s="5" t="s">
        <v>2860</v>
      </c>
      <c r="G1859" t="s">
        <v>3058</v>
      </c>
      <c r="H1859" t="b">
        <v>0</v>
      </c>
      <c r="I1859" t="b">
        <v>0</v>
      </c>
      <c r="J1859" t="b">
        <v>1</v>
      </c>
      <c r="K1859" t="b">
        <v>1</v>
      </c>
      <c r="M1859" s="5" t="b">
        <v>0</v>
      </c>
    </row>
    <row r="1860" spans="1:14" x14ac:dyDescent="0.2">
      <c r="A1860" t="s">
        <v>1853</v>
      </c>
      <c r="B1860" s="5" t="s">
        <v>187</v>
      </c>
      <c r="C1860" s="5" t="s">
        <v>37</v>
      </c>
      <c r="D1860" t="s">
        <v>2874</v>
      </c>
      <c r="E1860" t="s">
        <v>1127</v>
      </c>
      <c r="F1860" s="5" t="s">
        <v>4040</v>
      </c>
      <c r="G1860" t="s">
        <v>3058</v>
      </c>
      <c r="H1860" t="b">
        <v>0</v>
      </c>
      <c r="I1860" t="b">
        <v>1</v>
      </c>
      <c r="J1860" t="b">
        <v>1</v>
      </c>
      <c r="K1860" t="b">
        <v>0</v>
      </c>
      <c r="M1860" s="5" t="b">
        <v>1</v>
      </c>
    </row>
    <row r="1861" spans="1:14" x14ac:dyDescent="0.2">
      <c r="A1861" t="s">
        <v>1853</v>
      </c>
      <c r="B1861" s="5" t="s">
        <v>187</v>
      </c>
      <c r="C1861" s="5" t="s">
        <v>37</v>
      </c>
      <c r="D1861" t="s">
        <v>2831</v>
      </c>
      <c r="E1861" t="s">
        <v>1197</v>
      </c>
      <c r="F1861" t="s">
        <v>3786</v>
      </c>
      <c r="G1861" t="s">
        <v>3058</v>
      </c>
      <c r="H1861" t="b">
        <v>0</v>
      </c>
      <c r="I1861" t="b">
        <v>1</v>
      </c>
      <c r="J1861" t="b">
        <v>1</v>
      </c>
      <c r="K1861" t="b">
        <v>0</v>
      </c>
      <c r="M1861" s="5" t="b">
        <v>1</v>
      </c>
    </row>
    <row r="1862" spans="1:14" x14ac:dyDescent="0.2">
      <c r="A1862" t="s">
        <v>1853</v>
      </c>
      <c r="B1862" s="5" t="s">
        <v>187</v>
      </c>
      <c r="C1862" s="5" t="s">
        <v>37</v>
      </c>
      <c r="D1862" t="s">
        <v>3569</v>
      </c>
      <c r="F1862" t="s">
        <v>3569</v>
      </c>
      <c r="G1862" t="s">
        <v>4200</v>
      </c>
      <c r="H1862" t="b">
        <v>0</v>
      </c>
      <c r="I1862" t="b">
        <v>0</v>
      </c>
      <c r="J1862" t="b">
        <v>1</v>
      </c>
      <c r="K1862" t="b">
        <v>1</v>
      </c>
      <c r="M1862" s="5" t="b">
        <v>0</v>
      </c>
      <c r="N1862" t="b">
        <v>0</v>
      </c>
    </row>
    <row r="1863" spans="1:14" x14ac:dyDescent="0.2">
      <c r="A1863" t="s">
        <v>1853</v>
      </c>
      <c r="B1863" s="5" t="s">
        <v>187</v>
      </c>
      <c r="C1863" s="5" t="s">
        <v>37</v>
      </c>
      <c r="D1863" t="s">
        <v>2981</v>
      </c>
      <c r="E1863" t="s">
        <v>1095</v>
      </c>
      <c r="F1863" s="5" t="s">
        <v>2860</v>
      </c>
      <c r="G1863" t="s">
        <v>3058</v>
      </c>
      <c r="H1863" t="b">
        <v>0</v>
      </c>
      <c r="I1863" t="b">
        <v>1</v>
      </c>
      <c r="J1863" t="b">
        <v>1</v>
      </c>
      <c r="K1863" t="b">
        <v>0</v>
      </c>
      <c r="M1863" s="5" t="b">
        <v>1</v>
      </c>
    </row>
    <row r="1864" spans="1:14" x14ac:dyDescent="0.2">
      <c r="A1864" t="s">
        <v>1853</v>
      </c>
      <c r="B1864" s="5" t="s">
        <v>187</v>
      </c>
      <c r="C1864" s="5" t="s">
        <v>37</v>
      </c>
      <c r="D1864" t="s">
        <v>364</v>
      </c>
      <c r="E1864" t="s">
        <v>1095</v>
      </c>
      <c r="F1864" t="s">
        <v>2860</v>
      </c>
      <c r="G1864" t="s">
        <v>4200</v>
      </c>
      <c r="H1864" t="b">
        <v>1</v>
      </c>
      <c r="I1864" t="b">
        <v>1</v>
      </c>
      <c r="J1864" t="b">
        <v>1</v>
      </c>
      <c r="K1864" t="b">
        <v>0</v>
      </c>
      <c r="M1864" s="5" t="b">
        <v>0</v>
      </c>
      <c r="N1864" t="b">
        <v>0</v>
      </c>
    </row>
    <row r="1865" spans="1:14" x14ac:dyDescent="0.2">
      <c r="A1865" t="s">
        <v>1853</v>
      </c>
      <c r="B1865" s="5" t="s">
        <v>187</v>
      </c>
      <c r="C1865" s="5" t="s">
        <v>37</v>
      </c>
      <c r="D1865" t="s">
        <v>381</v>
      </c>
      <c r="E1865" t="s">
        <v>2775</v>
      </c>
      <c r="F1865" t="s">
        <v>3070</v>
      </c>
      <c r="G1865" t="s">
        <v>4200</v>
      </c>
      <c r="H1865" t="b">
        <v>1</v>
      </c>
      <c r="I1865" t="b">
        <v>1</v>
      </c>
      <c r="J1865" t="b">
        <v>1</v>
      </c>
      <c r="K1865" t="b">
        <v>0</v>
      </c>
      <c r="M1865" s="5" t="b">
        <v>0</v>
      </c>
      <c r="N1865" t="b">
        <v>0</v>
      </c>
    </row>
    <row r="1866" spans="1:14" x14ac:dyDescent="0.2">
      <c r="A1866" t="s">
        <v>1853</v>
      </c>
      <c r="B1866" s="5" t="s">
        <v>187</v>
      </c>
      <c r="C1866" s="5" t="s">
        <v>37</v>
      </c>
      <c r="D1866" t="s">
        <v>2707</v>
      </c>
      <c r="E1866" t="s">
        <v>2775</v>
      </c>
      <c r="F1866" t="s">
        <v>3070</v>
      </c>
      <c r="G1866" t="s">
        <v>3058</v>
      </c>
      <c r="H1866" t="b">
        <v>1</v>
      </c>
      <c r="I1866" t="b">
        <v>1</v>
      </c>
      <c r="J1866" t="b">
        <v>1</v>
      </c>
      <c r="K1866" t="b">
        <v>0</v>
      </c>
      <c r="M1866" s="5" t="b">
        <v>0</v>
      </c>
    </row>
    <row r="1867" spans="1:14" x14ac:dyDescent="0.2">
      <c r="A1867" t="s">
        <v>1853</v>
      </c>
      <c r="B1867" s="5" t="s">
        <v>187</v>
      </c>
      <c r="C1867" s="5" t="s">
        <v>37</v>
      </c>
      <c r="D1867" t="s">
        <v>2696</v>
      </c>
      <c r="E1867" t="s">
        <v>1127</v>
      </c>
      <c r="F1867" t="s">
        <v>3693</v>
      </c>
      <c r="G1867" t="s">
        <v>3058</v>
      </c>
      <c r="H1867" t="b">
        <v>1</v>
      </c>
      <c r="I1867" t="b">
        <v>1</v>
      </c>
      <c r="J1867" t="b">
        <v>1</v>
      </c>
      <c r="K1867" t="b">
        <v>0</v>
      </c>
      <c r="M1867" s="5" t="b">
        <v>0</v>
      </c>
    </row>
    <row r="1868" spans="1:14" x14ac:dyDescent="0.2">
      <c r="A1868" t="s">
        <v>1855</v>
      </c>
      <c r="B1868" s="5" t="s">
        <v>187</v>
      </c>
      <c r="C1868" s="5" t="s">
        <v>71</v>
      </c>
      <c r="D1868" t="s">
        <v>385</v>
      </c>
      <c r="E1868" t="s">
        <v>1096</v>
      </c>
      <c r="F1868" t="s">
        <v>3489</v>
      </c>
      <c r="G1868" t="s">
        <v>4200</v>
      </c>
      <c r="H1868" t="b">
        <v>1</v>
      </c>
      <c r="I1868" t="b">
        <v>1</v>
      </c>
      <c r="J1868" t="b">
        <v>1</v>
      </c>
      <c r="K1868" t="b">
        <v>0</v>
      </c>
      <c r="M1868" s="5" t="b">
        <v>0</v>
      </c>
      <c r="N1868" t="b">
        <v>0</v>
      </c>
    </row>
    <row r="1869" spans="1:14" x14ac:dyDescent="0.2">
      <c r="A1869" t="s">
        <v>1855</v>
      </c>
      <c r="B1869" s="5" t="s">
        <v>187</v>
      </c>
      <c r="C1869" s="5" t="s">
        <v>71</v>
      </c>
      <c r="D1869" t="s">
        <v>385</v>
      </c>
      <c r="E1869" t="s">
        <v>1095</v>
      </c>
      <c r="F1869" t="s">
        <v>2860</v>
      </c>
      <c r="G1869" t="s">
        <v>3057</v>
      </c>
      <c r="H1869" t="b">
        <v>1</v>
      </c>
      <c r="I1869" t="b">
        <v>1</v>
      </c>
      <c r="J1869" t="b">
        <v>1</v>
      </c>
      <c r="K1869" t="b">
        <v>0</v>
      </c>
      <c r="M1869" s="5" t="b">
        <v>0</v>
      </c>
      <c r="N1869" t="b">
        <v>0</v>
      </c>
    </row>
    <row r="1870" spans="1:14" x14ac:dyDescent="0.2">
      <c r="A1870" t="s">
        <v>1855</v>
      </c>
      <c r="B1870" s="5" t="s">
        <v>187</v>
      </c>
      <c r="C1870" s="5" t="s">
        <v>71</v>
      </c>
      <c r="D1870" t="s">
        <v>364</v>
      </c>
      <c r="E1870" t="s">
        <v>1096</v>
      </c>
      <c r="F1870" t="s">
        <v>3105</v>
      </c>
      <c r="G1870" t="s">
        <v>3057</v>
      </c>
      <c r="H1870" t="b">
        <v>1</v>
      </c>
      <c r="I1870" t="b">
        <v>1</v>
      </c>
      <c r="J1870" t="b">
        <v>1</v>
      </c>
      <c r="K1870" t="b">
        <v>0</v>
      </c>
      <c r="M1870" s="5" t="b">
        <v>0</v>
      </c>
      <c r="N1870" t="b">
        <v>0</v>
      </c>
    </row>
    <row r="1871" spans="1:14" x14ac:dyDescent="0.2">
      <c r="A1871" t="s">
        <v>1856</v>
      </c>
      <c r="B1871" s="5" t="s">
        <v>187</v>
      </c>
      <c r="C1871" s="5" t="s">
        <v>88</v>
      </c>
      <c r="D1871" t="s">
        <v>225</v>
      </c>
      <c r="E1871" t="s">
        <v>2699</v>
      </c>
      <c r="F1871" t="s">
        <v>2788</v>
      </c>
      <c r="G1871" t="s">
        <v>4200</v>
      </c>
      <c r="H1871" t="b">
        <v>0</v>
      </c>
      <c r="I1871" t="b">
        <v>1</v>
      </c>
      <c r="J1871" t="b">
        <v>1</v>
      </c>
      <c r="K1871" t="b">
        <v>0</v>
      </c>
      <c r="M1871" s="5" t="b">
        <v>1</v>
      </c>
      <c r="N1871" t="b">
        <v>0</v>
      </c>
    </row>
    <row r="1872" spans="1:14" x14ac:dyDescent="0.2">
      <c r="A1872" t="s">
        <v>1856</v>
      </c>
      <c r="B1872" s="5" t="s">
        <v>187</v>
      </c>
      <c r="C1872" s="5" t="s">
        <v>88</v>
      </c>
      <c r="D1872" t="s">
        <v>2707</v>
      </c>
      <c r="E1872" t="s">
        <v>2699</v>
      </c>
      <c r="F1872" t="s">
        <v>2788</v>
      </c>
      <c r="G1872" t="s">
        <v>3058</v>
      </c>
      <c r="H1872" t="b">
        <v>1</v>
      </c>
      <c r="I1872" t="b">
        <v>1</v>
      </c>
      <c r="J1872" t="b">
        <v>1</v>
      </c>
      <c r="K1872" t="b">
        <v>0</v>
      </c>
      <c r="M1872" s="5" t="b">
        <v>0</v>
      </c>
    </row>
    <row r="1873" spans="1:14" x14ac:dyDescent="0.2">
      <c r="A1873" t="s">
        <v>1856</v>
      </c>
      <c r="B1873" s="5" t="s">
        <v>187</v>
      </c>
      <c r="C1873" s="5" t="s">
        <v>88</v>
      </c>
      <c r="D1873" t="s">
        <v>2696</v>
      </c>
      <c r="E1873" t="s">
        <v>1127</v>
      </c>
      <c r="F1873" t="s">
        <v>3787</v>
      </c>
      <c r="G1873" t="s">
        <v>3058</v>
      </c>
      <c r="H1873" t="b">
        <v>1</v>
      </c>
      <c r="I1873" t="b">
        <v>1</v>
      </c>
      <c r="J1873" t="b">
        <v>1</v>
      </c>
      <c r="K1873" t="b">
        <v>0</v>
      </c>
      <c r="M1873" s="5" t="b">
        <v>0</v>
      </c>
    </row>
    <row r="1874" spans="1:14" x14ac:dyDescent="0.2">
      <c r="A1874" s="30" t="s">
        <v>1863</v>
      </c>
      <c r="B1874" s="5" t="s">
        <v>198</v>
      </c>
      <c r="C1874" s="5" t="s">
        <v>814</v>
      </c>
      <c r="D1874" t="s">
        <v>2983</v>
      </c>
      <c r="E1874" t="s">
        <v>1095</v>
      </c>
      <c r="F1874" s="5" t="s">
        <v>2860</v>
      </c>
      <c r="G1874" t="s">
        <v>3058</v>
      </c>
      <c r="H1874" t="b">
        <v>1</v>
      </c>
      <c r="I1874" t="b">
        <v>1</v>
      </c>
      <c r="J1874" t="b">
        <v>1</v>
      </c>
      <c r="K1874" t="b">
        <v>0</v>
      </c>
      <c r="M1874" s="5" t="b">
        <v>0</v>
      </c>
    </row>
    <row r="1875" spans="1:14" x14ac:dyDescent="0.2">
      <c r="A1875" s="30" t="s">
        <v>1863</v>
      </c>
      <c r="B1875" s="5" t="s">
        <v>198</v>
      </c>
      <c r="C1875" s="5" t="s">
        <v>814</v>
      </c>
      <c r="D1875" t="s">
        <v>2812</v>
      </c>
      <c r="E1875" t="s">
        <v>1127</v>
      </c>
      <c r="F1875" t="s">
        <v>3354</v>
      </c>
      <c r="G1875" t="s">
        <v>3058</v>
      </c>
      <c r="H1875" t="b">
        <v>0</v>
      </c>
      <c r="I1875" t="b">
        <v>1</v>
      </c>
      <c r="J1875" t="b">
        <v>1</v>
      </c>
      <c r="K1875" t="b">
        <v>0</v>
      </c>
      <c r="M1875" s="5" t="b">
        <v>1</v>
      </c>
    </row>
    <row r="1876" spans="1:14" x14ac:dyDescent="0.2">
      <c r="A1876" s="30" t="s">
        <v>1863</v>
      </c>
      <c r="B1876" s="5" t="s">
        <v>198</v>
      </c>
      <c r="C1876" s="5" t="s">
        <v>814</v>
      </c>
      <c r="D1876" t="s">
        <v>2984</v>
      </c>
      <c r="E1876" t="s">
        <v>1095</v>
      </c>
      <c r="F1876" s="5" t="s">
        <v>2860</v>
      </c>
      <c r="G1876" t="s">
        <v>3058</v>
      </c>
      <c r="H1876" t="b">
        <v>0</v>
      </c>
      <c r="I1876" t="b">
        <v>0</v>
      </c>
      <c r="J1876" t="b">
        <v>1</v>
      </c>
      <c r="K1876" t="b">
        <v>1</v>
      </c>
      <c r="M1876" s="5" t="b">
        <v>0</v>
      </c>
    </row>
    <row r="1877" spans="1:14" x14ac:dyDescent="0.2">
      <c r="A1877" s="30" t="s">
        <v>1863</v>
      </c>
      <c r="B1877" s="5" t="s">
        <v>198</v>
      </c>
      <c r="C1877" s="5" t="s">
        <v>814</v>
      </c>
      <c r="D1877" t="s">
        <v>2696</v>
      </c>
      <c r="E1877" t="s">
        <v>1127</v>
      </c>
      <c r="F1877" t="s">
        <v>3613</v>
      </c>
      <c r="G1877" t="s">
        <v>3058</v>
      </c>
      <c r="H1877" t="b">
        <v>1</v>
      </c>
      <c r="I1877" t="b">
        <v>1</v>
      </c>
      <c r="J1877" t="b">
        <v>1</v>
      </c>
      <c r="K1877" t="b">
        <v>0</v>
      </c>
      <c r="M1877" s="5" t="b">
        <v>0</v>
      </c>
    </row>
    <row r="1878" spans="1:14" x14ac:dyDescent="0.2">
      <c r="A1878" t="s">
        <v>1868</v>
      </c>
      <c r="B1878" s="5" t="s">
        <v>187</v>
      </c>
      <c r="C1878" s="5" t="s">
        <v>39</v>
      </c>
      <c r="D1878" t="s">
        <v>251</v>
      </c>
      <c r="E1878" t="s">
        <v>1095</v>
      </c>
      <c r="F1878" t="s">
        <v>2860</v>
      </c>
      <c r="G1878" t="s">
        <v>4200</v>
      </c>
      <c r="H1878" t="b">
        <v>0</v>
      </c>
      <c r="I1878" t="b">
        <v>1</v>
      </c>
      <c r="J1878" t="b">
        <v>1</v>
      </c>
      <c r="K1878" t="b">
        <v>0</v>
      </c>
      <c r="M1878" s="5" t="b">
        <v>1</v>
      </c>
      <c r="N1878" t="b">
        <v>0</v>
      </c>
    </row>
    <row r="1879" spans="1:14" x14ac:dyDescent="0.2">
      <c r="A1879" t="s">
        <v>1868</v>
      </c>
      <c r="B1879" s="5" t="s">
        <v>187</v>
      </c>
      <c r="C1879" s="5" t="s">
        <v>39</v>
      </c>
      <c r="D1879" t="s">
        <v>1063</v>
      </c>
      <c r="E1879" t="s">
        <v>1095</v>
      </c>
      <c r="F1879" t="s">
        <v>2860</v>
      </c>
      <c r="G1879" t="s">
        <v>4200</v>
      </c>
      <c r="H1879" t="b">
        <v>0</v>
      </c>
      <c r="I1879" t="b">
        <v>1</v>
      </c>
      <c r="J1879" t="b">
        <v>1</v>
      </c>
      <c r="K1879" t="b">
        <v>0</v>
      </c>
      <c r="M1879" s="5" t="b">
        <v>1</v>
      </c>
      <c r="N1879" t="b">
        <v>0</v>
      </c>
    </row>
    <row r="1880" spans="1:14" x14ac:dyDescent="0.2">
      <c r="A1880" t="s">
        <v>1869</v>
      </c>
      <c r="B1880" s="5" t="s">
        <v>187</v>
      </c>
      <c r="C1880" s="5" t="s">
        <v>92</v>
      </c>
      <c r="D1880" t="s">
        <v>2715</v>
      </c>
      <c r="E1880" t="s">
        <v>2890</v>
      </c>
      <c r="F1880" t="s">
        <v>3493</v>
      </c>
      <c r="G1880" t="s">
        <v>3058</v>
      </c>
      <c r="H1880" t="b">
        <v>0</v>
      </c>
      <c r="I1880" t="b">
        <v>0</v>
      </c>
      <c r="J1880" t="b">
        <v>1</v>
      </c>
      <c r="K1880" t="b">
        <v>1</v>
      </c>
      <c r="M1880" s="5" t="b">
        <v>0</v>
      </c>
    </row>
    <row r="1881" spans="1:14" x14ac:dyDescent="0.2">
      <c r="A1881" t="s">
        <v>1870</v>
      </c>
      <c r="B1881" s="5" t="s">
        <v>187</v>
      </c>
      <c r="C1881" s="5" t="s">
        <v>2217</v>
      </c>
      <c r="D1881" t="s">
        <v>2716</v>
      </c>
      <c r="E1881" t="s">
        <v>2762</v>
      </c>
      <c r="F1881" t="s">
        <v>3355</v>
      </c>
      <c r="G1881" t="s">
        <v>3058</v>
      </c>
      <c r="H1881" t="b">
        <v>0</v>
      </c>
      <c r="I1881" t="b">
        <v>1</v>
      </c>
      <c r="J1881" t="b">
        <v>1</v>
      </c>
      <c r="K1881" t="b">
        <v>0</v>
      </c>
      <c r="M1881" s="5" t="b">
        <v>1</v>
      </c>
    </row>
    <row r="1882" spans="1:14" x14ac:dyDescent="0.2">
      <c r="A1882" t="s">
        <v>1870</v>
      </c>
      <c r="B1882" s="5" t="s">
        <v>187</v>
      </c>
      <c r="C1882" s="5" t="s">
        <v>2217</v>
      </c>
      <c r="D1882" t="s">
        <v>2696</v>
      </c>
      <c r="E1882" t="s">
        <v>1127</v>
      </c>
      <c r="F1882" t="s">
        <v>3564</v>
      </c>
      <c r="G1882" t="s">
        <v>3058</v>
      </c>
      <c r="H1882" t="b">
        <v>1</v>
      </c>
      <c r="I1882" t="b">
        <v>1</v>
      </c>
      <c r="J1882" t="b">
        <v>1</v>
      </c>
      <c r="K1882" t="b">
        <v>0</v>
      </c>
      <c r="M1882" s="5" t="b">
        <v>0</v>
      </c>
    </row>
    <row r="1883" spans="1:14" x14ac:dyDescent="0.2">
      <c r="A1883" s="30" t="s">
        <v>1872</v>
      </c>
      <c r="B1883" s="5" t="s">
        <v>198</v>
      </c>
      <c r="C1883" s="5" t="s">
        <v>828</v>
      </c>
      <c r="D1883" t="s">
        <v>195</v>
      </c>
      <c r="E1883" t="s">
        <v>1085</v>
      </c>
      <c r="F1883" t="s">
        <v>3356</v>
      </c>
      <c r="G1883" t="s">
        <v>4200</v>
      </c>
      <c r="H1883" t="b">
        <v>0</v>
      </c>
      <c r="I1883" t="b">
        <v>0</v>
      </c>
      <c r="J1883" t="b">
        <v>1</v>
      </c>
      <c r="K1883" t="b">
        <v>1</v>
      </c>
      <c r="M1883" s="5" t="b">
        <v>0</v>
      </c>
      <c r="N1883" t="b">
        <v>1</v>
      </c>
    </row>
    <row r="1884" spans="1:14" x14ac:dyDescent="0.2">
      <c r="A1884" s="30" t="s">
        <v>1872</v>
      </c>
      <c r="B1884" s="5" t="s">
        <v>198</v>
      </c>
      <c r="C1884" s="5" t="s">
        <v>828</v>
      </c>
      <c r="D1884" t="s">
        <v>3569</v>
      </c>
      <c r="F1884" t="s">
        <v>3569</v>
      </c>
      <c r="G1884" t="s">
        <v>4200</v>
      </c>
      <c r="H1884" t="b">
        <v>0</v>
      </c>
      <c r="I1884" t="b">
        <v>0</v>
      </c>
      <c r="J1884" t="b">
        <v>1</v>
      </c>
      <c r="K1884" t="b">
        <v>1</v>
      </c>
      <c r="M1884" s="5" t="b">
        <v>0</v>
      </c>
      <c r="N1884" t="b">
        <v>1</v>
      </c>
    </row>
    <row r="1885" spans="1:14" x14ac:dyDescent="0.2">
      <c r="A1885" s="30" t="s">
        <v>1872</v>
      </c>
      <c r="B1885" s="5" t="s">
        <v>198</v>
      </c>
      <c r="C1885" s="5" t="s">
        <v>828</v>
      </c>
      <c r="D1885" t="s">
        <v>1189</v>
      </c>
      <c r="E1885" t="s">
        <v>1127</v>
      </c>
      <c r="F1885" s="5" t="s">
        <v>4043</v>
      </c>
      <c r="G1885" t="s">
        <v>3058</v>
      </c>
      <c r="H1885" t="b">
        <v>0</v>
      </c>
      <c r="I1885" t="b">
        <v>1</v>
      </c>
      <c r="J1885" t="b">
        <v>1</v>
      </c>
      <c r="K1885" t="b">
        <v>0</v>
      </c>
      <c r="M1885" s="5" t="b">
        <v>1</v>
      </c>
    </row>
    <row r="1886" spans="1:14" x14ac:dyDescent="0.2">
      <c r="A1886" s="30" t="s">
        <v>1872</v>
      </c>
      <c r="B1886" s="5" t="s">
        <v>198</v>
      </c>
      <c r="C1886" s="5" t="s">
        <v>828</v>
      </c>
      <c r="D1886" t="s">
        <v>1196</v>
      </c>
      <c r="E1886" t="s">
        <v>1095</v>
      </c>
      <c r="F1886" t="s">
        <v>2860</v>
      </c>
      <c r="G1886" t="s">
        <v>3058</v>
      </c>
      <c r="H1886" t="b">
        <v>0</v>
      </c>
      <c r="I1886" t="b">
        <v>1</v>
      </c>
      <c r="J1886" t="b">
        <v>1</v>
      </c>
      <c r="K1886" t="b">
        <v>0</v>
      </c>
      <c r="M1886" s="5" t="b">
        <v>1</v>
      </c>
    </row>
    <row r="1887" spans="1:14" x14ac:dyDescent="0.2">
      <c r="A1887" s="30" t="s">
        <v>1872</v>
      </c>
      <c r="B1887" s="5" t="s">
        <v>198</v>
      </c>
      <c r="C1887" s="5" t="s">
        <v>828</v>
      </c>
      <c r="D1887" t="s">
        <v>2818</v>
      </c>
      <c r="E1887" t="s">
        <v>1095</v>
      </c>
      <c r="F1887" s="5" t="s">
        <v>2860</v>
      </c>
      <c r="G1887" t="s">
        <v>3058</v>
      </c>
      <c r="H1887" t="b">
        <v>0</v>
      </c>
      <c r="I1887" t="b">
        <v>0</v>
      </c>
      <c r="J1887" t="b">
        <v>1</v>
      </c>
      <c r="K1887" t="b">
        <v>1</v>
      </c>
      <c r="M1887" s="5" t="b">
        <v>0</v>
      </c>
    </row>
    <row r="1888" spans="1:14" x14ac:dyDescent="0.2">
      <c r="A1888" s="30" t="s">
        <v>1872</v>
      </c>
      <c r="B1888" s="5" t="s">
        <v>198</v>
      </c>
      <c r="C1888" s="5" t="s">
        <v>828</v>
      </c>
      <c r="D1888" t="s">
        <v>2696</v>
      </c>
      <c r="E1888" t="s">
        <v>1127</v>
      </c>
      <c r="F1888" s="5" t="s">
        <v>3761</v>
      </c>
      <c r="G1888" t="s">
        <v>3058</v>
      </c>
      <c r="H1888" t="b">
        <v>1</v>
      </c>
      <c r="I1888" t="b">
        <v>1</v>
      </c>
      <c r="J1888" t="b">
        <v>1</v>
      </c>
      <c r="K1888" t="b">
        <v>0</v>
      </c>
      <c r="M1888" s="5" t="b">
        <v>0</v>
      </c>
    </row>
    <row r="1889" spans="1:14" x14ac:dyDescent="0.2">
      <c r="A1889" t="s">
        <v>1873</v>
      </c>
      <c r="B1889" s="5" t="s">
        <v>187</v>
      </c>
      <c r="C1889" s="5" t="s">
        <v>136</v>
      </c>
      <c r="D1889" t="s">
        <v>1152</v>
      </c>
      <c r="E1889" t="s">
        <v>1127</v>
      </c>
      <c r="F1889" t="s">
        <v>3358</v>
      </c>
      <c r="G1889" t="s">
        <v>3058</v>
      </c>
      <c r="H1889" t="b">
        <v>1</v>
      </c>
      <c r="I1889" t="b">
        <v>1</v>
      </c>
      <c r="J1889" t="b">
        <v>1</v>
      </c>
      <c r="K1889" t="b">
        <v>0</v>
      </c>
      <c r="M1889" s="5" t="b">
        <v>0</v>
      </c>
    </row>
    <row r="1890" spans="1:14" x14ac:dyDescent="0.2">
      <c r="A1890" t="s">
        <v>1873</v>
      </c>
      <c r="B1890" s="5" t="s">
        <v>187</v>
      </c>
      <c r="C1890" s="5" t="s">
        <v>136</v>
      </c>
      <c r="D1890" t="s">
        <v>2922</v>
      </c>
      <c r="E1890" t="s">
        <v>2770</v>
      </c>
      <c r="F1890" s="5" t="s">
        <v>4044</v>
      </c>
      <c r="G1890" t="s">
        <v>3058</v>
      </c>
      <c r="H1890" t="b">
        <v>0</v>
      </c>
      <c r="I1890" t="b">
        <v>0</v>
      </c>
      <c r="J1890" t="b">
        <v>1</v>
      </c>
      <c r="K1890" t="b">
        <v>1</v>
      </c>
      <c r="M1890" s="5" t="b">
        <v>0</v>
      </c>
    </row>
    <row r="1891" spans="1:14" x14ac:dyDescent="0.2">
      <c r="A1891" t="s">
        <v>1873</v>
      </c>
      <c r="B1891" s="5" t="s">
        <v>187</v>
      </c>
      <c r="C1891" s="5" t="s">
        <v>136</v>
      </c>
      <c r="D1891" t="s">
        <v>332</v>
      </c>
      <c r="E1891" t="s">
        <v>1096</v>
      </c>
      <c r="F1891" t="s">
        <v>3357</v>
      </c>
      <c r="G1891" t="s">
        <v>4200</v>
      </c>
      <c r="H1891" t="b">
        <v>1</v>
      </c>
      <c r="I1891" t="b">
        <v>1</v>
      </c>
      <c r="J1891" t="b">
        <v>1</v>
      </c>
      <c r="K1891" t="b">
        <v>0</v>
      </c>
      <c r="M1891" s="5" t="b">
        <v>0</v>
      </c>
      <c r="N1891" t="b">
        <v>0</v>
      </c>
    </row>
    <row r="1892" spans="1:14" x14ac:dyDescent="0.2">
      <c r="A1892" t="s">
        <v>1873</v>
      </c>
      <c r="B1892" s="5" t="s">
        <v>187</v>
      </c>
      <c r="C1892" s="5" t="s">
        <v>136</v>
      </c>
      <c r="D1892" t="s">
        <v>2705</v>
      </c>
      <c r="E1892" t="s">
        <v>1156</v>
      </c>
      <c r="F1892" t="s">
        <v>3082</v>
      </c>
      <c r="G1892" t="s">
        <v>3058</v>
      </c>
      <c r="H1892" t="b">
        <v>0</v>
      </c>
      <c r="I1892" t="b">
        <v>1</v>
      </c>
      <c r="J1892" t="b">
        <v>1</v>
      </c>
      <c r="K1892" t="b">
        <v>0</v>
      </c>
      <c r="M1892" s="5" t="b">
        <v>1</v>
      </c>
    </row>
    <row r="1893" spans="1:14" x14ac:dyDescent="0.2">
      <c r="A1893" t="s">
        <v>1873</v>
      </c>
      <c r="B1893" s="5" t="s">
        <v>187</v>
      </c>
      <c r="C1893" s="5" t="s">
        <v>136</v>
      </c>
      <c r="D1893" t="s">
        <v>2702</v>
      </c>
      <c r="E1893" t="s">
        <v>2778</v>
      </c>
      <c r="F1893" s="5" t="s">
        <v>3954</v>
      </c>
      <c r="G1893" t="s">
        <v>3058</v>
      </c>
      <c r="H1893" t="b">
        <v>0</v>
      </c>
      <c r="I1893" t="b">
        <v>0</v>
      </c>
      <c r="J1893" t="b">
        <v>1</v>
      </c>
      <c r="K1893" t="b">
        <v>1</v>
      </c>
      <c r="M1893" s="5" t="b">
        <v>0</v>
      </c>
    </row>
    <row r="1894" spans="1:14" x14ac:dyDescent="0.2">
      <c r="A1894" t="s">
        <v>1873</v>
      </c>
      <c r="B1894" s="5" t="s">
        <v>187</v>
      </c>
      <c r="C1894" s="5" t="s">
        <v>136</v>
      </c>
      <c r="D1894" t="s">
        <v>184</v>
      </c>
      <c r="E1894" t="s">
        <v>1131</v>
      </c>
      <c r="F1894" s="5" t="s">
        <v>3494</v>
      </c>
      <c r="G1894" t="s">
        <v>4200</v>
      </c>
      <c r="H1894" t="b">
        <v>0</v>
      </c>
      <c r="I1894" t="b">
        <v>1</v>
      </c>
      <c r="J1894" t="b">
        <v>1</v>
      </c>
      <c r="K1894" t="b">
        <v>0</v>
      </c>
      <c r="M1894" s="5" t="b">
        <v>1</v>
      </c>
      <c r="N1894" t="b">
        <v>0</v>
      </c>
    </row>
    <row r="1895" spans="1:14" x14ac:dyDescent="0.2">
      <c r="A1895" t="s">
        <v>1873</v>
      </c>
      <c r="B1895" s="5" t="s">
        <v>187</v>
      </c>
      <c r="C1895" s="5" t="s">
        <v>136</v>
      </c>
      <c r="D1895" t="s">
        <v>2696</v>
      </c>
      <c r="E1895" t="s">
        <v>1127</v>
      </c>
      <c r="F1895" t="s">
        <v>3562</v>
      </c>
      <c r="G1895" t="s">
        <v>3058</v>
      </c>
      <c r="H1895" t="b">
        <v>1</v>
      </c>
      <c r="I1895" t="b">
        <v>1</v>
      </c>
      <c r="J1895" t="b">
        <v>1</v>
      </c>
      <c r="K1895" t="b">
        <v>0</v>
      </c>
      <c r="M1895" s="5" t="b">
        <v>0</v>
      </c>
    </row>
    <row r="1896" spans="1:14" x14ac:dyDescent="0.2">
      <c r="A1896" t="s">
        <v>1873</v>
      </c>
      <c r="B1896" s="5" t="s">
        <v>187</v>
      </c>
      <c r="C1896" s="5" t="s">
        <v>136</v>
      </c>
      <c r="D1896" t="s">
        <v>2845</v>
      </c>
      <c r="E1896" t="s">
        <v>2731</v>
      </c>
      <c r="F1896" t="s">
        <v>3499</v>
      </c>
      <c r="G1896" t="s">
        <v>3058</v>
      </c>
      <c r="H1896" t="b">
        <v>0</v>
      </c>
      <c r="I1896" t="b">
        <v>0</v>
      </c>
      <c r="J1896" t="b">
        <v>1</v>
      </c>
      <c r="K1896" t="b">
        <v>1</v>
      </c>
      <c r="M1896" s="5" t="b">
        <v>0</v>
      </c>
    </row>
    <row r="1897" spans="1:14" x14ac:dyDescent="0.2">
      <c r="A1897" t="s">
        <v>1877</v>
      </c>
      <c r="B1897" s="5" t="s">
        <v>187</v>
      </c>
      <c r="C1897" s="5" t="s">
        <v>11</v>
      </c>
      <c r="D1897" t="s">
        <v>251</v>
      </c>
      <c r="E1897" t="s">
        <v>1095</v>
      </c>
      <c r="F1897" t="s">
        <v>2860</v>
      </c>
      <c r="G1897" t="s">
        <v>4200</v>
      </c>
      <c r="H1897" t="b">
        <v>0</v>
      </c>
      <c r="I1897" t="b">
        <v>1</v>
      </c>
      <c r="J1897" t="b">
        <v>1</v>
      </c>
      <c r="K1897" t="b">
        <v>0</v>
      </c>
      <c r="M1897" s="5" t="b">
        <v>1</v>
      </c>
      <c r="N1897" t="b">
        <v>0</v>
      </c>
    </row>
    <row r="1898" spans="1:14" x14ac:dyDescent="0.2">
      <c r="A1898" t="s">
        <v>1877</v>
      </c>
      <c r="B1898" s="5" t="s">
        <v>187</v>
      </c>
      <c r="C1898" s="5" t="s">
        <v>11</v>
      </c>
      <c r="D1898" t="s">
        <v>1063</v>
      </c>
      <c r="E1898" t="s">
        <v>1095</v>
      </c>
      <c r="F1898" t="s">
        <v>2860</v>
      </c>
      <c r="G1898" t="s">
        <v>4200</v>
      </c>
      <c r="H1898" t="b">
        <v>0</v>
      </c>
      <c r="I1898" t="b">
        <v>1</v>
      </c>
      <c r="J1898" t="b">
        <v>1</v>
      </c>
      <c r="K1898" t="b">
        <v>0</v>
      </c>
      <c r="M1898" s="5" t="b">
        <v>1</v>
      </c>
      <c r="N1898" t="b">
        <v>0</v>
      </c>
    </row>
    <row r="1899" spans="1:14" x14ac:dyDescent="0.2">
      <c r="A1899" t="s">
        <v>1877</v>
      </c>
      <c r="B1899" s="5" t="s">
        <v>187</v>
      </c>
      <c r="C1899" s="5" t="s">
        <v>11</v>
      </c>
      <c r="D1899" t="s">
        <v>311</v>
      </c>
      <c r="E1899" t="s">
        <v>2985</v>
      </c>
      <c r="F1899" t="s">
        <v>2860</v>
      </c>
      <c r="G1899" t="s">
        <v>3057</v>
      </c>
      <c r="H1899" t="b">
        <v>1</v>
      </c>
      <c r="I1899" t="b">
        <v>1</v>
      </c>
      <c r="J1899" t="b">
        <v>1</v>
      </c>
      <c r="K1899" t="b">
        <v>0</v>
      </c>
      <c r="M1899" s="5" t="b">
        <v>0</v>
      </c>
      <c r="N1899" t="b">
        <v>0</v>
      </c>
    </row>
    <row r="1900" spans="1:14" x14ac:dyDescent="0.2">
      <c r="A1900" t="s">
        <v>1877</v>
      </c>
      <c r="B1900" s="5" t="s">
        <v>187</v>
      </c>
      <c r="C1900" s="5" t="s">
        <v>11</v>
      </c>
      <c r="D1900" t="s">
        <v>311</v>
      </c>
      <c r="E1900" t="s">
        <v>1095</v>
      </c>
      <c r="F1900" t="s">
        <v>2860</v>
      </c>
      <c r="G1900" t="s">
        <v>3057</v>
      </c>
      <c r="H1900" t="b">
        <v>1</v>
      </c>
      <c r="I1900" t="b">
        <v>1</v>
      </c>
      <c r="J1900" t="b">
        <v>1</v>
      </c>
      <c r="K1900" t="b">
        <v>0</v>
      </c>
      <c r="M1900" s="5" t="b">
        <v>0</v>
      </c>
      <c r="N1900" t="b">
        <v>0</v>
      </c>
    </row>
    <row r="1901" spans="1:14" x14ac:dyDescent="0.2">
      <c r="A1901" t="s">
        <v>1877</v>
      </c>
      <c r="B1901" s="5" t="s">
        <v>187</v>
      </c>
      <c r="C1901" s="5" t="s">
        <v>11</v>
      </c>
      <c r="D1901" t="s">
        <v>2810</v>
      </c>
      <c r="E1901" t="s">
        <v>1127</v>
      </c>
      <c r="F1901" s="5" t="s">
        <v>4045</v>
      </c>
      <c r="G1901" t="s">
        <v>3058</v>
      </c>
      <c r="H1901" t="b">
        <v>0</v>
      </c>
      <c r="I1901" t="b">
        <v>1</v>
      </c>
      <c r="J1901" t="b">
        <v>1</v>
      </c>
      <c r="K1901" t="b">
        <v>0</v>
      </c>
      <c r="M1901" s="5" t="b">
        <v>1</v>
      </c>
    </row>
    <row r="1902" spans="1:14" x14ac:dyDescent="0.2">
      <c r="A1902" t="s">
        <v>1879</v>
      </c>
      <c r="B1902" s="5" t="s">
        <v>187</v>
      </c>
      <c r="C1902" s="5" t="s">
        <v>134</v>
      </c>
      <c r="D1902" t="s">
        <v>2986</v>
      </c>
      <c r="E1902" t="s">
        <v>2784</v>
      </c>
      <c r="F1902" s="5" t="s">
        <v>2860</v>
      </c>
      <c r="G1902" t="s">
        <v>3058</v>
      </c>
      <c r="H1902" t="b">
        <v>0</v>
      </c>
      <c r="I1902" t="b">
        <v>1</v>
      </c>
      <c r="J1902" t="b">
        <v>1</v>
      </c>
      <c r="K1902" t="b">
        <v>0</v>
      </c>
      <c r="M1902" s="5" t="b">
        <v>1</v>
      </c>
    </row>
    <row r="1903" spans="1:14" x14ac:dyDescent="0.2">
      <c r="A1903" t="s">
        <v>1882</v>
      </c>
      <c r="B1903" s="5" t="s">
        <v>187</v>
      </c>
      <c r="C1903" s="5" t="s">
        <v>132</v>
      </c>
      <c r="D1903" t="s">
        <v>1152</v>
      </c>
      <c r="E1903" t="s">
        <v>1197</v>
      </c>
      <c r="F1903" t="s">
        <v>3359</v>
      </c>
      <c r="G1903" t="s">
        <v>3058</v>
      </c>
      <c r="H1903" t="b">
        <v>1</v>
      </c>
      <c r="I1903" t="b">
        <v>1</v>
      </c>
      <c r="J1903" t="b">
        <v>1</v>
      </c>
      <c r="K1903" t="b">
        <v>0</v>
      </c>
      <c r="M1903" s="5" t="b">
        <v>0</v>
      </c>
    </row>
    <row r="1904" spans="1:14" x14ac:dyDescent="0.2">
      <c r="A1904" t="s">
        <v>1882</v>
      </c>
      <c r="B1904" s="5" t="s">
        <v>187</v>
      </c>
      <c r="C1904" s="5" t="s">
        <v>132</v>
      </c>
      <c r="D1904" t="s">
        <v>332</v>
      </c>
      <c r="E1904" t="s">
        <v>1096</v>
      </c>
      <c r="F1904" t="s">
        <v>3147</v>
      </c>
      <c r="G1904" t="s">
        <v>4200</v>
      </c>
      <c r="H1904" t="b">
        <v>1</v>
      </c>
      <c r="I1904" t="b">
        <v>1</v>
      </c>
      <c r="J1904" t="b">
        <v>1</v>
      </c>
      <c r="K1904" t="b">
        <v>0</v>
      </c>
      <c r="M1904" s="5" t="b">
        <v>0</v>
      </c>
      <c r="N1904" t="b">
        <v>0</v>
      </c>
    </row>
    <row r="1905" spans="1:14" x14ac:dyDescent="0.2">
      <c r="A1905" t="s">
        <v>1793</v>
      </c>
      <c r="B1905" s="5" t="s">
        <v>187</v>
      </c>
      <c r="C1905" s="5" t="s">
        <v>118</v>
      </c>
      <c r="D1905" t="s">
        <v>1126</v>
      </c>
      <c r="E1905" t="s">
        <v>1127</v>
      </c>
      <c r="F1905" t="s">
        <v>3360</v>
      </c>
      <c r="G1905" t="s">
        <v>3057</v>
      </c>
      <c r="H1905" t="b">
        <v>0</v>
      </c>
      <c r="I1905" t="b">
        <v>1</v>
      </c>
      <c r="J1905" t="b">
        <v>1</v>
      </c>
      <c r="K1905" t="b">
        <v>0</v>
      </c>
      <c r="M1905" s="5" t="b">
        <v>1</v>
      </c>
      <c r="N1905" t="b">
        <v>0</v>
      </c>
    </row>
    <row r="1906" spans="1:14" x14ac:dyDescent="0.2">
      <c r="A1906" t="s">
        <v>1793</v>
      </c>
      <c r="B1906" s="5" t="s">
        <v>187</v>
      </c>
      <c r="C1906" s="5" t="s">
        <v>118</v>
      </c>
      <c r="D1906" t="s">
        <v>2702</v>
      </c>
      <c r="E1906" t="s">
        <v>2697</v>
      </c>
      <c r="F1906" s="5" t="s">
        <v>3954</v>
      </c>
      <c r="G1906" t="s">
        <v>3058</v>
      </c>
      <c r="H1906" t="b">
        <v>0</v>
      </c>
      <c r="I1906" t="b">
        <v>0</v>
      </c>
      <c r="J1906" t="b">
        <v>1</v>
      </c>
      <c r="K1906" t="b">
        <v>1</v>
      </c>
      <c r="M1906" s="5" t="b">
        <v>0</v>
      </c>
    </row>
    <row r="1907" spans="1:14" x14ac:dyDescent="0.2">
      <c r="A1907" t="s">
        <v>1793</v>
      </c>
      <c r="B1907" s="5" t="s">
        <v>187</v>
      </c>
      <c r="C1907" s="5" t="s">
        <v>118</v>
      </c>
      <c r="D1907" t="s">
        <v>253</v>
      </c>
      <c r="E1907" t="s">
        <v>1131</v>
      </c>
      <c r="F1907" s="5" t="s">
        <v>3494</v>
      </c>
      <c r="G1907" t="s">
        <v>4200</v>
      </c>
      <c r="H1907" t="b">
        <v>0</v>
      </c>
      <c r="I1907" t="b">
        <v>1</v>
      </c>
      <c r="J1907" t="b">
        <v>1</v>
      </c>
      <c r="K1907" t="b">
        <v>0</v>
      </c>
      <c r="M1907" s="5" t="b">
        <v>1</v>
      </c>
      <c r="N1907" t="b">
        <v>0</v>
      </c>
    </row>
    <row r="1908" spans="1:14" x14ac:dyDescent="0.2">
      <c r="A1908" t="s">
        <v>1793</v>
      </c>
      <c r="B1908" s="5" t="s">
        <v>187</v>
      </c>
      <c r="C1908" s="5" t="s">
        <v>118</v>
      </c>
      <c r="D1908" t="s">
        <v>2696</v>
      </c>
      <c r="E1908" t="s">
        <v>1197</v>
      </c>
      <c r="F1908" t="s">
        <v>3788</v>
      </c>
      <c r="G1908" t="s">
        <v>3058</v>
      </c>
      <c r="H1908" t="b">
        <v>1</v>
      </c>
      <c r="I1908" t="b">
        <v>1</v>
      </c>
      <c r="J1908" t="b">
        <v>1</v>
      </c>
      <c r="K1908" t="b">
        <v>0</v>
      </c>
      <c r="M1908" s="5" t="b">
        <v>0</v>
      </c>
    </row>
    <row r="1909" spans="1:14" x14ac:dyDescent="0.2">
      <c r="A1909" t="s">
        <v>1793</v>
      </c>
      <c r="B1909" s="5" t="s">
        <v>187</v>
      </c>
      <c r="C1909" s="5" t="s">
        <v>118</v>
      </c>
      <c r="D1909" t="s">
        <v>2845</v>
      </c>
      <c r="E1909" t="s">
        <v>2731</v>
      </c>
      <c r="F1909" t="s">
        <v>3499</v>
      </c>
      <c r="G1909" t="s">
        <v>3058</v>
      </c>
      <c r="H1909" t="b">
        <v>0</v>
      </c>
      <c r="I1909" t="b">
        <v>0</v>
      </c>
      <c r="J1909" t="b">
        <v>1</v>
      </c>
      <c r="K1909" t="b">
        <v>1</v>
      </c>
      <c r="M1909" s="5" t="b">
        <v>0</v>
      </c>
    </row>
    <row r="1910" spans="1:14" x14ac:dyDescent="0.2">
      <c r="A1910" s="30" t="s">
        <v>1833</v>
      </c>
      <c r="B1910" s="5" t="s">
        <v>198</v>
      </c>
      <c r="C1910" s="5" t="s">
        <v>839</v>
      </c>
      <c r="D1910" t="s">
        <v>2715</v>
      </c>
      <c r="E1910" t="s">
        <v>2786</v>
      </c>
      <c r="F1910" t="s">
        <v>3493</v>
      </c>
      <c r="G1910" t="s">
        <v>3058</v>
      </c>
      <c r="H1910" t="b">
        <v>0</v>
      </c>
      <c r="I1910" t="b">
        <v>0</v>
      </c>
      <c r="J1910" t="b">
        <v>1</v>
      </c>
      <c r="K1910" t="b">
        <v>1</v>
      </c>
      <c r="M1910" s="5" t="b">
        <v>0</v>
      </c>
    </row>
    <row r="1911" spans="1:14" x14ac:dyDescent="0.2">
      <c r="A1911" t="s">
        <v>1852</v>
      </c>
      <c r="B1911" s="5" t="s">
        <v>187</v>
      </c>
      <c r="C1911" s="5" t="s">
        <v>42</v>
      </c>
      <c r="D1911" t="s">
        <v>1133</v>
      </c>
      <c r="E1911" t="s">
        <v>1096</v>
      </c>
      <c r="F1911" t="s">
        <v>3361</v>
      </c>
      <c r="G1911" t="s">
        <v>4200</v>
      </c>
      <c r="H1911" t="b">
        <v>1</v>
      </c>
      <c r="I1911" t="b">
        <v>1</v>
      </c>
      <c r="J1911" t="b">
        <v>1</v>
      </c>
      <c r="K1911" t="b">
        <v>0</v>
      </c>
      <c r="M1911" s="5" t="b">
        <v>0</v>
      </c>
      <c r="N1911" t="b">
        <v>0</v>
      </c>
    </row>
    <row r="1912" spans="1:14" x14ac:dyDescent="0.2">
      <c r="A1912" t="s">
        <v>1861</v>
      </c>
      <c r="B1912" s="5" t="s">
        <v>187</v>
      </c>
      <c r="C1912" s="5" t="s">
        <v>41</v>
      </c>
      <c r="D1912" t="s">
        <v>2710</v>
      </c>
      <c r="E1912" t="s">
        <v>2699</v>
      </c>
      <c r="F1912" t="s">
        <v>2788</v>
      </c>
      <c r="G1912" t="s">
        <v>3058</v>
      </c>
      <c r="H1912" t="b">
        <v>0</v>
      </c>
      <c r="I1912" t="b">
        <v>1</v>
      </c>
      <c r="J1912" t="b">
        <v>1</v>
      </c>
      <c r="K1912" t="b">
        <v>0</v>
      </c>
      <c r="M1912" s="5" t="b">
        <v>1</v>
      </c>
    </row>
    <row r="1913" spans="1:14" x14ac:dyDescent="0.2">
      <c r="A1913" t="s">
        <v>1864</v>
      </c>
      <c r="B1913" s="5" t="s">
        <v>187</v>
      </c>
      <c r="C1913" s="5" t="s">
        <v>4145</v>
      </c>
      <c r="D1913" t="s">
        <v>332</v>
      </c>
      <c r="E1913" t="s">
        <v>1096</v>
      </c>
      <c r="F1913" t="s">
        <v>3089</v>
      </c>
      <c r="G1913" t="s">
        <v>4200</v>
      </c>
      <c r="H1913" t="b">
        <v>1</v>
      </c>
      <c r="I1913" t="b">
        <v>1</v>
      </c>
      <c r="J1913" t="b">
        <v>1</v>
      </c>
      <c r="K1913" t="b">
        <v>0</v>
      </c>
      <c r="M1913" s="5" t="b">
        <v>0</v>
      </c>
      <c r="N1913" t="b">
        <v>0</v>
      </c>
    </row>
    <row r="1914" spans="1:14" x14ac:dyDescent="0.2">
      <c r="A1914" t="s">
        <v>1864</v>
      </c>
      <c r="B1914" s="5" t="s">
        <v>187</v>
      </c>
      <c r="C1914" s="5" t="s">
        <v>4145</v>
      </c>
      <c r="D1914" t="s">
        <v>2696</v>
      </c>
      <c r="E1914" t="s">
        <v>1127</v>
      </c>
      <c r="F1914" t="s">
        <v>3702</v>
      </c>
      <c r="G1914" t="s">
        <v>3058</v>
      </c>
      <c r="H1914" t="b">
        <v>1</v>
      </c>
      <c r="I1914" t="b">
        <v>1</v>
      </c>
      <c r="J1914" t="b">
        <v>1</v>
      </c>
      <c r="K1914" t="b">
        <v>0</v>
      </c>
      <c r="M1914" s="5" t="b">
        <v>0</v>
      </c>
    </row>
    <row r="1915" spans="1:14" x14ac:dyDescent="0.2">
      <c r="A1915" t="s">
        <v>1875</v>
      </c>
      <c r="B1915" s="5" t="s">
        <v>187</v>
      </c>
      <c r="C1915" s="5" t="s">
        <v>54</v>
      </c>
      <c r="D1915" t="s">
        <v>3569</v>
      </c>
      <c r="F1915" t="s">
        <v>3569</v>
      </c>
      <c r="G1915" t="s">
        <v>4200</v>
      </c>
      <c r="H1915" t="b">
        <v>0</v>
      </c>
      <c r="I1915" t="b">
        <v>0</v>
      </c>
      <c r="J1915" t="b">
        <v>1</v>
      </c>
      <c r="K1915" t="b">
        <v>1</v>
      </c>
      <c r="M1915" s="5" t="b">
        <v>0</v>
      </c>
      <c r="N1915" t="b">
        <v>1</v>
      </c>
    </row>
    <row r="1916" spans="1:14" x14ac:dyDescent="0.2">
      <c r="A1916" t="s">
        <v>1875</v>
      </c>
      <c r="B1916" s="5" t="s">
        <v>187</v>
      </c>
      <c r="C1916" s="5" t="s">
        <v>54</v>
      </c>
      <c r="D1916" t="s">
        <v>2696</v>
      </c>
      <c r="E1916" t="s">
        <v>1127</v>
      </c>
      <c r="F1916" t="s">
        <v>3789</v>
      </c>
      <c r="G1916" t="s">
        <v>3058</v>
      </c>
      <c r="H1916" t="b">
        <v>1</v>
      </c>
      <c r="I1916" t="b">
        <v>1</v>
      </c>
      <c r="J1916" t="b">
        <v>1</v>
      </c>
      <c r="K1916" t="b">
        <v>0</v>
      </c>
      <c r="M1916" s="5" t="b">
        <v>0</v>
      </c>
    </row>
    <row r="1917" spans="1:14" x14ac:dyDescent="0.2">
      <c r="A1917" t="s">
        <v>1876</v>
      </c>
      <c r="B1917" s="5" t="s">
        <v>187</v>
      </c>
      <c r="C1917" s="5" t="s">
        <v>137</v>
      </c>
      <c r="D1917" t="s">
        <v>251</v>
      </c>
      <c r="E1917" t="s">
        <v>1095</v>
      </c>
      <c r="F1917" t="s">
        <v>2860</v>
      </c>
      <c r="G1917" t="s">
        <v>4200</v>
      </c>
      <c r="H1917" t="b">
        <v>0</v>
      </c>
      <c r="I1917" t="b">
        <v>1</v>
      </c>
      <c r="J1917" t="b">
        <v>1</v>
      </c>
      <c r="K1917" t="b">
        <v>0</v>
      </c>
      <c r="M1917" s="5" t="b">
        <v>1</v>
      </c>
      <c r="N1917" t="b">
        <v>0</v>
      </c>
    </row>
    <row r="1918" spans="1:14" x14ac:dyDescent="0.2">
      <c r="A1918" t="s">
        <v>1876</v>
      </c>
      <c r="B1918" s="5" t="s">
        <v>187</v>
      </c>
      <c r="C1918" s="5" t="s">
        <v>137</v>
      </c>
      <c r="D1918" t="s">
        <v>1063</v>
      </c>
      <c r="E1918" t="s">
        <v>1095</v>
      </c>
      <c r="F1918" t="s">
        <v>2860</v>
      </c>
      <c r="G1918" t="s">
        <v>4200</v>
      </c>
      <c r="H1918" t="b">
        <v>0</v>
      </c>
      <c r="I1918" t="b">
        <v>1</v>
      </c>
      <c r="J1918" t="b">
        <v>1</v>
      </c>
      <c r="K1918" t="b">
        <v>0</v>
      </c>
      <c r="M1918" s="5" t="b">
        <v>1</v>
      </c>
      <c r="N1918" t="b">
        <v>0</v>
      </c>
    </row>
    <row r="1919" spans="1:14" x14ac:dyDescent="0.2">
      <c r="A1919" t="s">
        <v>1880</v>
      </c>
      <c r="B1919" s="5" t="s">
        <v>187</v>
      </c>
      <c r="C1919" s="5" t="s">
        <v>135</v>
      </c>
      <c r="D1919" t="s">
        <v>1196</v>
      </c>
      <c r="E1919" t="s">
        <v>1095</v>
      </c>
      <c r="F1919" t="s">
        <v>2860</v>
      </c>
      <c r="G1919" t="s">
        <v>3058</v>
      </c>
      <c r="H1919" t="b">
        <v>0</v>
      </c>
      <c r="I1919" t="b">
        <v>1</v>
      </c>
      <c r="J1919" t="b">
        <v>1</v>
      </c>
      <c r="K1919" t="b">
        <v>0</v>
      </c>
      <c r="M1919" s="5" t="b">
        <v>1</v>
      </c>
    </row>
    <row r="1920" spans="1:14" x14ac:dyDescent="0.2">
      <c r="A1920" t="s">
        <v>1880</v>
      </c>
      <c r="B1920" s="5" t="s">
        <v>187</v>
      </c>
      <c r="C1920" s="5" t="s">
        <v>135</v>
      </c>
      <c r="D1920" t="s">
        <v>3056</v>
      </c>
      <c r="E1920" t="s">
        <v>1157</v>
      </c>
      <c r="F1920" s="5" t="s">
        <v>3187</v>
      </c>
      <c r="G1920" t="s">
        <v>3058</v>
      </c>
      <c r="H1920" t="b">
        <v>0</v>
      </c>
      <c r="I1920" t="b">
        <v>0</v>
      </c>
      <c r="J1920" t="b">
        <v>1</v>
      </c>
      <c r="K1920" t="b">
        <v>1</v>
      </c>
      <c r="M1920" s="5" t="b">
        <v>0</v>
      </c>
    </row>
    <row r="1921" spans="1:14" x14ac:dyDescent="0.2">
      <c r="A1921" t="s">
        <v>1880</v>
      </c>
      <c r="B1921" s="5" t="s">
        <v>187</v>
      </c>
      <c r="C1921" s="5" t="s">
        <v>135</v>
      </c>
      <c r="D1921" t="s">
        <v>2707</v>
      </c>
      <c r="E1921" t="s">
        <v>1156</v>
      </c>
      <c r="F1921" t="s">
        <v>3082</v>
      </c>
      <c r="G1921" t="s">
        <v>3058</v>
      </c>
      <c r="H1921" t="b">
        <v>1</v>
      </c>
      <c r="I1921" t="b">
        <v>1</v>
      </c>
      <c r="J1921" t="b">
        <v>1</v>
      </c>
      <c r="K1921" t="b">
        <v>0</v>
      </c>
      <c r="M1921" s="5" t="b">
        <v>0</v>
      </c>
    </row>
    <row r="1922" spans="1:14" x14ac:dyDescent="0.2">
      <c r="A1922" t="s">
        <v>1880</v>
      </c>
      <c r="B1922" s="5" t="s">
        <v>187</v>
      </c>
      <c r="C1922" s="5" t="s">
        <v>135</v>
      </c>
      <c r="D1922" t="s">
        <v>2755</v>
      </c>
      <c r="E1922" t="s">
        <v>1085</v>
      </c>
      <c r="F1922" t="s">
        <v>3511</v>
      </c>
      <c r="G1922" t="s">
        <v>3058</v>
      </c>
      <c r="H1922" t="b">
        <v>0</v>
      </c>
      <c r="I1922" t="b">
        <v>0</v>
      </c>
      <c r="J1922" t="b">
        <v>1</v>
      </c>
      <c r="K1922" t="b">
        <v>1</v>
      </c>
      <c r="M1922" s="5" t="b">
        <v>0</v>
      </c>
    </row>
    <row r="1923" spans="1:14" x14ac:dyDescent="0.2">
      <c r="A1923" t="s">
        <v>1880</v>
      </c>
      <c r="B1923" s="5" t="s">
        <v>187</v>
      </c>
      <c r="C1923" s="5" t="s">
        <v>135</v>
      </c>
      <c r="D1923" t="s">
        <v>2696</v>
      </c>
      <c r="E1923" t="s">
        <v>1127</v>
      </c>
      <c r="F1923" t="s">
        <v>3790</v>
      </c>
      <c r="G1923" t="s">
        <v>3058</v>
      </c>
      <c r="H1923" t="b">
        <v>1</v>
      </c>
      <c r="I1923" t="b">
        <v>1</v>
      </c>
      <c r="J1923" t="b">
        <v>1</v>
      </c>
      <c r="K1923" t="b">
        <v>0</v>
      </c>
      <c r="M1923" s="5" t="b">
        <v>0</v>
      </c>
    </row>
    <row r="1924" spans="1:14" x14ac:dyDescent="0.2">
      <c r="A1924" t="s">
        <v>1881</v>
      </c>
      <c r="B1924" s="5" t="s">
        <v>187</v>
      </c>
      <c r="C1924" s="5" t="s">
        <v>42</v>
      </c>
      <c r="D1924" t="s">
        <v>2761</v>
      </c>
      <c r="E1924" t="s">
        <v>1127</v>
      </c>
      <c r="F1924" t="s">
        <v>3362</v>
      </c>
      <c r="G1924" t="s">
        <v>4200</v>
      </c>
      <c r="H1924" t="b">
        <v>0</v>
      </c>
      <c r="I1924" t="b">
        <v>1</v>
      </c>
      <c r="J1924" t="b">
        <v>1</v>
      </c>
      <c r="K1924" t="b">
        <v>0</v>
      </c>
      <c r="M1924" s="5" t="b">
        <v>1</v>
      </c>
      <c r="N1924" t="b">
        <v>0</v>
      </c>
    </row>
    <row r="1925" spans="1:14" x14ac:dyDescent="0.2">
      <c r="A1925" t="s">
        <v>1881</v>
      </c>
      <c r="B1925" s="5" t="s">
        <v>187</v>
      </c>
      <c r="C1925" s="5" t="s">
        <v>42</v>
      </c>
      <c r="D1925" t="s">
        <v>364</v>
      </c>
      <c r="E1925" t="s">
        <v>1096</v>
      </c>
      <c r="F1925" t="s">
        <v>3211</v>
      </c>
      <c r="G1925" t="s">
        <v>3057</v>
      </c>
      <c r="H1925" t="b">
        <v>1</v>
      </c>
      <c r="I1925" t="b">
        <v>1</v>
      </c>
      <c r="J1925" t="b">
        <v>1</v>
      </c>
      <c r="K1925" t="b">
        <v>0</v>
      </c>
      <c r="M1925" s="5" t="b">
        <v>0</v>
      </c>
      <c r="N1925" t="b">
        <v>0</v>
      </c>
    </row>
    <row r="1926" spans="1:14" x14ac:dyDescent="0.2">
      <c r="A1926" t="s">
        <v>1883</v>
      </c>
      <c r="B1926" s="5" t="s">
        <v>187</v>
      </c>
      <c r="C1926" s="5" t="s">
        <v>30</v>
      </c>
      <c r="D1926" t="s">
        <v>2715</v>
      </c>
      <c r="E1926" t="s">
        <v>2786</v>
      </c>
      <c r="F1926" t="s">
        <v>3493</v>
      </c>
      <c r="G1926" t="s">
        <v>3058</v>
      </c>
      <c r="H1926" t="b">
        <v>0</v>
      </c>
      <c r="I1926" t="b">
        <v>0</v>
      </c>
      <c r="J1926" t="b">
        <v>1</v>
      </c>
      <c r="K1926" t="b">
        <v>1</v>
      </c>
      <c r="M1926" s="5" t="b">
        <v>0</v>
      </c>
    </row>
    <row r="1927" spans="1:14" x14ac:dyDescent="0.2">
      <c r="A1927" t="s">
        <v>1883</v>
      </c>
      <c r="B1927" s="5" t="s">
        <v>187</v>
      </c>
      <c r="C1927" s="5" t="s">
        <v>30</v>
      </c>
      <c r="D1927" t="s">
        <v>2729</v>
      </c>
      <c r="E1927" t="s">
        <v>1156</v>
      </c>
      <c r="F1927" t="s">
        <v>3082</v>
      </c>
      <c r="G1927" t="s">
        <v>3058</v>
      </c>
      <c r="H1927" t="b">
        <v>1</v>
      </c>
      <c r="I1927" t="b">
        <v>1</v>
      </c>
      <c r="J1927" t="b">
        <v>1</v>
      </c>
      <c r="K1927" t="b">
        <v>0</v>
      </c>
      <c r="M1927" s="5" t="b">
        <v>0</v>
      </c>
    </row>
    <row r="1928" spans="1:14" x14ac:dyDescent="0.2">
      <c r="A1928" t="s">
        <v>1883</v>
      </c>
      <c r="B1928" s="5" t="s">
        <v>187</v>
      </c>
      <c r="C1928" s="5" t="s">
        <v>30</v>
      </c>
      <c r="D1928" t="s">
        <v>2771</v>
      </c>
      <c r="E1928" t="s">
        <v>1156</v>
      </c>
      <c r="F1928" s="5" t="s">
        <v>3082</v>
      </c>
      <c r="G1928" t="s">
        <v>3058</v>
      </c>
      <c r="H1928" t="b">
        <v>0</v>
      </c>
      <c r="I1928" t="b">
        <v>1</v>
      </c>
      <c r="J1928" t="b">
        <v>1</v>
      </c>
      <c r="K1928" t="b">
        <v>0</v>
      </c>
      <c r="M1928" s="5" t="b">
        <v>1</v>
      </c>
    </row>
    <row r="1929" spans="1:14" x14ac:dyDescent="0.2">
      <c r="A1929" t="s">
        <v>1883</v>
      </c>
      <c r="B1929" s="5" t="s">
        <v>187</v>
      </c>
      <c r="C1929" s="5" t="s">
        <v>30</v>
      </c>
      <c r="D1929" t="s">
        <v>2987</v>
      </c>
      <c r="E1929" t="s">
        <v>1095</v>
      </c>
      <c r="F1929" s="5" t="s">
        <v>2860</v>
      </c>
      <c r="G1929" t="s">
        <v>3058</v>
      </c>
      <c r="H1929" t="b">
        <v>0</v>
      </c>
      <c r="I1929" t="b">
        <v>0</v>
      </c>
      <c r="J1929" t="b">
        <v>1</v>
      </c>
      <c r="K1929" t="b">
        <v>1</v>
      </c>
      <c r="M1929" s="5" t="b">
        <v>0</v>
      </c>
    </row>
    <row r="1930" spans="1:14" x14ac:dyDescent="0.2">
      <c r="A1930" t="s">
        <v>1884</v>
      </c>
      <c r="B1930" s="5" t="s">
        <v>187</v>
      </c>
      <c r="C1930" s="5" t="s">
        <v>7</v>
      </c>
      <c r="D1930" t="s">
        <v>1152</v>
      </c>
      <c r="E1930" t="s">
        <v>1153</v>
      </c>
      <c r="F1930" t="s">
        <v>2788</v>
      </c>
      <c r="G1930" t="s">
        <v>3058</v>
      </c>
      <c r="H1930" t="b">
        <v>1</v>
      </c>
      <c r="I1930" t="b">
        <v>1</v>
      </c>
      <c r="J1930" t="b">
        <v>1</v>
      </c>
      <c r="K1930" t="b">
        <v>0</v>
      </c>
      <c r="M1930" s="5" t="b">
        <v>0</v>
      </c>
    </row>
    <row r="1931" spans="1:14" x14ac:dyDescent="0.2">
      <c r="A1931" t="s">
        <v>1884</v>
      </c>
      <c r="B1931" s="5" t="s">
        <v>187</v>
      </c>
      <c r="C1931" s="5" t="s">
        <v>7</v>
      </c>
      <c r="D1931" t="s">
        <v>2900</v>
      </c>
      <c r="E1931" t="s">
        <v>1156</v>
      </c>
      <c r="F1931" s="5" t="s">
        <v>3082</v>
      </c>
      <c r="G1931" t="s">
        <v>3058</v>
      </c>
      <c r="H1931" t="b">
        <v>0</v>
      </c>
      <c r="I1931" t="b">
        <v>0</v>
      </c>
      <c r="J1931" t="b">
        <v>1</v>
      </c>
      <c r="K1931" t="b">
        <v>1</v>
      </c>
      <c r="M1931" s="5" t="b">
        <v>0</v>
      </c>
    </row>
    <row r="1932" spans="1:14" x14ac:dyDescent="0.2">
      <c r="A1932" s="30" t="s">
        <v>1885</v>
      </c>
      <c r="B1932" s="5" t="s">
        <v>198</v>
      </c>
      <c r="C1932" s="5" t="s">
        <v>843</v>
      </c>
      <c r="D1932" t="s">
        <v>1149</v>
      </c>
      <c r="E1932" t="s">
        <v>1095</v>
      </c>
      <c r="F1932" t="s">
        <v>2860</v>
      </c>
      <c r="G1932" t="s">
        <v>4200</v>
      </c>
      <c r="H1932" t="b">
        <v>0</v>
      </c>
      <c r="I1932" t="b">
        <v>1</v>
      </c>
      <c r="J1932" t="b">
        <v>1</v>
      </c>
      <c r="K1932" t="b">
        <v>0</v>
      </c>
      <c r="M1932" s="5" t="b">
        <v>1</v>
      </c>
      <c r="N1932" t="b">
        <v>0</v>
      </c>
    </row>
    <row r="1933" spans="1:14" x14ac:dyDescent="0.2">
      <c r="A1933" s="30" t="s">
        <v>1885</v>
      </c>
      <c r="B1933" s="5" t="s">
        <v>198</v>
      </c>
      <c r="C1933" s="5" t="s">
        <v>843</v>
      </c>
      <c r="D1933" t="s">
        <v>306</v>
      </c>
      <c r="E1933" t="s">
        <v>1127</v>
      </c>
      <c r="F1933" t="s">
        <v>3136</v>
      </c>
      <c r="G1933" t="s">
        <v>4200</v>
      </c>
      <c r="H1933" t="b">
        <v>0</v>
      </c>
      <c r="I1933" t="b">
        <v>1</v>
      </c>
      <c r="J1933" t="b">
        <v>1</v>
      </c>
      <c r="K1933" t="b">
        <v>0</v>
      </c>
      <c r="M1933" s="5" t="b">
        <v>1</v>
      </c>
      <c r="N1933" t="b">
        <v>0</v>
      </c>
    </row>
    <row r="1934" spans="1:14" x14ac:dyDescent="0.2">
      <c r="A1934" s="30" t="s">
        <v>1885</v>
      </c>
      <c r="B1934" s="5" t="s">
        <v>198</v>
      </c>
      <c r="C1934" s="5" t="s">
        <v>843</v>
      </c>
      <c r="D1934" t="s">
        <v>1196</v>
      </c>
      <c r="E1934" t="s">
        <v>1095</v>
      </c>
      <c r="F1934" t="s">
        <v>2860</v>
      </c>
      <c r="G1934" t="s">
        <v>4200</v>
      </c>
      <c r="H1934" t="b">
        <v>0</v>
      </c>
      <c r="I1934" t="b">
        <v>1</v>
      </c>
      <c r="J1934" t="b">
        <v>1</v>
      </c>
      <c r="K1934" t="b">
        <v>0</v>
      </c>
      <c r="M1934" s="5" t="b">
        <v>1</v>
      </c>
      <c r="N1934" t="b">
        <v>0</v>
      </c>
    </row>
    <row r="1935" spans="1:14" x14ac:dyDescent="0.2">
      <c r="A1935" s="30" t="s">
        <v>1885</v>
      </c>
      <c r="B1935" s="5" t="s">
        <v>198</v>
      </c>
      <c r="C1935" s="5" t="s">
        <v>843</v>
      </c>
      <c r="D1935" t="s">
        <v>2696</v>
      </c>
      <c r="E1935" t="s">
        <v>1127</v>
      </c>
      <c r="F1935" t="s">
        <v>3613</v>
      </c>
      <c r="G1935" t="s">
        <v>3058</v>
      </c>
      <c r="H1935" t="b">
        <v>1</v>
      </c>
      <c r="I1935" t="b">
        <v>1</v>
      </c>
      <c r="J1935" t="b">
        <v>1</v>
      </c>
      <c r="K1935" t="b">
        <v>0</v>
      </c>
      <c r="M1935" s="5" t="b">
        <v>0</v>
      </c>
    </row>
    <row r="1936" spans="1:14" x14ac:dyDescent="0.2">
      <c r="A1936" t="s">
        <v>1887</v>
      </c>
      <c r="B1936" s="5" t="s">
        <v>187</v>
      </c>
      <c r="C1936" s="5" t="s">
        <v>4146</v>
      </c>
      <c r="D1936" t="s">
        <v>2696</v>
      </c>
      <c r="E1936" t="s">
        <v>2770</v>
      </c>
      <c r="F1936" s="5" t="s">
        <v>3910</v>
      </c>
      <c r="G1936" t="s">
        <v>3058</v>
      </c>
      <c r="H1936" t="b">
        <v>1</v>
      </c>
      <c r="I1936" t="b">
        <v>1</v>
      </c>
      <c r="J1936" t="b">
        <v>1</v>
      </c>
      <c r="K1936" t="b">
        <v>0</v>
      </c>
      <c r="M1936" s="5" t="b">
        <v>0</v>
      </c>
    </row>
    <row r="1937" spans="1:14" x14ac:dyDescent="0.2">
      <c r="A1937" t="s">
        <v>1889</v>
      </c>
      <c r="B1937" s="5" t="s">
        <v>187</v>
      </c>
      <c r="C1937" s="5" t="s">
        <v>11</v>
      </c>
      <c r="D1937" t="s">
        <v>372</v>
      </c>
      <c r="E1937" t="s">
        <v>2829</v>
      </c>
      <c r="F1937" t="s">
        <v>3488</v>
      </c>
      <c r="G1937" t="s">
        <v>3057</v>
      </c>
      <c r="H1937" t="b">
        <v>1</v>
      </c>
      <c r="I1937" t="b">
        <v>1</v>
      </c>
      <c r="J1937" t="b">
        <v>1</v>
      </c>
      <c r="K1937" t="b">
        <v>0</v>
      </c>
      <c r="M1937" s="5" t="b">
        <v>0</v>
      </c>
      <c r="N1937" t="b">
        <v>0</v>
      </c>
    </row>
    <row r="1938" spans="1:14" x14ac:dyDescent="0.2">
      <c r="A1938" t="s">
        <v>1889</v>
      </c>
      <c r="B1938" s="5" t="s">
        <v>187</v>
      </c>
      <c r="C1938" s="5" t="s">
        <v>11</v>
      </c>
      <c r="D1938" t="s">
        <v>372</v>
      </c>
      <c r="E1938" t="s">
        <v>1096</v>
      </c>
      <c r="F1938" t="s">
        <v>3059</v>
      </c>
      <c r="G1938" t="s">
        <v>3057</v>
      </c>
      <c r="H1938" t="b">
        <v>1</v>
      </c>
      <c r="I1938" t="b">
        <v>1</v>
      </c>
      <c r="J1938" t="b">
        <v>1</v>
      </c>
      <c r="K1938" t="b">
        <v>0</v>
      </c>
      <c r="M1938" s="5" t="b">
        <v>0</v>
      </c>
      <c r="N1938" t="b">
        <v>0</v>
      </c>
    </row>
    <row r="1939" spans="1:14" x14ac:dyDescent="0.2">
      <c r="A1939" t="s">
        <v>1857</v>
      </c>
      <c r="B1939" s="5" t="s">
        <v>187</v>
      </c>
      <c r="C1939" s="5" t="s">
        <v>42</v>
      </c>
      <c r="D1939" t="s">
        <v>2507</v>
      </c>
      <c r="E1939" t="s">
        <v>1095</v>
      </c>
      <c r="F1939" t="s">
        <v>2860</v>
      </c>
      <c r="G1939" t="s">
        <v>4200</v>
      </c>
      <c r="H1939" t="b">
        <v>1</v>
      </c>
      <c r="I1939" t="b">
        <v>1</v>
      </c>
      <c r="J1939" t="b">
        <v>1</v>
      </c>
      <c r="K1939" t="b">
        <v>0</v>
      </c>
      <c r="M1939" s="5" t="b">
        <v>0</v>
      </c>
      <c r="N1939" t="b">
        <v>0</v>
      </c>
    </row>
    <row r="1940" spans="1:14" x14ac:dyDescent="0.2">
      <c r="A1940" t="s">
        <v>1857</v>
      </c>
      <c r="B1940" s="5" t="s">
        <v>187</v>
      </c>
      <c r="C1940" s="5" t="s">
        <v>42</v>
      </c>
      <c r="D1940" t="s">
        <v>364</v>
      </c>
      <c r="E1940" t="s">
        <v>1096</v>
      </c>
      <c r="F1940" t="s">
        <v>3102</v>
      </c>
      <c r="G1940" t="s">
        <v>3057</v>
      </c>
      <c r="H1940" t="b">
        <v>1</v>
      </c>
      <c r="I1940" t="b">
        <v>1</v>
      </c>
      <c r="J1940" t="b">
        <v>1</v>
      </c>
      <c r="K1940" t="b">
        <v>0</v>
      </c>
      <c r="M1940" s="5" t="b">
        <v>0</v>
      </c>
      <c r="N1940" t="b">
        <v>0</v>
      </c>
    </row>
    <row r="1941" spans="1:14" x14ac:dyDescent="0.2">
      <c r="A1941" t="s">
        <v>1857</v>
      </c>
      <c r="B1941" s="5" t="s">
        <v>187</v>
      </c>
      <c r="C1941" s="5" t="s">
        <v>42</v>
      </c>
      <c r="D1941" t="s">
        <v>2696</v>
      </c>
      <c r="E1941" t="s">
        <v>1127</v>
      </c>
      <c r="F1941" t="s">
        <v>3682</v>
      </c>
      <c r="G1941" t="s">
        <v>3058</v>
      </c>
      <c r="H1941" t="b">
        <v>1</v>
      </c>
      <c r="I1941" t="b">
        <v>1</v>
      </c>
      <c r="J1941" t="b">
        <v>1</v>
      </c>
      <c r="K1941" t="b">
        <v>0</v>
      </c>
      <c r="M1941" s="5" t="b">
        <v>0</v>
      </c>
    </row>
    <row r="1942" spans="1:14" x14ac:dyDescent="0.2">
      <c r="A1942" t="s">
        <v>1866</v>
      </c>
      <c r="B1942" s="5" t="s">
        <v>187</v>
      </c>
      <c r="C1942" s="5" t="s">
        <v>37</v>
      </c>
      <c r="D1942" t="s">
        <v>195</v>
      </c>
      <c r="E1942" t="s">
        <v>1085</v>
      </c>
      <c r="F1942" t="s">
        <v>3364</v>
      </c>
      <c r="G1942" t="s">
        <v>4200</v>
      </c>
      <c r="H1942" t="b">
        <v>0</v>
      </c>
      <c r="I1942" t="b">
        <v>0</v>
      </c>
      <c r="J1942" t="b">
        <v>1</v>
      </c>
      <c r="K1942" t="b">
        <v>1</v>
      </c>
      <c r="M1942" s="5" t="b">
        <v>0</v>
      </c>
      <c r="N1942" t="b">
        <v>0</v>
      </c>
    </row>
    <row r="1943" spans="1:14" x14ac:dyDescent="0.2">
      <c r="A1943" t="s">
        <v>1866</v>
      </c>
      <c r="B1943" s="5" t="s">
        <v>187</v>
      </c>
      <c r="C1943" s="5" t="s">
        <v>37</v>
      </c>
      <c r="D1943" t="s">
        <v>2988</v>
      </c>
      <c r="E1943" t="s">
        <v>1095</v>
      </c>
      <c r="F1943" s="5" t="s">
        <v>2860</v>
      </c>
      <c r="G1943" t="s">
        <v>3058</v>
      </c>
      <c r="H1943" t="b">
        <v>0</v>
      </c>
      <c r="I1943" t="b">
        <v>1</v>
      </c>
      <c r="J1943" t="b">
        <v>1</v>
      </c>
      <c r="K1943" t="b">
        <v>0</v>
      </c>
      <c r="M1943" s="5" t="b">
        <v>1</v>
      </c>
    </row>
    <row r="1944" spans="1:14" x14ac:dyDescent="0.2">
      <c r="A1944" t="s">
        <v>1866</v>
      </c>
      <c r="B1944" s="5" t="s">
        <v>187</v>
      </c>
      <c r="C1944" s="5" t="s">
        <v>37</v>
      </c>
      <c r="D1944" t="s">
        <v>3569</v>
      </c>
      <c r="F1944" t="s">
        <v>3569</v>
      </c>
      <c r="G1944" t="s">
        <v>4200</v>
      </c>
      <c r="H1944" t="b">
        <v>0</v>
      </c>
      <c r="I1944" t="b">
        <v>0</v>
      </c>
      <c r="J1944" t="b">
        <v>1</v>
      </c>
      <c r="K1944" t="b">
        <v>1</v>
      </c>
      <c r="M1944" s="5" t="b">
        <v>0</v>
      </c>
      <c r="N1944" t="b">
        <v>0</v>
      </c>
    </row>
    <row r="1945" spans="1:14" x14ac:dyDescent="0.2">
      <c r="A1945" t="s">
        <v>1866</v>
      </c>
      <c r="B1945" s="5" t="s">
        <v>187</v>
      </c>
      <c r="C1945" s="5" t="s">
        <v>37</v>
      </c>
      <c r="D1945" t="s">
        <v>1196</v>
      </c>
      <c r="E1945" t="s">
        <v>1095</v>
      </c>
      <c r="F1945" t="s">
        <v>2860</v>
      </c>
      <c r="G1945" t="s">
        <v>4200</v>
      </c>
      <c r="H1945" t="b">
        <v>0</v>
      </c>
      <c r="I1945" t="b">
        <v>1</v>
      </c>
      <c r="J1945" t="b">
        <v>1</v>
      </c>
      <c r="K1945" t="b">
        <v>0</v>
      </c>
      <c r="M1945" s="5" t="b">
        <v>1</v>
      </c>
      <c r="N1945" t="b">
        <v>0</v>
      </c>
    </row>
    <row r="1946" spans="1:14" x14ac:dyDescent="0.2">
      <c r="A1946" t="s">
        <v>1866</v>
      </c>
      <c r="B1946" s="5" t="s">
        <v>187</v>
      </c>
      <c r="C1946" s="5" t="s">
        <v>37</v>
      </c>
      <c r="D1946" t="s">
        <v>1208</v>
      </c>
      <c r="E1946" t="s">
        <v>1127</v>
      </c>
      <c r="F1946" t="s">
        <v>3363</v>
      </c>
      <c r="G1946" t="s">
        <v>4200</v>
      </c>
      <c r="H1946" t="b">
        <v>0</v>
      </c>
      <c r="I1946" t="b">
        <v>1</v>
      </c>
      <c r="J1946" t="b">
        <v>1</v>
      </c>
      <c r="K1946" t="b">
        <v>0</v>
      </c>
      <c r="M1946" s="5" t="b">
        <v>1</v>
      </c>
      <c r="N1946" t="b">
        <v>0</v>
      </c>
    </row>
    <row r="1947" spans="1:14" x14ac:dyDescent="0.2">
      <c r="A1947" t="s">
        <v>1866</v>
      </c>
      <c r="B1947" s="5" t="s">
        <v>187</v>
      </c>
      <c r="C1947" s="5" t="s">
        <v>37</v>
      </c>
      <c r="D1947" t="s">
        <v>381</v>
      </c>
      <c r="E1947" t="s">
        <v>2950</v>
      </c>
      <c r="F1947" t="s">
        <v>3070</v>
      </c>
      <c r="G1947" t="s">
        <v>4200</v>
      </c>
      <c r="H1947" t="b">
        <v>1</v>
      </c>
      <c r="I1947" t="b">
        <v>1</v>
      </c>
      <c r="J1947" t="b">
        <v>1</v>
      </c>
      <c r="K1947" t="b">
        <v>0</v>
      </c>
      <c r="M1947" s="5" t="b">
        <v>0</v>
      </c>
      <c r="N1947" t="b">
        <v>0</v>
      </c>
    </row>
    <row r="1948" spans="1:14" x14ac:dyDescent="0.2">
      <c r="A1948" t="s">
        <v>1866</v>
      </c>
      <c r="B1948" s="5" t="s">
        <v>187</v>
      </c>
      <c r="C1948" s="5" t="s">
        <v>37</v>
      </c>
      <c r="D1948" t="s">
        <v>2696</v>
      </c>
      <c r="E1948" t="s">
        <v>1127</v>
      </c>
      <c r="F1948" t="s">
        <v>3693</v>
      </c>
      <c r="G1948" t="s">
        <v>3058</v>
      </c>
      <c r="H1948" t="b">
        <v>1</v>
      </c>
      <c r="I1948" t="b">
        <v>1</v>
      </c>
      <c r="J1948" t="b">
        <v>1</v>
      </c>
      <c r="K1948" t="b">
        <v>0</v>
      </c>
      <c r="M1948" s="5" t="b">
        <v>0</v>
      </c>
    </row>
    <row r="1949" spans="1:14" x14ac:dyDescent="0.2">
      <c r="A1949" t="s">
        <v>1874</v>
      </c>
      <c r="B1949" s="5" t="s">
        <v>187</v>
      </c>
      <c r="C1949" s="5" t="s">
        <v>11</v>
      </c>
      <c r="D1949" t="s">
        <v>195</v>
      </c>
      <c r="E1949" t="s">
        <v>1089</v>
      </c>
      <c r="F1949" t="s">
        <v>3074</v>
      </c>
      <c r="G1949" t="s">
        <v>3057</v>
      </c>
      <c r="H1949" t="b">
        <v>1</v>
      </c>
      <c r="I1949" t="b">
        <v>1</v>
      </c>
      <c r="J1949" t="b">
        <v>1</v>
      </c>
      <c r="K1949" t="b">
        <v>0</v>
      </c>
      <c r="M1949" s="5" t="b">
        <v>0</v>
      </c>
      <c r="N1949" t="b">
        <v>0</v>
      </c>
    </row>
    <row r="1950" spans="1:14" x14ac:dyDescent="0.2">
      <c r="A1950" t="s">
        <v>1874</v>
      </c>
      <c r="B1950" s="5" t="s">
        <v>187</v>
      </c>
      <c r="C1950" s="5" t="s">
        <v>11</v>
      </c>
      <c r="D1950" t="s">
        <v>1152</v>
      </c>
      <c r="E1950" t="s">
        <v>1153</v>
      </c>
      <c r="F1950" t="s">
        <v>2788</v>
      </c>
      <c r="G1950" t="s">
        <v>3058</v>
      </c>
      <c r="H1950" t="b">
        <v>1</v>
      </c>
      <c r="I1950" t="b">
        <v>1</v>
      </c>
      <c r="J1950" t="b">
        <v>1</v>
      </c>
      <c r="K1950" t="b">
        <v>0</v>
      </c>
      <c r="M1950" s="5" t="b">
        <v>0</v>
      </c>
    </row>
    <row r="1951" spans="1:14" x14ac:dyDescent="0.2">
      <c r="A1951" t="s">
        <v>1874</v>
      </c>
      <c r="B1951" s="5" t="s">
        <v>187</v>
      </c>
      <c r="C1951" s="5" t="s">
        <v>11</v>
      </c>
      <c r="D1951" t="s">
        <v>876</v>
      </c>
      <c r="E1951" t="s">
        <v>1085</v>
      </c>
      <c r="F1951" t="s">
        <v>3091</v>
      </c>
      <c r="G1951" t="s">
        <v>3057</v>
      </c>
      <c r="H1951" t="b">
        <v>0</v>
      </c>
      <c r="I1951" t="b">
        <v>0</v>
      </c>
      <c r="J1951" t="b">
        <v>1</v>
      </c>
      <c r="K1951" t="b">
        <v>1</v>
      </c>
      <c r="M1951" s="5" t="b">
        <v>0</v>
      </c>
      <c r="N1951" t="b">
        <v>0</v>
      </c>
    </row>
    <row r="1952" spans="1:14" x14ac:dyDescent="0.2">
      <c r="A1952" t="s">
        <v>1874</v>
      </c>
      <c r="B1952" s="5" t="s">
        <v>187</v>
      </c>
      <c r="C1952" s="5" t="s">
        <v>11</v>
      </c>
      <c r="D1952" t="s">
        <v>1214</v>
      </c>
      <c r="E1952" t="s">
        <v>1156</v>
      </c>
      <c r="F1952" t="s">
        <v>3365</v>
      </c>
      <c r="G1952" t="s">
        <v>3058</v>
      </c>
      <c r="H1952" t="b">
        <v>0</v>
      </c>
      <c r="I1952" t="b">
        <v>1</v>
      </c>
      <c r="J1952" t="b">
        <v>1</v>
      </c>
      <c r="K1952" t="b">
        <v>0</v>
      </c>
      <c r="M1952" s="5" t="b">
        <v>1</v>
      </c>
    </row>
    <row r="1953" spans="1:14" x14ac:dyDescent="0.2">
      <c r="A1953" t="s">
        <v>1874</v>
      </c>
      <c r="B1953" s="5" t="s">
        <v>187</v>
      </c>
      <c r="C1953" s="5" t="s">
        <v>11</v>
      </c>
      <c r="D1953" t="s">
        <v>2696</v>
      </c>
      <c r="E1953" t="s">
        <v>1127</v>
      </c>
      <c r="F1953" t="s">
        <v>3791</v>
      </c>
      <c r="G1953" t="s">
        <v>3058</v>
      </c>
      <c r="H1953" t="b">
        <v>1</v>
      </c>
      <c r="I1953" t="b">
        <v>1</v>
      </c>
      <c r="J1953" t="b">
        <v>1</v>
      </c>
      <c r="K1953" t="b">
        <v>0</v>
      </c>
      <c r="M1953" s="5" t="b">
        <v>0</v>
      </c>
    </row>
    <row r="1954" spans="1:14" x14ac:dyDescent="0.2">
      <c r="A1954" t="s">
        <v>1878</v>
      </c>
      <c r="B1954" s="5" t="s">
        <v>187</v>
      </c>
      <c r="C1954" s="5" t="s">
        <v>7</v>
      </c>
      <c r="D1954" t="s">
        <v>1152</v>
      </c>
      <c r="E1954" t="s">
        <v>1153</v>
      </c>
      <c r="F1954" t="s">
        <v>2788</v>
      </c>
      <c r="G1954" t="s">
        <v>3058</v>
      </c>
      <c r="H1954" t="b">
        <v>1</v>
      </c>
      <c r="I1954" t="b">
        <v>1</v>
      </c>
      <c r="J1954" t="b">
        <v>1</v>
      </c>
      <c r="K1954" t="b">
        <v>0</v>
      </c>
      <c r="M1954" s="5" t="b">
        <v>0</v>
      </c>
    </row>
    <row r="1955" spans="1:14" x14ac:dyDescent="0.2">
      <c r="A1955" t="s">
        <v>1878</v>
      </c>
      <c r="B1955" s="5" t="s">
        <v>187</v>
      </c>
      <c r="C1955" s="5" t="s">
        <v>7</v>
      </c>
      <c r="D1955" t="s">
        <v>784</v>
      </c>
      <c r="E1955" t="s">
        <v>1127</v>
      </c>
      <c r="F1955" t="s">
        <v>3366</v>
      </c>
      <c r="G1955" t="s">
        <v>4200</v>
      </c>
      <c r="H1955" t="b">
        <v>0</v>
      </c>
      <c r="I1955" t="b">
        <v>1</v>
      </c>
      <c r="J1955" t="b">
        <v>1</v>
      </c>
      <c r="K1955" t="b">
        <v>0</v>
      </c>
      <c r="M1955" s="5" t="b">
        <v>1</v>
      </c>
      <c r="N1955" t="b">
        <v>0</v>
      </c>
    </row>
    <row r="1956" spans="1:14" x14ac:dyDescent="0.2">
      <c r="A1956" t="s">
        <v>1886</v>
      </c>
      <c r="B1956" s="5" t="s">
        <v>187</v>
      </c>
      <c r="C1956" s="5" t="s">
        <v>133</v>
      </c>
      <c r="D1956" t="s">
        <v>276</v>
      </c>
      <c r="E1956" t="s">
        <v>1095</v>
      </c>
      <c r="F1956" t="s">
        <v>2860</v>
      </c>
      <c r="G1956" t="s">
        <v>4200</v>
      </c>
      <c r="H1956" t="b">
        <v>0</v>
      </c>
      <c r="I1956" t="b">
        <v>1</v>
      </c>
      <c r="J1956" t="b">
        <v>1</v>
      </c>
      <c r="K1956" t="b">
        <v>0</v>
      </c>
      <c r="M1956" s="5" t="b">
        <v>1</v>
      </c>
      <c r="N1956" t="b">
        <v>0</v>
      </c>
    </row>
    <row r="1957" spans="1:14" x14ac:dyDescent="0.2">
      <c r="A1957" t="s">
        <v>1886</v>
      </c>
      <c r="B1957" s="5" t="s">
        <v>187</v>
      </c>
      <c r="C1957" s="5" t="s">
        <v>133</v>
      </c>
      <c r="D1957" t="s">
        <v>2873</v>
      </c>
      <c r="E1957" t="s">
        <v>1095</v>
      </c>
      <c r="F1957" t="s">
        <v>2860</v>
      </c>
      <c r="G1957" t="s">
        <v>4200</v>
      </c>
      <c r="H1957" t="b">
        <v>0</v>
      </c>
      <c r="I1957" t="b">
        <v>1</v>
      </c>
      <c r="J1957" t="b">
        <v>1</v>
      </c>
      <c r="K1957" t="b">
        <v>0</v>
      </c>
      <c r="M1957" s="5" t="b">
        <v>1</v>
      </c>
      <c r="N1957" t="b">
        <v>0</v>
      </c>
    </row>
    <row r="1958" spans="1:14" x14ac:dyDescent="0.2">
      <c r="A1958" t="s">
        <v>1886</v>
      </c>
      <c r="B1958" s="5" t="s">
        <v>187</v>
      </c>
      <c r="C1958" s="5" t="s">
        <v>133</v>
      </c>
      <c r="D1958" t="s">
        <v>385</v>
      </c>
      <c r="E1958" t="s">
        <v>1095</v>
      </c>
      <c r="F1958" t="s">
        <v>2860</v>
      </c>
      <c r="G1958" t="s">
        <v>3057</v>
      </c>
      <c r="H1958" t="b">
        <v>1</v>
      </c>
      <c r="I1958" t="b">
        <v>1</v>
      </c>
      <c r="J1958" t="b">
        <v>1</v>
      </c>
      <c r="K1958" t="b">
        <v>0</v>
      </c>
      <c r="M1958" s="5" t="b">
        <v>0</v>
      </c>
      <c r="N1958" t="b">
        <v>0</v>
      </c>
    </row>
    <row r="1959" spans="1:14" x14ac:dyDescent="0.2">
      <c r="A1959" t="s">
        <v>1886</v>
      </c>
      <c r="B1959" s="5" t="s">
        <v>187</v>
      </c>
      <c r="C1959" s="5" t="s">
        <v>133</v>
      </c>
      <c r="D1959" t="s">
        <v>2989</v>
      </c>
      <c r="E1959" t="s">
        <v>1095</v>
      </c>
      <c r="F1959" s="5" t="s">
        <v>2860</v>
      </c>
      <c r="G1959" t="s">
        <v>3058</v>
      </c>
      <c r="H1959" t="b">
        <v>0</v>
      </c>
      <c r="I1959" t="b">
        <v>0</v>
      </c>
      <c r="J1959" t="b">
        <v>1</v>
      </c>
      <c r="K1959" t="b">
        <v>1</v>
      </c>
      <c r="M1959" s="5" t="b">
        <v>0</v>
      </c>
    </row>
    <row r="1960" spans="1:14" x14ac:dyDescent="0.2">
      <c r="A1960" t="s">
        <v>1886</v>
      </c>
      <c r="B1960" s="5" t="s">
        <v>187</v>
      </c>
      <c r="C1960" s="5" t="s">
        <v>133</v>
      </c>
      <c r="D1960" t="s">
        <v>364</v>
      </c>
      <c r="E1960" t="s">
        <v>1096</v>
      </c>
      <c r="F1960" t="s">
        <v>3222</v>
      </c>
      <c r="G1960" t="s">
        <v>3057</v>
      </c>
      <c r="H1960" t="b">
        <v>1</v>
      </c>
      <c r="I1960" t="b">
        <v>1</v>
      </c>
      <c r="J1960" t="b">
        <v>1</v>
      </c>
      <c r="K1960" t="b">
        <v>0</v>
      </c>
      <c r="M1960" s="5" t="b">
        <v>0</v>
      </c>
      <c r="N1960" t="b">
        <v>0</v>
      </c>
    </row>
    <row r="1961" spans="1:14" x14ac:dyDescent="0.2">
      <c r="A1961" t="s">
        <v>1886</v>
      </c>
      <c r="B1961" s="5" t="s">
        <v>187</v>
      </c>
      <c r="C1961" s="5" t="s">
        <v>133</v>
      </c>
      <c r="D1961" t="s">
        <v>2696</v>
      </c>
      <c r="E1961" t="s">
        <v>2697</v>
      </c>
      <c r="F1961" t="s">
        <v>3792</v>
      </c>
      <c r="G1961" t="s">
        <v>3058</v>
      </c>
      <c r="H1961" t="b">
        <v>1</v>
      </c>
      <c r="I1961" t="b">
        <v>1</v>
      </c>
      <c r="J1961" t="b">
        <v>1</v>
      </c>
      <c r="K1961" t="b">
        <v>0</v>
      </c>
      <c r="M1961" s="5" t="b">
        <v>0</v>
      </c>
    </row>
    <row r="1962" spans="1:14" x14ac:dyDescent="0.2">
      <c r="A1962" t="s">
        <v>1886</v>
      </c>
      <c r="B1962" s="5" t="s">
        <v>187</v>
      </c>
      <c r="C1962" s="5" t="s">
        <v>133</v>
      </c>
      <c r="D1962" t="s">
        <v>2749</v>
      </c>
      <c r="E1962" t="s">
        <v>1095</v>
      </c>
      <c r="F1962" t="s">
        <v>2860</v>
      </c>
      <c r="G1962" t="s">
        <v>3058</v>
      </c>
      <c r="H1962" t="b">
        <v>0</v>
      </c>
      <c r="I1962" t="b">
        <v>1</v>
      </c>
      <c r="J1962" t="b">
        <v>1</v>
      </c>
      <c r="K1962" t="b">
        <v>0</v>
      </c>
      <c r="M1962" s="5" t="b">
        <v>1</v>
      </c>
    </row>
    <row r="1963" spans="1:14" x14ac:dyDescent="0.2">
      <c r="A1963" t="s">
        <v>1888</v>
      </c>
      <c r="B1963" t="s">
        <v>187</v>
      </c>
      <c r="C1963" t="s">
        <v>11</v>
      </c>
      <c r="H1963" s="23"/>
      <c r="I1963" s="23"/>
      <c r="J1963" t="b">
        <v>0</v>
      </c>
      <c r="M1963" s="23"/>
    </row>
    <row r="1964" spans="1:14" x14ac:dyDescent="0.2">
      <c r="A1964" t="s">
        <v>1892</v>
      </c>
      <c r="B1964" s="5" t="s">
        <v>187</v>
      </c>
      <c r="C1964" s="5" t="s">
        <v>11</v>
      </c>
      <c r="D1964" t="s">
        <v>863</v>
      </c>
      <c r="E1964" t="s">
        <v>1127</v>
      </c>
      <c r="F1964" t="s">
        <v>3367</v>
      </c>
      <c r="G1964" t="s">
        <v>3058</v>
      </c>
      <c r="H1964" t="b">
        <v>1</v>
      </c>
      <c r="I1964" t="b">
        <v>1</v>
      </c>
      <c r="J1964" t="b">
        <v>1</v>
      </c>
      <c r="K1964" t="b">
        <v>0</v>
      </c>
      <c r="M1964" s="5" t="b">
        <v>0</v>
      </c>
    </row>
    <row r="1965" spans="1:14" x14ac:dyDescent="0.2">
      <c r="A1965" t="s">
        <v>1892</v>
      </c>
      <c r="B1965" s="5" t="s">
        <v>187</v>
      </c>
      <c r="C1965" s="5" t="s">
        <v>11</v>
      </c>
      <c r="D1965" t="s">
        <v>372</v>
      </c>
      <c r="E1965" t="s">
        <v>1096</v>
      </c>
      <c r="F1965" s="5" t="s">
        <v>4047</v>
      </c>
      <c r="G1965" t="s">
        <v>3057</v>
      </c>
      <c r="H1965" t="b">
        <v>1</v>
      </c>
      <c r="I1965" t="b">
        <v>1</v>
      </c>
      <c r="J1965" t="b">
        <v>1</v>
      </c>
      <c r="K1965" t="b">
        <v>0</v>
      </c>
      <c r="M1965" s="5" t="b">
        <v>0</v>
      </c>
      <c r="N1965" t="b">
        <v>0</v>
      </c>
    </row>
    <row r="1966" spans="1:14" x14ac:dyDescent="0.2">
      <c r="A1966" s="30" t="s">
        <v>1894</v>
      </c>
      <c r="B1966" s="5" t="s">
        <v>198</v>
      </c>
      <c r="C1966" s="5" t="s">
        <v>370</v>
      </c>
      <c r="D1966" t="s">
        <v>2710</v>
      </c>
      <c r="E1966" t="s">
        <v>1127</v>
      </c>
      <c r="F1966" t="s">
        <v>3368</v>
      </c>
      <c r="G1966" t="s">
        <v>3058</v>
      </c>
      <c r="H1966" t="b">
        <v>0</v>
      </c>
      <c r="I1966" t="b">
        <v>1</v>
      </c>
      <c r="J1966" t="b">
        <v>1</v>
      </c>
      <c r="K1966" t="b">
        <v>0</v>
      </c>
      <c r="M1966" s="5" t="b">
        <v>1</v>
      </c>
    </row>
    <row r="1967" spans="1:14" x14ac:dyDescent="0.2">
      <c r="A1967" s="30" t="s">
        <v>1894</v>
      </c>
      <c r="B1967" s="5" t="s">
        <v>198</v>
      </c>
      <c r="C1967" s="5" t="s">
        <v>370</v>
      </c>
      <c r="D1967" t="s">
        <v>1152</v>
      </c>
      <c r="E1967" t="s">
        <v>1127</v>
      </c>
      <c r="F1967" t="s">
        <v>3369</v>
      </c>
      <c r="G1967" t="s">
        <v>3058</v>
      </c>
      <c r="H1967" t="b">
        <v>1</v>
      </c>
      <c r="I1967" t="b">
        <v>1</v>
      </c>
      <c r="J1967" t="b">
        <v>1</v>
      </c>
      <c r="K1967" t="b">
        <v>0</v>
      </c>
      <c r="M1967" s="5" t="b">
        <v>0</v>
      </c>
    </row>
    <row r="1968" spans="1:14" x14ac:dyDescent="0.2">
      <c r="A1968" s="30" t="s">
        <v>1894</v>
      </c>
      <c r="B1968" s="5" t="s">
        <v>198</v>
      </c>
      <c r="C1968" s="5" t="s">
        <v>370</v>
      </c>
      <c r="D1968" t="s">
        <v>332</v>
      </c>
      <c r="E1968" t="s">
        <v>1096</v>
      </c>
      <c r="F1968" t="s">
        <v>3066</v>
      </c>
      <c r="G1968" t="s">
        <v>4200</v>
      </c>
      <c r="H1968" t="b">
        <v>1</v>
      </c>
      <c r="I1968" t="b">
        <v>1</v>
      </c>
      <c r="J1968" t="b">
        <v>1</v>
      </c>
      <c r="K1968" t="b">
        <v>0</v>
      </c>
      <c r="M1968" s="5" t="b">
        <v>0</v>
      </c>
      <c r="N1968" t="b">
        <v>0</v>
      </c>
    </row>
    <row r="1969" spans="1:14" x14ac:dyDescent="0.2">
      <c r="A1969" s="30" t="s">
        <v>1894</v>
      </c>
      <c r="B1969" s="5" t="s">
        <v>198</v>
      </c>
      <c r="C1969" s="5" t="s">
        <v>370</v>
      </c>
      <c r="D1969" t="s">
        <v>2696</v>
      </c>
      <c r="E1969" t="s">
        <v>1127</v>
      </c>
      <c r="F1969" t="s">
        <v>3793</v>
      </c>
      <c r="G1969" t="s">
        <v>3058</v>
      </c>
      <c r="H1969" t="b">
        <v>1</v>
      </c>
      <c r="I1969" t="b">
        <v>1</v>
      </c>
      <c r="J1969" t="b">
        <v>1</v>
      </c>
      <c r="K1969" t="b">
        <v>0</v>
      </c>
      <c r="M1969" s="5" t="b">
        <v>0</v>
      </c>
    </row>
    <row r="1970" spans="1:14" x14ac:dyDescent="0.2">
      <c r="A1970" t="s">
        <v>1896</v>
      </c>
      <c r="B1970" s="5" t="s">
        <v>187</v>
      </c>
      <c r="C1970" s="5" t="s">
        <v>43</v>
      </c>
      <c r="D1970" t="s">
        <v>1152</v>
      </c>
      <c r="E1970" t="s">
        <v>2785</v>
      </c>
      <c r="F1970" t="s">
        <v>2788</v>
      </c>
      <c r="G1970" t="s">
        <v>3058</v>
      </c>
      <c r="H1970" t="b">
        <v>1</v>
      </c>
      <c r="I1970" t="b">
        <v>1</v>
      </c>
      <c r="J1970" t="b">
        <v>1</v>
      </c>
      <c r="K1970" t="b">
        <v>0</v>
      </c>
      <c r="M1970" s="5" t="b">
        <v>0</v>
      </c>
    </row>
    <row r="1971" spans="1:14" x14ac:dyDescent="0.2">
      <c r="A1971" t="s">
        <v>1896</v>
      </c>
      <c r="B1971" s="5" t="s">
        <v>187</v>
      </c>
      <c r="C1971" s="5" t="s">
        <v>43</v>
      </c>
      <c r="D1971" t="s">
        <v>1063</v>
      </c>
      <c r="E1971" t="s">
        <v>1095</v>
      </c>
      <c r="F1971" t="s">
        <v>2860</v>
      </c>
      <c r="G1971" t="s">
        <v>4200</v>
      </c>
      <c r="H1971" t="b">
        <v>0</v>
      </c>
      <c r="I1971" t="b">
        <v>1</v>
      </c>
      <c r="J1971" t="b">
        <v>1</v>
      </c>
      <c r="K1971" t="b">
        <v>0</v>
      </c>
      <c r="M1971" s="5" t="b">
        <v>1</v>
      </c>
      <c r="N1971" t="b">
        <v>0</v>
      </c>
    </row>
    <row r="1972" spans="1:14" x14ac:dyDescent="0.2">
      <c r="A1972" t="s">
        <v>1896</v>
      </c>
      <c r="B1972" s="5" t="s">
        <v>187</v>
      </c>
      <c r="C1972" s="5" t="s">
        <v>43</v>
      </c>
      <c r="D1972" t="s">
        <v>2884</v>
      </c>
      <c r="E1972" t="s">
        <v>1095</v>
      </c>
      <c r="F1972" t="s">
        <v>2860</v>
      </c>
      <c r="G1972" t="s">
        <v>4200</v>
      </c>
      <c r="H1972" t="b">
        <v>1</v>
      </c>
      <c r="I1972" t="b">
        <v>1</v>
      </c>
      <c r="J1972" t="b">
        <v>1</v>
      </c>
      <c r="K1972" t="b">
        <v>0</v>
      </c>
      <c r="M1972" s="5" t="b">
        <v>0</v>
      </c>
      <c r="N1972" t="b">
        <v>0</v>
      </c>
    </row>
    <row r="1973" spans="1:14" x14ac:dyDescent="0.2">
      <c r="A1973" t="s">
        <v>1896</v>
      </c>
      <c r="B1973" s="5" t="s">
        <v>187</v>
      </c>
      <c r="C1973" s="5" t="s">
        <v>43</v>
      </c>
      <c r="D1973" t="s">
        <v>2750</v>
      </c>
      <c r="E1973" t="s">
        <v>2697</v>
      </c>
      <c r="F1973" s="5" t="s">
        <v>3553</v>
      </c>
      <c r="G1973" t="s">
        <v>3058</v>
      </c>
      <c r="H1973" t="b">
        <v>0</v>
      </c>
      <c r="I1973" t="b">
        <v>1</v>
      </c>
      <c r="J1973" t="b">
        <v>1</v>
      </c>
      <c r="K1973" t="b">
        <v>0</v>
      </c>
      <c r="M1973" s="5" t="b">
        <v>1</v>
      </c>
    </row>
    <row r="1974" spans="1:14" x14ac:dyDescent="0.2">
      <c r="A1974" t="s">
        <v>1896</v>
      </c>
      <c r="B1974" s="5" t="s">
        <v>187</v>
      </c>
      <c r="C1974" s="5" t="s">
        <v>43</v>
      </c>
      <c r="D1974" t="s">
        <v>253</v>
      </c>
      <c r="E1974" t="s">
        <v>1131</v>
      </c>
      <c r="F1974" s="5" t="s">
        <v>3494</v>
      </c>
      <c r="G1974" t="s">
        <v>3058</v>
      </c>
      <c r="H1974" t="b">
        <v>0</v>
      </c>
      <c r="I1974" t="b">
        <v>1</v>
      </c>
      <c r="J1974" t="b">
        <v>1</v>
      </c>
      <c r="K1974" t="b">
        <v>0</v>
      </c>
      <c r="M1974" s="5" t="b">
        <v>1</v>
      </c>
    </row>
    <row r="1975" spans="1:14" x14ac:dyDescent="0.2">
      <c r="A1975" t="s">
        <v>1898</v>
      </c>
      <c r="B1975" s="5" t="s">
        <v>187</v>
      </c>
      <c r="C1975" s="5" t="s">
        <v>11</v>
      </c>
      <c r="D1975" t="s">
        <v>332</v>
      </c>
      <c r="E1975" t="s">
        <v>1096</v>
      </c>
      <c r="F1975" t="s">
        <v>3370</v>
      </c>
      <c r="G1975" t="s">
        <v>4200</v>
      </c>
      <c r="H1975" t="b">
        <v>1</v>
      </c>
      <c r="I1975" t="b">
        <v>1</v>
      </c>
      <c r="J1975" t="b">
        <v>1</v>
      </c>
      <c r="K1975" t="b">
        <v>0</v>
      </c>
      <c r="M1975" s="5" t="b">
        <v>0</v>
      </c>
      <c r="N1975" t="b">
        <v>0</v>
      </c>
    </row>
    <row r="1976" spans="1:14" x14ac:dyDescent="0.2">
      <c r="A1976" t="s">
        <v>1898</v>
      </c>
      <c r="B1976" s="5" t="s">
        <v>187</v>
      </c>
      <c r="C1976" s="5" t="s">
        <v>11</v>
      </c>
      <c r="D1976" t="s">
        <v>184</v>
      </c>
      <c r="E1976" t="s">
        <v>1131</v>
      </c>
      <c r="F1976" s="5" t="s">
        <v>3494</v>
      </c>
      <c r="G1976" t="s">
        <v>4200</v>
      </c>
      <c r="H1976" t="b">
        <v>0</v>
      </c>
      <c r="I1976" t="b">
        <v>1</v>
      </c>
      <c r="J1976" t="b">
        <v>1</v>
      </c>
      <c r="K1976" t="b">
        <v>0</v>
      </c>
      <c r="M1976" s="5" t="b">
        <v>1</v>
      </c>
      <c r="N1976" t="b">
        <v>0</v>
      </c>
    </row>
    <row r="1977" spans="1:14" x14ac:dyDescent="0.2">
      <c r="A1977" t="s">
        <v>1898</v>
      </c>
      <c r="B1977" s="5" t="s">
        <v>187</v>
      </c>
      <c r="C1977" s="5" t="s">
        <v>11</v>
      </c>
      <c r="D1977" t="s">
        <v>2696</v>
      </c>
      <c r="E1977" t="s">
        <v>1127</v>
      </c>
      <c r="F1977" t="s">
        <v>3794</v>
      </c>
      <c r="G1977" t="s">
        <v>3058</v>
      </c>
      <c r="H1977" t="b">
        <v>1</v>
      </c>
      <c r="I1977" t="b">
        <v>1</v>
      </c>
      <c r="J1977" t="b">
        <v>1</v>
      </c>
      <c r="K1977" t="b">
        <v>0</v>
      </c>
      <c r="M1977" s="5" t="b">
        <v>0</v>
      </c>
    </row>
    <row r="1978" spans="1:14" x14ac:dyDescent="0.2">
      <c r="A1978" s="30" t="s">
        <v>1900</v>
      </c>
      <c r="B1978" s="5" t="s">
        <v>198</v>
      </c>
      <c r="C1978" s="5" t="s">
        <v>370</v>
      </c>
      <c r="D1978" t="s">
        <v>1152</v>
      </c>
      <c r="E1978" t="s">
        <v>1153</v>
      </c>
      <c r="F1978" t="s">
        <v>2788</v>
      </c>
      <c r="G1978" t="s">
        <v>3058</v>
      </c>
      <c r="H1978" t="b">
        <v>1</v>
      </c>
      <c r="I1978" t="b">
        <v>1</v>
      </c>
      <c r="J1978" t="b">
        <v>1</v>
      </c>
      <c r="K1978" t="b">
        <v>0</v>
      </c>
      <c r="M1978" s="5" t="b">
        <v>0</v>
      </c>
    </row>
    <row r="1979" spans="1:14" x14ac:dyDescent="0.2">
      <c r="A1979" s="30" t="s">
        <v>1900</v>
      </c>
      <c r="B1979" s="5" t="s">
        <v>198</v>
      </c>
      <c r="C1979" s="5" t="s">
        <v>370</v>
      </c>
      <c r="D1979" t="s">
        <v>322</v>
      </c>
      <c r="E1979" t="s">
        <v>1127</v>
      </c>
      <c r="F1979" s="5" t="s">
        <v>3911</v>
      </c>
      <c r="G1979" t="s">
        <v>4200</v>
      </c>
      <c r="H1979" t="b">
        <v>0</v>
      </c>
      <c r="I1979" t="b">
        <v>1</v>
      </c>
      <c r="J1979" t="b">
        <v>1</v>
      </c>
      <c r="K1979" t="b">
        <v>0</v>
      </c>
      <c r="M1979" s="5" t="b">
        <v>1</v>
      </c>
      <c r="N1979" t="b">
        <v>0</v>
      </c>
    </row>
    <row r="1980" spans="1:14" x14ac:dyDescent="0.2">
      <c r="A1980" s="30" t="s">
        <v>1900</v>
      </c>
      <c r="B1980" s="5" t="s">
        <v>198</v>
      </c>
      <c r="C1980" s="5" t="s">
        <v>370</v>
      </c>
      <c r="D1980" t="s">
        <v>2761</v>
      </c>
      <c r="E1980" t="s">
        <v>2775</v>
      </c>
      <c r="F1980" t="s">
        <v>3070</v>
      </c>
      <c r="G1980" t="s">
        <v>4200</v>
      </c>
      <c r="H1980" t="b">
        <v>0</v>
      </c>
      <c r="I1980" t="b">
        <v>1</v>
      </c>
      <c r="J1980" t="b">
        <v>1</v>
      </c>
      <c r="K1980" t="b">
        <v>0</v>
      </c>
      <c r="M1980" s="5" t="b">
        <v>1</v>
      </c>
      <c r="N1980" t="b">
        <v>0</v>
      </c>
    </row>
    <row r="1981" spans="1:14" x14ac:dyDescent="0.2">
      <c r="A1981" s="30" t="s">
        <v>1900</v>
      </c>
      <c r="B1981" s="5" t="s">
        <v>198</v>
      </c>
      <c r="C1981" s="5" t="s">
        <v>370</v>
      </c>
      <c r="D1981" t="s">
        <v>2696</v>
      </c>
      <c r="E1981" t="s">
        <v>1127</v>
      </c>
      <c r="F1981" t="s">
        <v>3795</v>
      </c>
      <c r="G1981" t="s">
        <v>3058</v>
      </c>
      <c r="H1981" t="b">
        <v>1</v>
      </c>
      <c r="I1981" t="b">
        <v>1</v>
      </c>
      <c r="J1981" t="b">
        <v>1</v>
      </c>
      <c r="K1981" t="b">
        <v>0</v>
      </c>
      <c r="M1981" s="5" t="b">
        <v>0</v>
      </c>
    </row>
    <row r="1982" spans="1:14" x14ac:dyDescent="0.2">
      <c r="A1982" t="s">
        <v>1902</v>
      </c>
      <c r="B1982" s="5" t="s">
        <v>187</v>
      </c>
      <c r="C1982" s="5" t="s">
        <v>38</v>
      </c>
      <c r="D1982" t="s">
        <v>2714</v>
      </c>
      <c r="E1982" t="s">
        <v>1127</v>
      </c>
      <c r="F1982" t="s">
        <v>3797</v>
      </c>
      <c r="G1982" t="s">
        <v>3058</v>
      </c>
      <c r="H1982" t="b">
        <v>1</v>
      </c>
      <c r="I1982" t="b">
        <v>1</v>
      </c>
      <c r="J1982" t="b">
        <v>1</v>
      </c>
      <c r="K1982" t="b">
        <v>0</v>
      </c>
      <c r="M1982" s="5" t="b">
        <v>0</v>
      </c>
    </row>
    <row r="1983" spans="1:14" x14ac:dyDescent="0.2">
      <c r="A1983" t="s">
        <v>1902</v>
      </c>
      <c r="B1983" s="5" t="s">
        <v>187</v>
      </c>
      <c r="C1983" s="5" t="s">
        <v>38</v>
      </c>
      <c r="D1983" t="s">
        <v>381</v>
      </c>
      <c r="E1983" t="s">
        <v>2775</v>
      </c>
      <c r="F1983" t="s">
        <v>3070</v>
      </c>
      <c r="G1983" t="s">
        <v>4200</v>
      </c>
      <c r="H1983" t="b">
        <v>1</v>
      </c>
      <c r="I1983" t="b">
        <v>1</v>
      </c>
      <c r="J1983" t="b">
        <v>1</v>
      </c>
      <c r="K1983" t="b">
        <v>0</v>
      </c>
      <c r="M1983" s="5" t="b">
        <v>0</v>
      </c>
      <c r="N1983" t="b">
        <v>0</v>
      </c>
    </row>
    <row r="1984" spans="1:14" x14ac:dyDescent="0.2">
      <c r="A1984" t="s">
        <v>1902</v>
      </c>
      <c r="B1984" s="5" t="s">
        <v>187</v>
      </c>
      <c r="C1984" s="5" t="s">
        <v>38</v>
      </c>
      <c r="D1984" t="s">
        <v>2707</v>
      </c>
      <c r="E1984" t="s">
        <v>1156</v>
      </c>
      <c r="F1984" t="s">
        <v>3082</v>
      </c>
      <c r="G1984" t="s">
        <v>3058</v>
      </c>
      <c r="H1984" t="b">
        <v>1</v>
      </c>
      <c r="I1984" t="b">
        <v>1</v>
      </c>
      <c r="J1984" t="b">
        <v>1</v>
      </c>
      <c r="K1984" t="b">
        <v>0</v>
      </c>
      <c r="M1984" s="5" t="b">
        <v>0</v>
      </c>
    </row>
    <row r="1985" spans="1:14" x14ac:dyDescent="0.2">
      <c r="A1985" t="s">
        <v>1902</v>
      </c>
      <c r="B1985" s="5" t="s">
        <v>187</v>
      </c>
      <c r="C1985" s="5" t="s">
        <v>38</v>
      </c>
      <c r="D1985" t="s">
        <v>2755</v>
      </c>
      <c r="E1985" t="s">
        <v>1085</v>
      </c>
      <c r="F1985" t="s">
        <v>3511</v>
      </c>
      <c r="G1985" t="s">
        <v>3058</v>
      </c>
      <c r="H1985" t="b">
        <v>0</v>
      </c>
      <c r="I1985" t="b">
        <v>0</v>
      </c>
      <c r="J1985" t="b">
        <v>1</v>
      </c>
      <c r="K1985" t="b">
        <v>1</v>
      </c>
      <c r="M1985" s="5" t="b">
        <v>0</v>
      </c>
    </row>
    <row r="1986" spans="1:14" x14ac:dyDescent="0.2">
      <c r="A1986" t="s">
        <v>1902</v>
      </c>
      <c r="B1986" s="5" t="s">
        <v>187</v>
      </c>
      <c r="C1986" s="5" t="s">
        <v>38</v>
      </c>
      <c r="D1986" t="s">
        <v>2696</v>
      </c>
      <c r="E1986" t="s">
        <v>1127</v>
      </c>
      <c r="F1986" t="s">
        <v>3796</v>
      </c>
      <c r="G1986" t="s">
        <v>3058</v>
      </c>
      <c r="H1986" t="b">
        <v>1</v>
      </c>
      <c r="I1986" t="b">
        <v>1</v>
      </c>
      <c r="J1986" t="b">
        <v>1</v>
      </c>
      <c r="K1986" t="b">
        <v>0</v>
      </c>
      <c r="M1986" s="5" t="b">
        <v>0</v>
      </c>
    </row>
    <row r="1987" spans="1:14" x14ac:dyDescent="0.2">
      <c r="A1987" t="s">
        <v>1905</v>
      </c>
      <c r="B1987" s="5" t="s">
        <v>187</v>
      </c>
      <c r="C1987" s="5" t="s">
        <v>141</v>
      </c>
      <c r="D1987" t="s">
        <v>332</v>
      </c>
      <c r="E1987" t="s">
        <v>1096</v>
      </c>
      <c r="F1987" t="s">
        <v>3147</v>
      </c>
      <c r="G1987" t="s">
        <v>3058</v>
      </c>
      <c r="H1987" t="b">
        <v>1</v>
      </c>
      <c r="I1987" t="b">
        <v>1</v>
      </c>
      <c r="J1987" t="b">
        <v>1</v>
      </c>
      <c r="K1987" t="b">
        <v>0</v>
      </c>
      <c r="M1987" s="5" t="b">
        <v>0</v>
      </c>
    </row>
    <row r="1988" spans="1:14" x14ac:dyDescent="0.2">
      <c r="A1988" t="s">
        <v>1905</v>
      </c>
      <c r="B1988" s="5" t="s">
        <v>187</v>
      </c>
      <c r="C1988" s="5" t="s">
        <v>141</v>
      </c>
      <c r="D1988" t="s">
        <v>2915</v>
      </c>
      <c r="E1988" t="s">
        <v>2907</v>
      </c>
      <c r="F1988" t="s">
        <v>3371</v>
      </c>
      <c r="G1988" t="s">
        <v>3058</v>
      </c>
      <c r="H1988" t="b">
        <v>0</v>
      </c>
      <c r="I1988" t="b">
        <v>1</v>
      </c>
      <c r="J1988" t="b">
        <v>1</v>
      </c>
      <c r="K1988" t="b">
        <v>0</v>
      </c>
      <c r="M1988" s="5" t="b">
        <v>1</v>
      </c>
    </row>
    <row r="1989" spans="1:14" x14ac:dyDescent="0.2">
      <c r="A1989" s="30" t="s">
        <v>1906</v>
      </c>
      <c r="B1989" s="5" t="s">
        <v>198</v>
      </c>
      <c r="C1989" s="5" t="s">
        <v>849</v>
      </c>
      <c r="D1989" t="s">
        <v>1134</v>
      </c>
      <c r="E1989" t="s">
        <v>1127</v>
      </c>
      <c r="F1989" t="s">
        <v>3372</v>
      </c>
      <c r="G1989" t="s">
        <v>4200</v>
      </c>
      <c r="H1989" t="b">
        <v>0</v>
      </c>
      <c r="I1989" t="b">
        <v>1</v>
      </c>
      <c r="J1989" t="b">
        <v>1</v>
      </c>
      <c r="K1989" t="b">
        <v>0</v>
      </c>
      <c r="M1989" s="5" t="b">
        <v>1</v>
      </c>
      <c r="N1989" t="b">
        <v>0</v>
      </c>
    </row>
    <row r="1990" spans="1:14" x14ac:dyDescent="0.2">
      <c r="A1990" s="30" t="s">
        <v>1906</v>
      </c>
      <c r="B1990" s="5" t="s">
        <v>198</v>
      </c>
      <c r="C1990" s="5" t="s">
        <v>849</v>
      </c>
      <c r="D1990" t="s">
        <v>1152</v>
      </c>
      <c r="E1990" t="s">
        <v>1153</v>
      </c>
      <c r="F1990" t="s">
        <v>2788</v>
      </c>
      <c r="G1990" t="s">
        <v>3058</v>
      </c>
      <c r="H1990" t="b">
        <v>1</v>
      </c>
      <c r="I1990" t="b">
        <v>1</v>
      </c>
      <c r="J1990" t="b">
        <v>1</v>
      </c>
      <c r="K1990" t="b">
        <v>0</v>
      </c>
      <c r="M1990" s="5" t="b">
        <v>0</v>
      </c>
    </row>
    <row r="1991" spans="1:14" x14ac:dyDescent="0.2">
      <c r="A1991" s="30" t="s">
        <v>1906</v>
      </c>
      <c r="B1991" s="5" t="s">
        <v>198</v>
      </c>
      <c r="C1991" s="5" t="s">
        <v>849</v>
      </c>
      <c r="D1991" t="s">
        <v>2990</v>
      </c>
      <c r="E1991" t="s">
        <v>1085</v>
      </c>
      <c r="F1991" t="s">
        <v>3523</v>
      </c>
      <c r="G1991" t="s">
        <v>3058</v>
      </c>
      <c r="H1991" t="b">
        <v>0</v>
      </c>
      <c r="I1991" t="b">
        <v>0</v>
      </c>
      <c r="J1991" t="b">
        <v>1</v>
      </c>
      <c r="K1991" t="b">
        <v>1</v>
      </c>
      <c r="M1991" s="5" t="b">
        <v>0</v>
      </c>
    </row>
    <row r="1992" spans="1:14" x14ac:dyDescent="0.2">
      <c r="A1992" t="s">
        <v>1891</v>
      </c>
      <c r="B1992" s="5" t="s">
        <v>187</v>
      </c>
      <c r="C1992" s="5" t="s">
        <v>37</v>
      </c>
      <c r="D1992" t="s">
        <v>2958</v>
      </c>
      <c r="E1992" t="s">
        <v>1085</v>
      </c>
      <c r="F1992" t="s">
        <v>3521</v>
      </c>
      <c r="G1992" t="s">
        <v>3058</v>
      </c>
      <c r="H1992" t="b">
        <v>0</v>
      </c>
      <c r="I1992" t="b">
        <v>0</v>
      </c>
      <c r="J1992" t="b">
        <v>1</v>
      </c>
      <c r="K1992" t="b">
        <v>1</v>
      </c>
      <c r="M1992" s="5" t="b">
        <v>0</v>
      </c>
    </row>
    <row r="1993" spans="1:14" x14ac:dyDescent="0.2">
      <c r="A1993" t="s">
        <v>1891</v>
      </c>
      <c r="B1993" s="5" t="s">
        <v>187</v>
      </c>
      <c r="C1993" s="5" t="s">
        <v>37</v>
      </c>
      <c r="D1993" t="s">
        <v>2720</v>
      </c>
      <c r="E1993" t="s">
        <v>1095</v>
      </c>
      <c r="F1993" t="s">
        <v>2860</v>
      </c>
      <c r="G1993" t="s">
        <v>3058</v>
      </c>
      <c r="H1993" t="b">
        <v>0</v>
      </c>
      <c r="I1993" t="b">
        <v>1</v>
      </c>
      <c r="J1993" t="b">
        <v>1</v>
      </c>
      <c r="K1993" t="b">
        <v>0</v>
      </c>
      <c r="M1993" s="5" t="b">
        <v>1</v>
      </c>
    </row>
    <row r="1994" spans="1:14" x14ac:dyDescent="0.2">
      <c r="A1994" t="s">
        <v>1891</v>
      </c>
      <c r="B1994" s="5" t="s">
        <v>187</v>
      </c>
      <c r="C1994" s="5" t="s">
        <v>37</v>
      </c>
      <c r="D1994" t="s">
        <v>1155</v>
      </c>
      <c r="E1994" t="s">
        <v>1156</v>
      </c>
      <c r="F1994" t="s">
        <v>3082</v>
      </c>
      <c r="G1994" t="s">
        <v>4200</v>
      </c>
      <c r="H1994" t="b">
        <v>0</v>
      </c>
      <c r="I1994" t="b">
        <v>1</v>
      </c>
      <c r="J1994" t="b">
        <v>1</v>
      </c>
      <c r="K1994" t="b">
        <v>0</v>
      </c>
      <c r="M1994" s="5" t="b">
        <v>1</v>
      </c>
      <c r="N1994" t="b">
        <v>0</v>
      </c>
    </row>
    <row r="1995" spans="1:14" x14ac:dyDescent="0.2">
      <c r="A1995" t="s">
        <v>1891</v>
      </c>
      <c r="B1995" s="5" t="s">
        <v>187</v>
      </c>
      <c r="C1995" s="5" t="s">
        <v>37</v>
      </c>
      <c r="D1995" t="s">
        <v>2726</v>
      </c>
      <c r="E1995" t="s">
        <v>1156</v>
      </c>
      <c r="F1995" s="5" t="s">
        <v>3082</v>
      </c>
      <c r="G1995" t="s">
        <v>4200</v>
      </c>
      <c r="H1995" t="b">
        <v>0</v>
      </c>
      <c r="I1995" t="b">
        <v>0</v>
      </c>
      <c r="J1995" t="b">
        <v>1</v>
      </c>
      <c r="K1995" t="b">
        <v>1</v>
      </c>
      <c r="M1995" s="5" t="b">
        <v>0</v>
      </c>
      <c r="N1995" t="b">
        <v>0</v>
      </c>
    </row>
    <row r="1996" spans="1:14" x14ac:dyDescent="0.2">
      <c r="A1996" t="s">
        <v>1891</v>
      </c>
      <c r="B1996" s="5" t="s">
        <v>187</v>
      </c>
      <c r="C1996" s="5" t="s">
        <v>37</v>
      </c>
      <c r="D1996" t="s">
        <v>683</v>
      </c>
      <c r="E1996" t="s">
        <v>1095</v>
      </c>
      <c r="F1996" t="s">
        <v>2860</v>
      </c>
      <c r="G1996" t="s">
        <v>3058</v>
      </c>
      <c r="H1996" t="b">
        <v>0</v>
      </c>
      <c r="I1996" t="b">
        <v>1</v>
      </c>
      <c r="J1996" t="b">
        <v>1</v>
      </c>
      <c r="K1996" t="b">
        <v>0</v>
      </c>
      <c r="M1996" s="5" t="b">
        <v>1</v>
      </c>
    </row>
    <row r="1997" spans="1:14" x14ac:dyDescent="0.2">
      <c r="A1997" t="s">
        <v>1891</v>
      </c>
      <c r="B1997" s="5" t="s">
        <v>187</v>
      </c>
      <c r="C1997" s="5" t="s">
        <v>37</v>
      </c>
      <c r="D1997" t="s">
        <v>381</v>
      </c>
      <c r="E1997" t="s">
        <v>2775</v>
      </c>
      <c r="F1997" t="s">
        <v>3070</v>
      </c>
      <c r="G1997" t="s">
        <v>4200</v>
      </c>
      <c r="H1997" t="b">
        <v>1</v>
      </c>
      <c r="I1997" t="b">
        <v>1</v>
      </c>
      <c r="J1997" t="b">
        <v>1</v>
      </c>
      <c r="K1997" t="b">
        <v>0</v>
      </c>
      <c r="M1997" s="5" t="b">
        <v>0</v>
      </c>
      <c r="N1997" t="b">
        <v>0</v>
      </c>
    </row>
    <row r="1998" spans="1:14" x14ac:dyDescent="0.2">
      <c r="A1998" t="s">
        <v>1893</v>
      </c>
      <c r="B1998" s="5" t="s">
        <v>187</v>
      </c>
      <c r="C1998" s="5" t="s">
        <v>11</v>
      </c>
      <c r="D1998" t="s">
        <v>372</v>
      </c>
      <c r="E1998" t="s">
        <v>1096</v>
      </c>
      <c r="F1998" t="s">
        <v>3264</v>
      </c>
      <c r="G1998" t="s">
        <v>3057</v>
      </c>
      <c r="H1998" t="b">
        <v>1</v>
      </c>
      <c r="I1998" t="b">
        <v>1</v>
      </c>
      <c r="J1998" t="b">
        <v>1</v>
      </c>
      <c r="K1998" t="b">
        <v>0</v>
      </c>
      <c r="M1998" s="5" t="b">
        <v>0</v>
      </c>
      <c r="N1998" t="b">
        <v>0</v>
      </c>
    </row>
    <row r="1999" spans="1:14" x14ac:dyDescent="0.2">
      <c r="A1999" t="s">
        <v>1893</v>
      </c>
      <c r="B1999" s="5" t="s">
        <v>187</v>
      </c>
      <c r="C1999" s="5" t="s">
        <v>11</v>
      </c>
      <c r="D1999" t="s">
        <v>372</v>
      </c>
      <c r="E1999" t="s">
        <v>2991</v>
      </c>
      <c r="F1999" t="s">
        <v>3299</v>
      </c>
      <c r="G1999" t="s">
        <v>3057</v>
      </c>
      <c r="H1999" t="b">
        <v>1</v>
      </c>
      <c r="I1999" t="b">
        <v>1</v>
      </c>
      <c r="J1999" t="b">
        <v>1</v>
      </c>
      <c r="K1999" t="b">
        <v>0</v>
      </c>
      <c r="M1999" s="5" t="b">
        <v>0</v>
      </c>
      <c r="N1999" t="b">
        <v>0</v>
      </c>
    </row>
    <row r="2000" spans="1:14" x14ac:dyDescent="0.2">
      <c r="A2000" t="s">
        <v>1893</v>
      </c>
      <c r="B2000" s="5" t="s">
        <v>187</v>
      </c>
      <c r="C2000" s="5" t="s">
        <v>11</v>
      </c>
      <c r="D2000" t="s">
        <v>184</v>
      </c>
      <c r="E2000" t="s">
        <v>1131</v>
      </c>
      <c r="F2000" s="5" t="s">
        <v>3494</v>
      </c>
      <c r="G2000" t="s">
        <v>4200</v>
      </c>
      <c r="H2000" t="b">
        <v>0</v>
      </c>
      <c r="I2000" t="b">
        <v>1</v>
      </c>
      <c r="J2000" t="b">
        <v>1</v>
      </c>
      <c r="K2000" t="b">
        <v>0</v>
      </c>
      <c r="M2000" s="5" t="b">
        <v>1</v>
      </c>
      <c r="N2000" t="b">
        <v>0</v>
      </c>
    </row>
    <row r="2001" spans="1:14" x14ac:dyDescent="0.2">
      <c r="A2001" t="s">
        <v>1893</v>
      </c>
      <c r="B2001" s="5" t="s">
        <v>187</v>
      </c>
      <c r="C2001" s="5" t="s">
        <v>11</v>
      </c>
      <c r="D2001" t="s">
        <v>2696</v>
      </c>
      <c r="E2001" t="s">
        <v>2907</v>
      </c>
      <c r="F2001" t="s">
        <v>3798</v>
      </c>
      <c r="G2001" t="s">
        <v>3058</v>
      </c>
      <c r="H2001" t="b">
        <v>1</v>
      </c>
      <c r="I2001" t="b">
        <v>1</v>
      </c>
      <c r="J2001" t="b">
        <v>1</v>
      </c>
      <c r="K2001" t="b">
        <v>0</v>
      </c>
      <c r="M2001" s="5" t="b">
        <v>0</v>
      </c>
    </row>
    <row r="2002" spans="1:14" x14ac:dyDescent="0.2">
      <c r="A2002" t="s">
        <v>1895</v>
      </c>
      <c r="B2002" s="5" t="s">
        <v>187</v>
      </c>
      <c r="C2002" s="5" t="s">
        <v>37</v>
      </c>
      <c r="D2002" t="s">
        <v>784</v>
      </c>
      <c r="E2002" t="s">
        <v>2775</v>
      </c>
      <c r="F2002" t="s">
        <v>3070</v>
      </c>
      <c r="G2002" t="s">
        <v>4200</v>
      </c>
      <c r="H2002" t="b">
        <v>0</v>
      </c>
      <c r="I2002" t="b">
        <v>1</v>
      </c>
      <c r="J2002" t="b">
        <v>1</v>
      </c>
      <c r="K2002" t="b">
        <v>0</v>
      </c>
      <c r="M2002" s="5" t="b">
        <v>1</v>
      </c>
      <c r="N2002" t="b">
        <v>0</v>
      </c>
    </row>
    <row r="2003" spans="1:14" x14ac:dyDescent="0.2">
      <c r="A2003" t="s">
        <v>1895</v>
      </c>
      <c r="B2003" s="5" t="s">
        <v>187</v>
      </c>
      <c r="C2003" s="5" t="s">
        <v>37</v>
      </c>
      <c r="D2003" t="s">
        <v>1208</v>
      </c>
      <c r="E2003" t="s">
        <v>1096</v>
      </c>
      <c r="F2003" t="s">
        <v>3373</v>
      </c>
      <c r="G2003" t="s">
        <v>4200</v>
      </c>
      <c r="H2003" t="b">
        <v>0</v>
      </c>
      <c r="I2003" t="b">
        <v>1</v>
      </c>
      <c r="J2003" t="b">
        <v>1</v>
      </c>
      <c r="K2003" t="b">
        <v>0</v>
      </c>
      <c r="M2003" s="5" t="b">
        <v>1</v>
      </c>
      <c r="N2003" t="b">
        <v>0</v>
      </c>
    </row>
    <row r="2004" spans="1:14" x14ac:dyDescent="0.2">
      <c r="A2004" t="s">
        <v>1895</v>
      </c>
      <c r="B2004" s="5" t="s">
        <v>187</v>
      </c>
      <c r="C2004" s="5" t="s">
        <v>37</v>
      </c>
      <c r="D2004" t="s">
        <v>381</v>
      </c>
      <c r="E2004" t="s">
        <v>1156</v>
      </c>
      <c r="F2004" t="s">
        <v>3082</v>
      </c>
      <c r="G2004" t="s">
        <v>4200</v>
      </c>
      <c r="H2004" t="b">
        <v>1</v>
      </c>
      <c r="I2004" t="b">
        <v>1</v>
      </c>
      <c r="J2004" t="b">
        <v>1</v>
      </c>
      <c r="K2004" t="b">
        <v>0</v>
      </c>
      <c r="M2004" s="5" t="b">
        <v>0</v>
      </c>
      <c r="N2004" t="b">
        <v>0</v>
      </c>
    </row>
    <row r="2005" spans="1:14" x14ac:dyDescent="0.2">
      <c r="A2005" t="s">
        <v>1895</v>
      </c>
      <c r="B2005" s="5" t="s">
        <v>187</v>
      </c>
      <c r="C2005" s="5" t="s">
        <v>37</v>
      </c>
      <c r="D2005" t="s">
        <v>2696</v>
      </c>
      <c r="E2005" t="s">
        <v>1127</v>
      </c>
      <c r="F2005" t="s">
        <v>3799</v>
      </c>
      <c r="G2005" t="s">
        <v>3058</v>
      </c>
      <c r="H2005" t="b">
        <v>1</v>
      </c>
      <c r="I2005" t="b">
        <v>1</v>
      </c>
      <c r="J2005" t="b">
        <v>1</v>
      </c>
      <c r="K2005" t="b">
        <v>0</v>
      </c>
      <c r="M2005" s="5" t="b">
        <v>0</v>
      </c>
    </row>
    <row r="2006" spans="1:14" x14ac:dyDescent="0.2">
      <c r="A2006" t="s">
        <v>1897</v>
      </c>
      <c r="B2006" s="5" t="s">
        <v>187</v>
      </c>
      <c r="C2006" s="5" t="s">
        <v>2212</v>
      </c>
      <c r="D2006" t="s">
        <v>863</v>
      </c>
      <c r="E2006" t="s">
        <v>1127</v>
      </c>
      <c r="F2006" t="s">
        <v>3374</v>
      </c>
      <c r="G2006" t="s">
        <v>4200</v>
      </c>
      <c r="H2006" t="b">
        <v>1</v>
      </c>
      <c r="I2006" t="b">
        <v>1</v>
      </c>
      <c r="J2006" t="b">
        <v>1</v>
      </c>
      <c r="K2006" t="b">
        <v>0</v>
      </c>
      <c r="M2006" s="5" t="b">
        <v>0</v>
      </c>
      <c r="N2006" t="b">
        <v>0</v>
      </c>
    </row>
    <row r="2007" spans="1:14" x14ac:dyDescent="0.2">
      <c r="A2007" t="s">
        <v>1897</v>
      </c>
      <c r="B2007" s="5" t="s">
        <v>187</v>
      </c>
      <c r="C2007" s="5" t="s">
        <v>2212</v>
      </c>
      <c r="D2007" t="s">
        <v>2873</v>
      </c>
      <c r="E2007" t="s">
        <v>1095</v>
      </c>
      <c r="F2007" t="s">
        <v>2860</v>
      </c>
      <c r="G2007" t="s">
        <v>4200</v>
      </c>
      <c r="H2007" t="b">
        <v>0</v>
      </c>
      <c r="I2007" t="b">
        <v>1</v>
      </c>
      <c r="J2007" t="b">
        <v>1</v>
      </c>
      <c r="K2007" t="b">
        <v>0</v>
      </c>
      <c r="M2007" s="5" t="b">
        <v>1</v>
      </c>
      <c r="N2007" t="b">
        <v>0</v>
      </c>
    </row>
    <row r="2008" spans="1:14" x14ac:dyDescent="0.2">
      <c r="A2008" t="s">
        <v>1897</v>
      </c>
      <c r="B2008" s="5" t="s">
        <v>187</v>
      </c>
      <c r="C2008" s="5" t="s">
        <v>2212</v>
      </c>
      <c r="D2008" t="s">
        <v>385</v>
      </c>
      <c r="E2008" t="s">
        <v>1095</v>
      </c>
      <c r="F2008" t="s">
        <v>2860</v>
      </c>
      <c r="G2008" t="s">
        <v>3057</v>
      </c>
      <c r="H2008" t="b">
        <v>1</v>
      </c>
      <c r="I2008" t="b">
        <v>1</v>
      </c>
      <c r="J2008" t="b">
        <v>1</v>
      </c>
      <c r="K2008" t="b">
        <v>0</v>
      </c>
      <c r="M2008" s="5" t="b">
        <v>0</v>
      </c>
      <c r="N2008" t="b">
        <v>0</v>
      </c>
    </row>
    <row r="2009" spans="1:14" x14ac:dyDescent="0.2">
      <c r="A2009" t="s">
        <v>1897</v>
      </c>
      <c r="B2009" s="5" t="s">
        <v>187</v>
      </c>
      <c r="C2009" s="5" t="s">
        <v>2212</v>
      </c>
      <c r="D2009" t="s">
        <v>1063</v>
      </c>
      <c r="E2009" t="s">
        <v>1095</v>
      </c>
      <c r="F2009" s="5" t="s">
        <v>2860</v>
      </c>
      <c r="G2009" t="s">
        <v>4200</v>
      </c>
      <c r="H2009" t="b">
        <v>0</v>
      </c>
      <c r="I2009" t="b">
        <v>1</v>
      </c>
      <c r="J2009" t="b">
        <v>1</v>
      </c>
      <c r="K2009" t="b">
        <v>0</v>
      </c>
      <c r="M2009" s="5" t="b">
        <v>1</v>
      </c>
      <c r="N2009" t="b">
        <v>0</v>
      </c>
    </row>
    <row r="2010" spans="1:14" x14ac:dyDescent="0.2">
      <c r="A2010" t="s">
        <v>1901</v>
      </c>
      <c r="B2010" s="5" t="s">
        <v>187</v>
      </c>
      <c r="C2010" s="5" t="s">
        <v>27</v>
      </c>
      <c r="D2010" t="s">
        <v>1134</v>
      </c>
      <c r="E2010" t="s">
        <v>1127</v>
      </c>
      <c r="F2010" t="s">
        <v>3375</v>
      </c>
      <c r="G2010" t="s">
        <v>3058</v>
      </c>
      <c r="H2010" t="b">
        <v>0</v>
      </c>
      <c r="I2010" t="b">
        <v>1</v>
      </c>
      <c r="J2010" t="b">
        <v>1</v>
      </c>
      <c r="K2010" t="b">
        <v>0</v>
      </c>
      <c r="M2010" s="5" t="b">
        <v>1</v>
      </c>
    </row>
    <row r="2011" spans="1:14" x14ac:dyDescent="0.2">
      <c r="A2011" s="30" t="s">
        <v>1911</v>
      </c>
      <c r="B2011" s="5" t="s">
        <v>198</v>
      </c>
      <c r="C2011" s="5" t="s">
        <v>2222</v>
      </c>
      <c r="D2011" t="s">
        <v>1134</v>
      </c>
      <c r="E2011" t="s">
        <v>1127</v>
      </c>
      <c r="F2011" t="s">
        <v>3272</v>
      </c>
      <c r="G2011" t="s">
        <v>3058</v>
      </c>
      <c r="H2011" t="b">
        <v>0</v>
      </c>
      <c r="I2011" t="b">
        <v>1</v>
      </c>
      <c r="J2011" t="b">
        <v>1</v>
      </c>
      <c r="K2011" t="b">
        <v>0</v>
      </c>
      <c r="M2011" s="5" t="b">
        <v>1</v>
      </c>
    </row>
    <row r="2012" spans="1:14" x14ac:dyDescent="0.2">
      <c r="A2012" s="30" t="s">
        <v>1911</v>
      </c>
      <c r="B2012" s="5" t="s">
        <v>198</v>
      </c>
      <c r="C2012" s="5" t="s">
        <v>2222</v>
      </c>
      <c r="D2012" t="s">
        <v>863</v>
      </c>
      <c r="E2012" t="s">
        <v>1127</v>
      </c>
      <c r="F2012" t="s">
        <v>3376</v>
      </c>
      <c r="G2012" t="s">
        <v>4200</v>
      </c>
      <c r="H2012" t="b">
        <v>1</v>
      </c>
      <c r="I2012" t="b">
        <v>1</v>
      </c>
      <c r="J2012" t="b">
        <v>1</v>
      </c>
      <c r="K2012" t="b">
        <v>0</v>
      </c>
      <c r="M2012" s="5" t="b">
        <v>0</v>
      </c>
      <c r="N2012" t="b">
        <v>0</v>
      </c>
    </row>
    <row r="2013" spans="1:14" x14ac:dyDescent="0.2">
      <c r="A2013" s="30" t="s">
        <v>1911</v>
      </c>
      <c r="B2013" s="5" t="s">
        <v>198</v>
      </c>
      <c r="C2013" s="5" t="s">
        <v>2222</v>
      </c>
      <c r="D2013" t="s">
        <v>1152</v>
      </c>
      <c r="E2013" t="s">
        <v>1153</v>
      </c>
      <c r="F2013" t="s">
        <v>2788</v>
      </c>
      <c r="G2013" t="s">
        <v>3058</v>
      </c>
      <c r="H2013" t="b">
        <v>1</v>
      </c>
      <c r="I2013" t="b">
        <v>1</v>
      </c>
      <c r="J2013" t="b">
        <v>1</v>
      </c>
      <c r="K2013" t="b">
        <v>0</v>
      </c>
      <c r="M2013" s="5" t="b">
        <v>0</v>
      </c>
    </row>
    <row r="2014" spans="1:14" x14ac:dyDescent="0.2">
      <c r="A2014" s="30" t="s">
        <v>1911</v>
      </c>
      <c r="B2014" s="5" t="s">
        <v>198</v>
      </c>
      <c r="C2014" s="5" t="s">
        <v>2222</v>
      </c>
      <c r="D2014" t="s">
        <v>1189</v>
      </c>
      <c r="E2014" t="s">
        <v>1127</v>
      </c>
      <c r="F2014" s="5" t="s">
        <v>4049</v>
      </c>
      <c r="G2014" t="s">
        <v>3058</v>
      </c>
      <c r="H2014" t="b">
        <v>0</v>
      </c>
      <c r="I2014" t="b">
        <v>1</v>
      </c>
      <c r="J2014" t="b">
        <v>1</v>
      </c>
      <c r="K2014" t="b">
        <v>0</v>
      </c>
      <c r="M2014" s="5" t="b">
        <v>1</v>
      </c>
    </row>
    <row r="2015" spans="1:14" x14ac:dyDescent="0.2">
      <c r="A2015" s="30" t="s">
        <v>1911</v>
      </c>
      <c r="B2015" s="5" t="s">
        <v>198</v>
      </c>
      <c r="C2015" s="5" t="s">
        <v>2222</v>
      </c>
      <c r="D2015" t="s">
        <v>364</v>
      </c>
      <c r="E2015" t="s">
        <v>1096</v>
      </c>
      <c r="F2015" t="s">
        <v>3105</v>
      </c>
      <c r="G2015" t="s">
        <v>4200</v>
      </c>
      <c r="H2015" t="b">
        <v>1</v>
      </c>
      <c r="I2015" t="b">
        <v>1</v>
      </c>
      <c r="J2015" t="b">
        <v>1</v>
      </c>
      <c r="K2015" t="b">
        <v>0</v>
      </c>
      <c r="M2015" s="5" t="b">
        <v>0</v>
      </c>
      <c r="N2015" t="b">
        <v>0</v>
      </c>
    </row>
    <row r="2016" spans="1:14" x14ac:dyDescent="0.2">
      <c r="A2016" t="s">
        <v>1912</v>
      </c>
      <c r="B2016" s="5" t="s">
        <v>187</v>
      </c>
      <c r="C2016" s="5" t="s">
        <v>139</v>
      </c>
      <c r="D2016" t="s">
        <v>332</v>
      </c>
      <c r="E2016" t="s">
        <v>2697</v>
      </c>
      <c r="F2016" t="s">
        <v>3078</v>
      </c>
      <c r="G2016" t="s">
        <v>4200</v>
      </c>
      <c r="H2016" t="b">
        <v>1</v>
      </c>
      <c r="I2016" t="b">
        <v>1</v>
      </c>
      <c r="J2016" t="b">
        <v>1</v>
      </c>
      <c r="K2016" t="b">
        <v>0</v>
      </c>
      <c r="M2016" s="5" t="b">
        <v>0</v>
      </c>
      <c r="N2016" t="b">
        <v>0</v>
      </c>
    </row>
    <row r="2017" spans="1:14" x14ac:dyDescent="0.2">
      <c r="A2017" t="s">
        <v>1912</v>
      </c>
      <c r="B2017" s="5" t="s">
        <v>187</v>
      </c>
      <c r="C2017" s="5" t="s">
        <v>139</v>
      </c>
      <c r="D2017" t="s">
        <v>1208</v>
      </c>
      <c r="E2017" t="s">
        <v>1096</v>
      </c>
      <c r="F2017" t="s">
        <v>3377</v>
      </c>
      <c r="G2017" t="s">
        <v>4200</v>
      </c>
      <c r="H2017" t="b">
        <v>0</v>
      </c>
      <c r="I2017" t="b">
        <v>1</v>
      </c>
      <c r="J2017" t="b">
        <v>1</v>
      </c>
      <c r="K2017" t="b">
        <v>0</v>
      </c>
      <c r="M2017" s="5" t="b">
        <v>1</v>
      </c>
      <c r="N2017" t="b">
        <v>0</v>
      </c>
    </row>
    <row r="2018" spans="1:14" x14ac:dyDescent="0.2">
      <c r="A2018" t="s">
        <v>1914</v>
      </c>
      <c r="B2018" s="5" t="s">
        <v>187</v>
      </c>
      <c r="C2018" s="5" t="s">
        <v>4159</v>
      </c>
      <c r="D2018" t="s">
        <v>1152</v>
      </c>
      <c r="E2018" t="s">
        <v>1153</v>
      </c>
      <c r="F2018" t="s">
        <v>2788</v>
      </c>
      <c r="G2018" t="s">
        <v>3058</v>
      </c>
      <c r="H2018" t="b">
        <v>1</v>
      </c>
      <c r="I2018" t="b">
        <v>1</v>
      </c>
      <c r="J2018" t="b">
        <v>1</v>
      </c>
      <c r="K2018" t="b">
        <v>0</v>
      </c>
      <c r="M2018" s="5" t="b">
        <v>0</v>
      </c>
    </row>
    <row r="2019" spans="1:14" x14ac:dyDescent="0.2">
      <c r="A2019" t="s">
        <v>1914</v>
      </c>
      <c r="B2019" s="5" t="s">
        <v>187</v>
      </c>
      <c r="C2019" s="5" t="s">
        <v>4159</v>
      </c>
      <c r="D2019" t="s">
        <v>2812</v>
      </c>
      <c r="E2019" t="s">
        <v>1127</v>
      </c>
      <c r="F2019" t="s">
        <v>3378</v>
      </c>
      <c r="G2019" t="s">
        <v>3058</v>
      </c>
      <c r="H2019" t="b">
        <v>0</v>
      </c>
      <c r="I2019" t="b">
        <v>1</v>
      </c>
      <c r="J2019" t="b">
        <v>1</v>
      </c>
      <c r="K2019" t="b">
        <v>0</v>
      </c>
      <c r="M2019" s="5" t="b">
        <v>1</v>
      </c>
    </row>
    <row r="2020" spans="1:14" x14ac:dyDescent="0.2">
      <c r="A2020" t="s">
        <v>1914</v>
      </c>
      <c r="B2020" s="5" t="s">
        <v>187</v>
      </c>
      <c r="C2020" s="5" t="s">
        <v>4159</v>
      </c>
      <c r="D2020" t="s">
        <v>4184</v>
      </c>
      <c r="F2020" t="s">
        <v>2200</v>
      </c>
      <c r="G2020" t="s">
        <v>3057</v>
      </c>
      <c r="H2020" t="b">
        <v>1</v>
      </c>
      <c r="I2020" t="b">
        <v>1</v>
      </c>
      <c r="J2020" t="b">
        <v>1</v>
      </c>
      <c r="K2020" t="b">
        <v>0</v>
      </c>
      <c r="M2020" s="5" t="b">
        <v>0</v>
      </c>
      <c r="N2020" t="b">
        <v>0</v>
      </c>
    </row>
    <row r="2021" spans="1:14" x14ac:dyDescent="0.2">
      <c r="A2021" t="s">
        <v>1914</v>
      </c>
      <c r="B2021" s="5" t="s">
        <v>187</v>
      </c>
      <c r="C2021" s="5" t="s">
        <v>4159</v>
      </c>
      <c r="D2021" t="s">
        <v>332</v>
      </c>
      <c r="E2021" t="s">
        <v>1096</v>
      </c>
      <c r="F2021" t="s">
        <v>2860</v>
      </c>
      <c r="G2021" t="s">
        <v>4200</v>
      </c>
      <c r="H2021" t="b">
        <v>1</v>
      </c>
      <c r="I2021" t="b">
        <v>1</v>
      </c>
      <c r="J2021" t="b">
        <v>1</v>
      </c>
      <c r="K2021" t="b">
        <v>0</v>
      </c>
      <c r="M2021" s="5" t="b">
        <v>0</v>
      </c>
      <c r="N2021" t="b">
        <v>0</v>
      </c>
    </row>
    <row r="2022" spans="1:14" x14ac:dyDescent="0.2">
      <c r="A2022" t="s">
        <v>1914</v>
      </c>
      <c r="B2022" s="5" t="s">
        <v>187</v>
      </c>
      <c r="C2022" s="5" t="s">
        <v>4159</v>
      </c>
      <c r="D2022" t="s">
        <v>332</v>
      </c>
      <c r="E2022" t="s">
        <v>1095</v>
      </c>
      <c r="F2022" t="s">
        <v>2860</v>
      </c>
      <c r="G2022" t="s">
        <v>3058</v>
      </c>
      <c r="H2022" t="b">
        <v>1</v>
      </c>
      <c r="I2022" t="b">
        <v>1</v>
      </c>
      <c r="J2022" t="b">
        <v>1</v>
      </c>
      <c r="K2022" t="b">
        <v>0</v>
      </c>
      <c r="M2022" s="5" t="b">
        <v>0</v>
      </c>
    </row>
    <row r="2023" spans="1:14" x14ac:dyDescent="0.2">
      <c r="A2023" t="s">
        <v>1914</v>
      </c>
      <c r="B2023" s="5" t="s">
        <v>187</v>
      </c>
      <c r="C2023" s="5" t="s">
        <v>4159</v>
      </c>
      <c r="D2023" t="s">
        <v>2733</v>
      </c>
      <c r="E2023" t="s">
        <v>1127</v>
      </c>
      <c r="F2023" s="5" t="s">
        <v>4050</v>
      </c>
      <c r="G2023" t="s">
        <v>3058</v>
      </c>
      <c r="H2023" t="b">
        <v>1</v>
      </c>
      <c r="I2023" t="b">
        <v>1</v>
      </c>
      <c r="J2023" t="b">
        <v>1</v>
      </c>
      <c r="K2023" t="b">
        <v>0</v>
      </c>
      <c r="M2023" s="5" t="b">
        <v>0</v>
      </c>
    </row>
    <row r="2024" spans="1:14" x14ac:dyDescent="0.2">
      <c r="A2024" t="s">
        <v>1914</v>
      </c>
      <c r="B2024" s="5" t="s">
        <v>187</v>
      </c>
      <c r="C2024" s="5" t="s">
        <v>4159</v>
      </c>
      <c r="D2024" t="s">
        <v>2992</v>
      </c>
      <c r="E2024" t="s">
        <v>1085</v>
      </c>
      <c r="F2024" t="s">
        <v>3524</v>
      </c>
      <c r="G2024" t="s">
        <v>3058</v>
      </c>
      <c r="H2024" t="b">
        <v>0</v>
      </c>
      <c r="I2024" t="b">
        <v>0</v>
      </c>
      <c r="J2024" t="b">
        <v>1</v>
      </c>
      <c r="K2024" t="b">
        <v>1</v>
      </c>
      <c r="M2024" s="5" t="b">
        <v>0</v>
      </c>
    </row>
    <row r="2025" spans="1:14" x14ac:dyDescent="0.2">
      <c r="A2025" t="s">
        <v>1914</v>
      </c>
      <c r="B2025" s="5" t="s">
        <v>187</v>
      </c>
      <c r="C2025" s="5" t="s">
        <v>4159</v>
      </c>
      <c r="D2025" t="s">
        <v>2696</v>
      </c>
      <c r="E2025" t="s">
        <v>1127</v>
      </c>
      <c r="F2025" t="s">
        <v>3800</v>
      </c>
      <c r="G2025" t="s">
        <v>3058</v>
      </c>
      <c r="H2025" t="b">
        <v>1</v>
      </c>
      <c r="I2025" t="b">
        <v>1</v>
      </c>
      <c r="J2025" t="b">
        <v>1</v>
      </c>
      <c r="K2025" t="b">
        <v>0</v>
      </c>
      <c r="M2025" s="5" t="b">
        <v>0</v>
      </c>
    </row>
    <row r="2026" spans="1:14" x14ac:dyDescent="0.2">
      <c r="A2026" t="s">
        <v>1914</v>
      </c>
      <c r="B2026" s="5" t="s">
        <v>187</v>
      </c>
      <c r="C2026" s="5" t="s">
        <v>4159</v>
      </c>
      <c r="D2026" t="s">
        <v>2749</v>
      </c>
      <c r="E2026" t="s">
        <v>1095</v>
      </c>
      <c r="F2026" t="s">
        <v>2860</v>
      </c>
      <c r="G2026" t="s">
        <v>3058</v>
      </c>
      <c r="H2026" t="b">
        <v>0</v>
      </c>
      <c r="I2026" t="b">
        <v>1</v>
      </c>
      <c r="J2026" t="b">
        <v>1</v>
      </c>
      <c r="K2026" t="b">
        <v>0</v>
      </c>
      <c r="M2026" s="5" t="b">
        <v>1</v>
      </c>
    </row>
    <row r="2027" spans="1:14" x14ac:dyDescent="0.2">
      <c r="A2027" t="s">
        <v>1915</v>
      </c>
      <c r="B2027" t="s">
        <v>187</v>
      </c>
      <c r="C2027" t="s">
        <v>20</v>
      </c>
      <c r="H2027" s="23"/>
      <c r="I2027" s="23"/>
      <c r="J2027" t="b">
        <v>0</v>
      </c>
      <c r="M2027" s="23"/>
    </row>
    <row r="2028" spans="1:14" x14ac:dyDescent="0.2">
      <c r="A2028" t="s">
        <v>1916</v>
      </c>
      <c r="B2028" s="5" t="s">
        <v>187</v>
      </c>
      <c r="C2028" s="5" t="s">
        <v>37</v>
      </c>
      <c r="D2028" t="s">
        <v>3569</v>
      </c>
      <c r="F2028" t="s">
        <v>3569</v>
      </c>
      <c r="G2028" t="s">
        <v>4200</v>
      </c>
      <c r="H2028" t="b">
        <v>0</v>
      </c>
      <c r="I2028" t="b">
        <v>0</v>
      </c>
      <c r="J2028" t="b">
        <v>1</v>
      </c>
      <c r="K2028" t="b">
        <v>1</v>
      </c>
      <c r="M2028" s="5" t="b">
        <v>0</v>
      </c>
      <c r="N2028" t="b">
        <v>0</v>
      </c>
    </row>
    <row r="2029" spans="1:14" x14ac:dyDescent="0.2">
      <c r="A2029" t="s">
        <v>1916</v>
      </c>
      <c r="B2029" s="5" t="s">
        <v>187</v>
      </c>
      <c r="C2029" s="5" t="s">
        <v>37</v>
      </c>
      <c r="D2029" t="s">
        <v>2858</v>
      </c>
      <c r="E2029" t="s">
        <v>1153</v>
      </c>
      <c r="F2029" s="5" t="s">
        <v>2788</v>
      </c>
      <c r="G2029" t="s">
        <v>3058</v>
      </c>
      <c r="H2029" t="b">
        <v>0</v>
      </c>
      <c r="I2029" t="b">
        <v>0</v>
      </c>
      <c r="J2029" t="b">
        <v>1</v>
      </c>
      <c r="K2029" t="b">
        <v>1</v>
      </c>
      <c r="M2029" s="5" t="b">
        <v>0</v>
      </c>
    </row>
    <row r="2030" spans="1:14" x14ac:dyDescent="0.2">
      <c r="A2030" t="s">
        <v>1916</v>
      </c>
      <c r="B2030" s="5" t="s">
        <v>187</v>
      </c>
      <c r="C2030" s="5" t="s">
        <v>37</v>
      </c>
      <c r="D2030" t="s">
        <v>381</v>
      </c>
      <c r="E2030" t="s">
        <v>2775</v>
      </c>
      <c r="F2030" t="s">
        <v>3070</v>
      </c>
      <c r="G2030" t="s">
        <v>4200</v>
      </c>
      <c r="H2030" t="b">
        <v>1</v>
      </c>
      <c r="I2030" t="b">
        <v>1</v>
      </c>
      <c r="J2030" t="b">
        <v>1</v>
      </c>
      <c r="K2030" t="b">
        <v>0</v>
      </c>
      <c r="M2030" s="5" t="b">
        <v>0</v>
      </c>
      <c r="N2030" t="b">
        <v>0</v>
      </c>
    </row>
    <row r="2031" spans="1:14" x14ac:dyDescent="0.2">
      <c r="A2031" t="s">
        <v>1916</v>
      </c>
      <c r="B2031" s="5" t="s">
        <v>187</v>
      </c>
      <c r="C2031" s="5" t="s">
        <v>37</v>
      </c>
      <c r="D2031" t="s">
        <v>2738</v>
      </c>
      <c r="E2031" t="s">
        <v>2775</v>
      </c>
      <c r="F2031" s="5" t="s">
        <v>3070</v>
      </c>
      <c r="G2031" t="s">
        <v>3058</v>
      </c>
      <c r="H2031" t="b">
        <v>0</v>
      </c>
      <c r="I2031" t="b">
        <v>1</v>
      </c>
      <c r="J2031" t="b">
        <v>1</v>
      </c>
      <c r="K2031" t="b">
        <v>0</v>
      </c>
      <c r="M2031" s="5" t="b">
        <v>1</v>
      </c>
    </row>
    <row r="2032" spans="1:14" x14ac:dyDescent="0.2">
      <c r="A2032" t="s">
        <v>1916</v>
      </c>
      <c r="B2032" s="5" t="s">
        <v>187</v>
      </c>
      <c r="C2032" s="5" t="s">
        <v>37</v>
      </c>
      <c r="D2032" t="s">
        <v>2696</v>
      </c>
      <c r="E2032" t="s">
        <v>1197</v>
      </c>
      <c r="F2032" s="5" t="s">
        <v>3912</v>
      </c>
      <c r="G2032" t="s">
        <v>3058</v>
      </c>
      <c r="H2032" t="b">
        <v>1</v>
      </c>
      <c r="I2032" t="b">
        <v>1</v>
      </c>
      <c r="J2032" t="b">
        <v>1</v>
      </c>
      <c r="K2032" t="b">
        <v>0</v>
      </c>
      <c r="M2032" s="5" t="b">
        <v>0</v>
      </c>
    </row>
    <row r="2033" spans="1:14" x14ac:dyDescent="0.2">
      <c r="A2033" t="s">
        <v>1917</v>
      </c>
      <c r="B2033" s="5" t="s">
        <v>187</v>
      </c>
      <c r="C2033" s="5" t="s">
        <v>142</v>
      </c>
      <c r="D2033" t="s">
        <v>1152</v>
      </c>
      <c r="E2033" t="s">
        <v>1153</v>
      </c>
      <c r="F2033" t="s">
        <v>2788</v>
      </c>
      <c r="G2033" t="s">
        <v>3058</v>
      </c>
      <c r="H2033" t="b">
        <v>1</v>
      </c>
      <c r="I2033" t="b">
        <v>1</v>
      </c>
      <c r="J2033" t="b">
        <v>1</v>
      </c>
      <c r="K2033" t="b">
        <v>0</v>
      </c>
      <c r="M2033" s="5" t="b">
        <v>0</v>
      </c>
    </row>
    <row r="2034" spans="1:14" x14ac:dyDescent="0.2">
      <c r="A2034" t="s">
        <v>1917</v>
      </c>
      <c r="B2034" s="5" t="s">
        <v>187</v>
      </c>
      <c r="C2034" s="5" t="s">
        <v>142</v>
      </c>
      <c r="D2034" t="s">
        <v>876</v>
      </c>
      <c r="E2034" t="s">
        <v>1085</v>
      </c>
      <c r="F2034" t="s">
        <v>3379</v>
      </c>
      <c r="G2034" t="s">
        <v>4200</v>
      </c>
      <c r="H2034" t="b">
        <v>0</v>
      </c>
      <c r="I2034" t="b">
        <v>0</v>
      </c>
      <c r="J2034" t="b">
        <v>1</v>
      </c>
      <c r="K2034" t="b">
        <v>1</v>
      </c>
      <c r="M2034" s="5" t="b">
        <v>0</v>
      </c>
      <c r="N2034" t="b">
        <v>1</v>
      </c>
    </row>
    <row r="2035" spans="1:14" x14ac:dyDescent="0.2">
      <c r="A2035" s="30" t="s">
        <v>1918</v>
      </c>
      <c r="B2035" s="5" t="s">
        <v>198</v>
      </c>
      <c r="C2035" s="5" t="s">
        <v>370</v>
      </c>
      <c r="D2035" t="s">
        <v>1152</v>
      </c>
      <c r="E2035" t="s">
        <v>1127</v>
      </c>
      <c r="F2035" t="s">
        <v>3801</v>
      </c>
      <c r="G2035" t="s">
        <v>3058</v>
      </c>
      <c r="H2035" t="b">
        <v>1</v>
      </c>
      <c r="I2035" t="b">
        <v>1</v>
      </c>
      <c r="J2035" t="b">
        <v>1</v>
      </c>
      <c r="K2035" t="b">
        <v>0</v>
      </c>
      <c r="M2035" s="5" t="b">
        <v>0</v>
      </c>
    </row>
    <row r="2036" spans="1:14" x14ac:dyDescent="0.2">
      <c r="A2036" s="30" t="s">
        <v>1918</v>
      </c>
      <c r="B2036" s="5" t="s">
        <v>198</v>
      </c>
      <c r="C2036" s="5" t="s">
        <v>370</v>
      </c>
      <c r="D2036" t="s">
        <v>1214</v>
      </c>
      <c r="E2036" t="s">
        <v>1127</v>
      </c>
      <c r="F2036" t="s">
        <v>3380</v>
      </c>
      <c r="G2036" t="s">
        <v>3058</v>
      </c>
      <c r="H2036" t="b">
        <v>0</v>
      </c>
      <c r="I2036" t="b">
        <v>1</v>
      </c>
      <c r="J2036" t="b">
        <v>1</v>
      </c>
      <c r="K2036" t="b">
        <v>0</v>
      </c>
      <c r="M2036" s="5" t="b">
        <v>1</v>
      </c>
    </row>
    <row r="2037" spans="1:14" x14ac:dyDescent="0.2">
      <c r="A2037" s="30" t="s">
        <v>1918</v>
      </c>
      <c r="B2037" s="5" t="s">
        <v>198</v>
      </c>
      <c r="C2037" s="5" t="s">
        <v>370</v>
      </c>
      <c r="D2037" t="s">
        <v>2730</v>
      </c>
      <c r="E2037" t="s">
        <v>2731</v>
      </c>
      <c r="F2037" t="s">
        <v>3498</v>
      </c>
      <c r="G2037" t="s">
        <v>3058</v>
      </c>
      <c r="H2037" t="b">
        <v>0</v>
      </c>
      <c r="I2037" t="b">
        <v>0</v>
      </c>
      <c r="J2037" t="b">
        <v>1</v>
      </c>
      <c r="K2037" t="b">
        <v>1</v>
      </c>
      <c r="M2037" s="5" t="b">
        <v>0</v>
      </c>
    </row>
    <row r="2038" spans="1:14" x14ac:dyDescent="0.2">
      <c r="A2038" s="30" t="s">
        <v>1918</v>
      </c>
      <c r="B2038" s="5" t="s">
        <v>198</v>
      </c>
      <c r="C2038" s="5" t="s">
        <v>370</v>
      </c>
      <c r="D2038" t="s">
        <v>184</v>
      </c>
      <c r="E2038" t="s">
        <v>1131</v>
      </c>
      <c r="F2038" s="5" t="s">
        <v>3494</v>
      </c>
      <c r="G2038" t="s">
        <v>4200</v>
      </c>
      <c r="H2038" t="b">
        <v>0</v>
      </c>
      <c r="I2038" t="b">
        <v>1</v>
      </c>
      <c r="J2038" t="b">
        <v>1</v>
      </c>
      <c r="K2038" t="b">
        <v>0</v>
      </c>
      <c r="M2038" s="5" t="b">
        <v>1</v>
      </c>
      <c r="N2038" t="b">
        <v>0</v>
      </c>
    </row>
    <row r="2039" spans="1:14" x14ac:dyDescent="0.2">
      <c r="A2039" s="30" t="s">
        <v>1918</v>
      </c>
      <c r="B2039" s="5" t="s">
        <v>198</v>
      </c>
      <c r="C2039" s="5" t="s">
        <v>370</v>
      </c>
      <c r="D2039" t="s">
        <v>2696</v>
      </c>
      <c r="E2039" t="s">
        <v>1127</v>
      </c>
      <c r="F2039" t="s">
        <v>3601</v>
      </c>
      <c r="G2039" t="s">
        <v>3058</v>
      </c>
      <c r="H2039" t="b">
        <v>1</v>
      </c>
      <c r="I2039" t="b">
        <v>1</v>
      </c>
      <c r="J2039" t="b">
        <v>1</v>
      </c>
      <c r="K2039" t="b">
        <v>0</v>
      </c>
      <c r="M2039" s="5" t="b">
        <v>0</v>
      </c>
    </row>
    <row r="2040" spans="1:14" x14ac:dyDescent="0.2">
      <c r="A2040" t="s">
        <v>1920</v>
      </c>
      <c r="B2040" s="5" t="s">
        <v>187</v>
      </c>
      <c r="C2040" s="5" t="s">
        <v>41</v>
      </c>
      <c r="D2040" t="s">
        <v>2745</v>
      </c>
      <c r="E2040" t="s">
        <v>1153</v>
      </c>
      <c r="F2040" s="5" t="s">
        <v>2788</v>
      </c>
      <c r="G2040" t="s">
        <v>3058</v>
      </c>
      <c r="H2040" t="b">
        <v>0</v>
      </c>
      <c r="I2040" t="b">
        <v>1</v>
      </c>
      <c r="J2040" t="b">
        <v>1</v>
      </c>
      <c r="K2040" t="b">
        <v>0</v>
      </c>
      <c r="M2040" s="5" t="b">
        <v>1</v>
      </c>
    </row>
    <row r="2041" spans="1:14" x14ac:dyDescent="0.2">
      <c r="A2041" t="s">
        <v>1920</v>
      </c>
      <c r="B2041" s="5" t="s">
        <v>187</v>
      </c>
      <c r="C2041" s="5" t="s">
        <v>41</v>
      </c>
      <c r="D2041" t="s">
        <v>2710</v>
      </c>
      <c r="E2041" t="s">
        <v>2762</v>
      </c>
      <c r="F2041" t="s">
        <v>3381</v>
      </c>
      <c r="G2041" t="s">
        <v>3058</v>
      </c>
      <c r="H2041" t="b">
        <v>0</v>
      </c>
      <c r="I2041" t="b">
        <v>1</v>
      </c>
      <c r="J2041" t="b">
        <v>1</v>
      </c>
      <c r="K2041" t="b">
        <v>0</v>
      </c>
      <c r="M2041" s="5" t="b">
        <v>1</v>
      </c>
    </row>
    <row r="2042" spans="1:14" x14ac:dyDescent="0.2">
      <c r="A2042" t="s">
        <v>1920</v>
      </c>
      <c r="B2042" s="5" t="s">
        <v>187</v>
      </c>
      <c r="C2042" s="5" t="s">
        <v>41</v>
      </c>
      <c r="D2042" t="s">
        <v>1152</v>
      </c>
      <c r="E2042" t="s">
        <v>1153</v>
      </c>
      <c r="F2042" t="s">
        <v>2788</v>
      </c>
      <c r="G2042" t="s">
        <v>3058</v>
      </c>
      <c r="H2042" t="b">
        <v>1</v>
      </c>
      <c r="I2042" t="b">
        <v>1</v>
      </c>
      <c r="J2042" t="b">
        <v>1</v>
      </c>
      <c r="K2042" t="b">
        <v>0</v>
      </c>
      <c r="M2042" s="5" t="b">
        <v>0</v>
      </c>
    </row>
    <row r="2043" spans="1:14" x14ac:dyDescent="0.2">
      <c r="A2043" t="s">
        <v>1920</v>
      </c>
      <c r="B2043" s="5" t="s">
        <v>187</v>
      </c>
      <c r="C2043" s="5" t="s">
        <v>41</v>
      </c>
      <c r="D2043" t="s">
        <v>1199</v>
      </c>
      <c r="E2043" t="s">
        <v>1127</v>
      </c>
      <c r="F2043" t="s">
        <v>3382</v>
      </c>
      <c r="G2043" t="s">
        <v>3058</v>
      </c>
      <c r="H2043" t="b">
        <v>0</v>
      </c>
      <c r="I2043" t="b">
        <v>1</v>
      </c>
      <c r="J2043" t="b">
        <v>1</v>
      </c>
      <c r="K2043" t="b">
        <v>0</v>
      </c>
      <c r="M2043" s="5" t="b">
        <v>1</v>
      </c>
    </row>
    <row r="2044" spans="1:14" x14ac:dyDescent="0.2">
      <c r="A2044" t="s">
        <v>1777</v>
      </c>
      <c r="B2044" s="5" t="s">
        <v>187</v>
      </c>
      <c r="C2044" s="5" t="s">
        <v>88</v>
      </c>
      <c r="D2044" t="s">
        <v>2993</v>
      </c>
      <c r="E2044" t="s">
        <v>1127</v>
      </c>
      <c r="F2044" s="5" t="s">
        <v>4025</v>
      </c>
      <c r="G2044" t="s">
        <v>3058</v>
      </c>
      <c r="H2044" t="b">
        <v>0</v>
      </c>
      <c r="I2044" t="b">
        <v>1</v>
      </c>
      <c r="J2044" t="b">
        <v>1</v>
      </c>
      <c r="K2044" t="b">
        <v>0</v>
      </c>
      <c r="M2044" s="5" t="b">
        <v>1</v>
      </c>
    </row>
    <row r="2045" spans="1:14" x14ac:dyDescent="0.2">
      <c r="A2045" t="s">
        <v>1777</v>
      </c>
      <c r="B2045" s="5" t="s">
        <v>187</v>
      </c>
      <c r="C2045" s="5" t="s">
        <v>88</v>
      </c>
      <c r="D2045" t="s">
        <v>2707</v>
      </c>
      <c r="E2045" t="s">
        <v>1156</v>
      </c>
      <c r="F2045" t="s">
        <v>3082</v>
      </c>
      <c r="G2045" t="s">
        <v>3058</v>
      </c>
      <c r="H2045" t="b">
        <v>1</v>
      </c>
      <c r="I2045" t="b">
        <v>1</v>
      </c>
      <c r="J2045" t="b">
        <v>1</v>
      </c>
      <c r="K2045" t="b">
        <v>0</v>
      </c>
      <c r="M2045" s="5" t="b">
        <v>0</v>
      </c>
    </row>
    <row r="2046" spans="1:14" x14ac:dyDescent="0.2">
      <c r="A2046" t="s">
        <v>1777</v>
      </c>
      <c r="B2046" s="5" t="s">
        <v>187</v>
      </c>
      <c r="C2046" s="5" t="s">
        <v>88</v>
      </c>
      <c r="D2046" t="s">
        <v>2696</v>
      </c>
      <c r="E2046" t="s">
        <v>1153</v>
      </c>
      <c r="F2046" t="s">
        <v>2788</v>
      </c>
      <c r="G2046" t="s">
        <v>3058</v>
      </c>
      <c r="H2046" t="b">
        <v>1</v>
      </c>
      <c r="I2046" t="b">
        <v>1</v>
      </c>
      <c r="J2046" t="b">
        <v>1</v>
      </c>
      <c r="K2046" t="b">
        <v>0</v>
      </c>
      <c r="M2046" s="5" t="b">
        <v>0</v>
      </c>
    </row>
    <row r="2047" spans="1:14" x14ac:dyDescent="0.2">
      <c r="A2047" t="s">
        <v>1871</v>
      </c>
      <c r="B2047" s="5" t="s">
        <v>187</v>
      </c>
      <c r="C2047" s="5" t="s">
        <v>131</v>
      </c>
      <c r="D2047" t="s">
        <v>2739</v>
      </c>
      <c r="E2047" t="s">
        <v>1156</v>
      </c>
      <c r="F2047" t="s">
        <v>3082</v>
      </c>
      <c r="G2047" t="s">
        <v>3058</v>
      </c>
      <c r="H2047" t="b">
        <v>0</v>
      </c>
      <c r="I2047" t="b">
        <v>1</v>
      </c>
      <c r="J2047" t="b">
        <v>1</v>
      </c>
      <c r="K2047" t="b">
        <v>0</v>
      </c>
      <c r="M2047" s="5" t="b">
        <v>1</v>
      </c>
    </row>
    <row r="2048" spans="1:14" x14ac:dyDescent="0.2">
      <c r="A2048" t="s">
        <v>1871</v>
      </c>
      <c r="B2048" s="5" t="s">
        <v>187</v>
      </c>
      <c r="C2048" s="5" t="s">
        <v>131</v>
      </c>
      <c r="D2048" t="s">
        <v>251</v>
      </c>
      <c r="E2048" t="s">
        <v>1095</v>
      </c>
      <c r="F2048" t="s">
        <v>2860</v>
      </c>
      <c r="G2048" t="s">
        <v>4200</v>
      </c>
      <c r="H2048" t="b">
        <v>0</v>
      </c>
      <c r="I2048" t="b">
        <v>1</v>
      </c>
      <c r="J2048" t="b">
        <v>1</v>
      </c>
      <c r="K2048" t="b">
        <v>0</v>
      </c>
      <c r="M2048" s="5" t="b">
        <v>1</v>
      </c>
      <c r="N2048" t="b">
        <v>0</v>
      </c>
    </row>
    <row r="2049" spans="1:14" x14ac:dyDescent="0.2">
      <c r="A2049" t="s">
        <v>1871</v>
      </c>
      <c r="B2049" s="5" t="s">
        <v>187</v>
      </c>
      <c r="C2049" s="5" t="s">
        <v>131</v>
      </c>
      <c r="D2049" t="s">
        <v>2995</v>
      </c>
      <c r="E2049" t="s">
        <v>1085</v>
      </c>
      <c r="F2049" t="s">
        <v>3508</v>
      </c>
      <c r="G2049" t="s">
        <v>3058</v>
      </c>
      <c r="H2049" t="b">
        <v>0</v>
      </c>
      <c r="I2049" t="b">
        <v>0</v>
      </c>
      <c r="J2049" t="b">
        <v>1</v>
      </c>
      <c r="K2049" t="b">
        <v>1</v>
      </c>
      <c r="M2049" s="5" t="b">
        <v>0</v>
      </c>
    </row>
    <row r="2050" spans="1:14" x14ac:dyDescent="0.2">
      <c r="A2050" t="s">
        <v>1871</v>
      </c>
      <c r="B2050" s="5" t="s">
        <v>187</v>
      </c>
      <c r="C2050" s="5" t="s">
        <v>131</v>
      </c>
      <c r="D2050" t="s">
        <v>2929</v>
      </c>
      <c r="E2050" t="s">
        <v>1095</v>
      </c>
      <c r="F2050" t="s">
        <v>2860</v>
      </c>
      <c r="G2050" t="s">
        <v>3058</v>
      </c>
      <c r="H2050" t="b">
        <v>0</v>
      </c>
      <c r="I2050" t="b">
        <v>1</v>
      </c>
      <c r="J2050" t="b">
        <v>1</v>
      </c>
      <c r="K2050" t="b">
        <v>0</v>
      </c>
      <c r="M2050" s="5" t="b">
        <v>1</v>
      </c>
    </row>
    <row r="2051" spans="1:14" x14ac:dyDescent="0.2">
      <c r="A2051" t="s">
        <v>1871</v>
      </c>
      <c r="B2051" s="5" t="s">
        <v>187</v>
      </c>
      <c r="C2051" s="5" t="s">
        <v>131</v>
      </c>
      <c r="D2051" t="s">
        <v>1063</v>
      </c>
      <c r="E2051" t="s">
        <v>1095</v>
      </c>
      <c r="F2051" t="s">
        <v>2860</v>
      </c>
      <c r="G2051" t="s">
        <v>3058</v>
      </c>
      <c r="H2051" t="b">
        <v>0</v>
      </c>
      <c r="I2051" t="b">
        <v>1</v>
      </c>
      <c r="J2051" t="b">
        <v>1</v>
      </c>
      <c r="K2051" t="b">
        <v>0</v>
      </c>
      <c r="M2051" s="5" t="b">
        <v>1</v>
      </c>
    </row>
    <row r="2052" spans="1:14" x14ac:dyDescent="0.2">
      <c r="A2052" t="s">
        <v>1871</v>
      </c>
      <c r="B2052" s="5" t="s">
        <v>187</v>
      </c>
      <c r="C2052" s="5" t="s">
        <v>131</v>
      </c>
      <c r="D2052" t="s">
        <v>2994</v>
      </c>
      <c r="E2052" t="s">
        <v>1095</v>
      </c>
      <c r="F2052" s="5" t="s">
        <v>2860</v>
      </c>
      <c r="G2052" t="s">
        <v>3058</v>
      </c>
      <c r="H2052" t="b">
        <v>0</v>
      </c>
      <c r="I2052" t="b">
        <v>1</v>
      </c>
      <c r="J2052" t="b">
        <v>1</v>
      </c>
      <c r="K2052" t="b">
        <v>0</v>
      </c>
      <c r="M2052" s="5" t="b">
        <v>1</v>
      </c>
    </row>
    <row r="2053" spans="1:14" x14ac:dyDescent="0.2">
      <c r="A2053" t="s">
        <v>1890</v>
      </c>
      <c r="B2053" s="5" t="s">
        <v>187</v>
      </c>
      <c r="C2053" s="5" t="s">
        <v>140</v>
      </c>
      <c r="D2053" t="s">
        <v>381</v>
      </c>
      <c r="E2053" t="s">
        <v>1156</v>
      </c>
      <c r="F2053" t="s">
        <v>3082</v>
      </c>
      <c r="G2053" t="s">
        <v>4200</v>
      </c>
      <c r="H2053" t="b">
        <v>1</v>
      </c>
      <c r="I2053" t="b">
        <v>1</v>
      </c>
      <c r="J2053" t="b">
        <v>1</v>
      </c>
      <c r="K2053" t="b">
        <v>0</v>
      </c>
      <c r="M2053" s="5" t="b">
        <v>0</v>
      </c>
      <c r="N2053" t="b">
        <v>0</v>
      </c>
    </row>
    <row r="2054" spans="1:14" x14ac:dyDescent="0.2">
      <c r="A2054" t="s">
        <v>1890</v>
      </c>
      <c r="B2054" s="5" t="s">
        <v>187</v>
      </c>
      <c r="C2054" s="5" t="s">
        <v>140</v>
      </c>
      <c r="D2054" t="s">
        <v>2707</v>
      </c>
      <c r="E2054" t="s">
        <v>1127</v>
      </c>
      <c r="F2054" t="s">
        <v>3212</v>
      </c>
      <c r="G2054" t="s">
        <v>3058</v>
      </c>
      <c r="H2054" t="b">
        <v>1</v>
      </c>
      <c r="I2054" t="b">
        <v>1</v>
      </c>
      <c r="J2054" t="b">
        <v>1</v>
      </c>
      <c r="K2054" t="b">
        <v>0</v>
      </c>
      <c r="M2054" s="5" t="b">
        <v>0</v>
      </c>
    </row>
    <row r="2055" spans="1:14" x14ac:dyDescent="0.2">
      <c r="A2055" t="s">
        <v>1890</v>
      </c>
      <c r="B2055" s="5" t="s">
        <v>187</v>
      </c>
      <c r="C2055" s="5" t="s">
        <v>140</v>
      </c>
      <c r="D2055" t="s">
        <v>2750</v>
      </c>
      <c r="E2055" t="s">
        <v>1096</v>
      </c>
      <c r="F2055" s="5" t="s">
        <v>3553</v>
      </c>
      <c r="G2055" t="s">
        <v>3058</v>
      </c>
      <c r="H2055" t="b">
        <v>0</v>
      </c>
      <c r="I2055" t="b">
        <v>1</v>
      </c>
      <c r="J2055" t="b">
        <v>1</v>
      </c>
      <c r="K2055" t="b">
        <v>0</v>
      </c>
      <c r="M2055" s="5" t="b">
        <v>1</v>
      </c>
    </row>
    <row r="2056" spans="1:14" x14ac:dyDescent="0.2">
      <c r="A2056" t="s">
        <v>1890</v>
      </c>
      <c r="B2056" s="5" t="s">
        <v>187</v>
      </c>
      <c r="C2056" s="5" t="s">
        <v>140</v>
      </c>
      <c r="D2056" t="s">
        <v>2696</v>
      </c>
      <c r="E2056" t="s">
        <v>1127</v>
      </c>
      <c r="F2056" t="s">
        <v>3802</v>
      </c>
      <c r="G2056" t="s">
        <v>3058</v>
      </c>
      <c r="H2056" t="b">
        <v>1</v>
      </c>
      <c r="I2056" t="b">
        <v>1</v>
      </c>
      <c r="J2056" t="b">
        <v>1</v>
      </c>
      <c r="K2056" t="b">
        <v>0</v>
      </c>
      <c r="M2056" s="5" t="b">
        <v>0</v>
      </c>
    </row>
    <row r="2057" spans="1:14" x14ac:dyDescent="0.2">
      <c r="A2057" t="s">
        <v>1903</v>
      </c>
      <c r="B2057" s="5" t="s">
        <v>187</v>
      </c>
      <c r="C2057" s="5" t="s">
        <v>20</v>
      </c>
      <c r="D2057" t="s">
        <v>1134</v>
      </c>
      <c r="E2057" t="s">
        <v>1127</v>
      </c>
      <c r="F2057" t="s">
        <v>3383</v>
      </c>
      <c r="G2057" t="s">
        <v>4200</v>
      </c>
      <c r="H2057" t="b">
        <v>0</v>
      </c>
      <c r="I2057" t="b">
        <v>1</v>
      </c>
      <c r="J2057" t="b">
        <v>1</v>
      </c>
      <c r="K2057" t="b">
        <v>0</v>
      </c>
      <c r="M2057" s="5" t="b">
        <v>1</v>
      </c>
      <c r="N2057" t="b">
        <v>0</v>
      </c>
    </row>
    <row r="2058" spans="1:14" x14ac:dyDescent="0.2">
      <c r="A2058" s="30" t="s">
        <v>1913</v>
      </c>
      <c r="B2058" s="5" t="s">
        <v>198</v>
      </c>
      <c r="C2058" s="5" t="s">
        <v>4164</v>
      </c>
      <c r="D2058" t="s">
        <v>2714</v>
      </c>
      <c r="E2058" t="s">
        <v>1127</v>
      </c>
      <c r="F2058" t="s">
        <v>3803</v>
      </c>
      <c r="G2058" t="s">
        <v>3058</v>
      </c>
      <c r="H2058" t="b">
        <v>1</v>
      </c>
      <c r="I2058" t="b">
        <v>1</v>
      </c>
      <c r="J2058" t="b">
        <v>1</v>
      </c>
      <c r="K2058" t="b">
        <v>0</v>
      </c>
      <c r="M2058" s="5" t="b">
        <v>0</v>
      </c>
    </row>
    <row r="2059" spans="1:14" x14ac:dyDescent="0.2">
      <c r="A2059" s="30" t="s">
        <v>1913</v>
      </c>
      <c r="B2059" s="5" t="s">
        <v>198</v>
      </c>
      <c r="C2059" s="5" t="s">
        <v>4164</v>
      </c>
      <c r="D2059" t="s">
        <v>253</v>
      </c>
      <c r="E2059" t="s">
        <v>1131</v>
      </c>
      <c r="F2059" s="5" t="s">
        <v>3494</v>
      </c>
      <c r="G2059" t="s">
        <v>4200</v>
      </c>
      <c r="H2059" t="b">
        <v>0</v>
      </c>
      <c r="I2059" t="b">
        <v>1</v>
      </c>
      <c r="J2059" t="b">
        <v>1</v>
      </c>
      <c r="K2059" t="b">
        <v>0</v>
      </c>
      <c r="M2059" s="5" t="b">
        <v>1</v>
      </c>
      <c r="N2059" t="b">
        <v>0</v>
      </c>
    </row>
    <row r="2060" spans="1:14" x14ac:dyDescent="0.2">
      <c r="A2060" s="30" t="s">
        <v>1913</v>
      </c>
      <c r="B2060" s="5" t="s">
        <v>198</v>
      </c>
      <c r="C2060" s="5" t="s">
        <v>4164</v>
      </c>
      <c r="D2060" t="s">
        <v>2696</v>
      </c>
      <c r="E2060" t="s">
        <v>1127</v>
      </c>
      <c r="F2060" t="s">
        <v>3564</v>
      </c>
      <c r="G2060" t="s">
        <v>3058</v>
      </c>
      <c r="H2060" t="b">
        <v>1</v>
      </c>
      <c r="I2060" t="b">
        <v>1</v>
      </c>
      <c r="J2060" t="b">
        <v>1</v>
      </c>
      <c r="K2060" t="b">
        <v>0</v>
      </c>
      <c r="M2060" s="5" t="b">
        <v>0</v>
      </c>
    </row>
    <row r="2061" spans="1:14" x14ac:dyDescent="0.2">
      <c r="A2061" t="s">
        <v>1919</v>
      </c>
      <c r="B2061" s="5" t="s">
        <v>187</v>
      </c>
      <c r="C2061" s="5" t="s">
        <v>2217</v>
      </c>
      <c r="D2061" t="s">
        <v>2827</v>
      </c>
      <c r="E2061" t="s">
        <v>1153</v>
      </c>
      <c r="F2061" s="5" t="s">
        <v>2788</v>
      </c>
      <c r="G2061" t="s">
        <v>3058</v>
      </c>
      <c r="H2061" t="b">
        <v>0</v>
      </c>
      <c r="I2061" t="b">
        <v>1</v>
      </c>
      <c r="J2061" t="b">
        <v>1</v>
      </c>
      <c r="K2061" t="b">
        <v>0</v>
      </c>
      <c r="M2061" s="5" t="b">
        <v>1</v>
      </c>
    </row>
    <row r="2062" spans="1:14" x14ac:dyDescent="0.2">
      <c r="A2062" t="s">
        <v>1919</v>
      </c>
      <c r="B2062" s="5" t="s">
        <v>187</v>
      </c>
      <c r="C2062" s="5" t="s">
        <v>2217</v>
      </c>
      <c r="D2062" t="s">
        <v>1152</v>
      </c>
      <c r="E2062" t="s">
        <v>1153</v>
      </c>
      <c r="F2062" t="s">
        <v>2788</v>
      </c>
      <c r="G2062" t="s">
        <v>3058</v>
      </c>
      <c r="H2062" t="b">
        <v>1</v>
      </c>
      <c r="I2062" t="b">
        <v>1</v>
      </c>
      <c r="J2062" t="b">
        <v>1</v>
      </c>
      <c r="K2062" t="b">
        <v>0</v>
      </c>
      <c r="M2062" s="5" t="b">
        <v>0</v>
      </c>
    </row>
    <row r="2063" spans="1:14" x14ac:dyDescent="0.2">
      <c r="A2063" t="s">
        <v>1919</v>
      </c>
      <c r="B2063" s="5" t="s">
        <v>187</v>
      </c>
      <c r="C2063" s="5" t="s">
        <v>2217</v>
      </c>
      <c r="D2063" t="s">
        <v>2996</v>
      </c>
      <c r="E2063" t="s">
        <v>2784</v>
      </c>
      <c r="F2063" s="5" t="s">
        <v>2860</v>
      </c>
      <c r="G2063" t="s">
        <v>3058</v>
      </c>
      <c r="H2063" t="b">
        <v>0</v>
      </c>
      <c r="I2063" t="b">
        <v>0</v>
      </c>
      <c r="J2063" t="b">
        <v>1</v>
      </c>
      <c r="K2063" t="b">
        <v>1</v>
      </c>
      <c r="M2063" s="5" t="b">
        <v>0</v>
      </c>
    </row>
    <row r="2064" spans="1:14" x14ac:dyDescent="0.2">
      <c r="A2064" t="s">
        <v>1919</v>
      </c>
      <c r="B2064" s="5" t="s">
        <v>187</v>
      </c>
      <c r="C2064" s="5" t="s">
        <v>2217</v>
      </c>
      <c r="D2064" t="s">
        <v>2929</v>
      </c>
      <c r="E2064" t="s">
        <v>2784</v>
      </c>
      <c r="F2064" t="s">
        <v>2860</v>
      </c>
      <c r="G2064" t="s">
        <v>3058</v>
      </c>
      <c r="H2064" t="b">
        <v>0</v>
      </c>
      <c r="I2064" t="b">
        <v>1</v>
      </c>
      <c r="J2064" t="b">
        <v>1</v>
      </c>
      <c r="K2064" t="b">
        <v>0</v>
      </c>
      <c r="M2064" s="5" t="b">
        <v>1</v>
      </c>
    </row>
    <row r="2065" spans="1:14" x14ac:dyDescent="0.2">
      <c r="A2065" t="s">
        <v>1919</v>
      </c>
      <c r="B2065" s="5" t="s">
        <v>187</v>
      </c>
      <c r="C2065" s="5" t="s">
        <v>2217</v>
      </c>
      <c r="D2065" t="s">
        <v>2704</v>
      </c>
      <c r="E2065" t="s">
        <v>1127</v>
      </c>
      <c r="F2065" t="s">
        <v>3805</v>
      </c>
      <c r="G2065" t="s">
        <v>3058</v>
      </c>
      <c r="H2065" t="b">
        <v>1</v>
      </c>
      <c r="I2065" t="b">
        <v>1</v>
      </c>
      <c r="J2065" t="b">
        <v>1</v>
      </c>
      <c r="K2065" t="b">
        <v>0</v>
      </c>
      <c r="M2065" s="5" t="b">
        <v>0</v>
      </c>
    </row>
    <row r="2066" spans="1:14" x14ac:dyDescent="0.2">
      <c r="A2066" t="s">
        <v>1919</v>
      </c>
      <c r="B2066" s="5" t="s">
        <v>187</v>
      </c>
      <c r="C2066" s="5" t="s">
        <v>2217</v>
      </c>
      <c r="D2066" t="s">
        <v>2696</v>
      </c>
      <c r="E2066" t="s">
        <v>1127</v>
      </c>
      <c r="F2066" t="s">
        <v>3804</v>
      </c>
      <c r="G2066" t="s">
        <v>3058</v>
      </c>
      <c r="H2066" t="b">
        <v>1</v>
      </c>
      <c r="I2066" t="b">
        <v>1</v>
      </c>
      <c r="J2066" t="b">
        <v>1</v>
      </c>
      <c r="K2066" t="b">
        <v>0</v>
      </c>
      <c r="M2066" s="5" t="b">
        <v>0</v>
      </c>
    </row>
    <row r="2067" spans="1:14" x14ac:dyDescent="0.2">
      <c r="A2067" t="s">
        <v>1921</v>
      </c>
      <c r="B2067" s="5" t="s">
        <v>187</v>
      </c>
      <c r="C2067" s="5" t="s">
        <v>38</v>
      </c>
      <c r="D2067" t="s">
        <v>1232</v>
      </c>
      <c r="E2067" t="s">
        <v>1095</v>
      </c>
      <c r="F2067" t="s">
        <v>2860</v>
      </c>
      <c r="G2067" t="s">
        <v>4200</v>
      </c>
      <c r="H2067" t="b">
        <v>0</v>
      </c>
      <c r="I2067" t="b">
        <v>1</v>
      </c>
      <c r="J2067" t="b">
        <v>1</v>
      </c>
      <c r="K2067" t="b">
        <v>0</v>
      </c>
      <c r="M2067" s="5" t="b">
        <v>1</v>
      </c>
      <c r="N2067" t="b">
        <v>0</v>
      </c>
    </row>
    <row r="2068" spans="1:14" x14ac:dyDescent="0.2">
      <c r="A2068" t="s">
        <v>1921</v>
      </c>
      <c r="B2068" s="5" t="s">
        <v>187</v>
      </c>
      <c r="C2068" s="5" t="s">
        <v>38</v>
      </c>
      <c r="D2068" t="s">
        <v>863</v>
      </c>
      <c r="E2068" t="s">
        <v>1197</v>
      </c>
      <c r="F2068" t="s">
        <v>3384</v>
      </c>
      <c r="G2068" t="s">
        <v>4200</v>
      </c>
      <c r="H2068" t="b">
        <v>1</v>
      </c>
      <c r="I2068" t="b">
        <v>1</v>
      </c>
      <c r="J2068" t="b">
        <v>1</v>
      </c>
      <c r="K2068" t="b">
        <v>0</v>
      </c>
      <c r="M2068" s="5" t="b">
        <v>0</v>
      </c>
      <c r="N2068" t="b">
        <v>0</v>
      </c>
    </row>
    <row r="2069" spans="1:14" x14ac:dyDescent="0.2">
      <c r="A2069" t="s">
        <v>1921</v>
      </c>
      <c r="B2069" s="5" t="s">
        <v>187</v>
      </c>
      <c r="C2069" s="5" t="s">
        <v>38</v>
      </c>
      <c r="D2069" t="s">
        <v>2755</v>
      </c>
      <c r="E2069" t="s">
        <v>1085</v>
      </c>
      <c r="F2069" t="s">
        <v>3511</v>
      </c>
      <c r="G2069" t="s">
        <v>3058</v>
      </c>
      <c r="H2069" t="b">
        <v>0</v>
      </c>
      <c r="I2069" t="b">
        <v>0</v>
      </c>
      <c r="J2069" t="b">
        <v>1</v>
      </c>
      <c r="K2069" t="b">
        <v>1</v>
      </c>
      <c r="M2069" s="5" t="b">
        <v>0</v>
      </c>
    </row>
    <row r="2070" spans="1:14" x14ac:dyDescent="0.2">
      <c r="A2070" t="s">
        <v>1904</v>
      </c>
      <c r="B2070" s="5" t="s">
        <v>187</v>
      </c>
      <c r="C2070" s="5" t="s">
        <v>20</v>
      </c>
      <c r="D2070" t="s">
        <v>863</v>
      </c>
      <c r="E2070" t="s">
        <v>1127</v>
      </c>
      <c r="F2070" t="s">
        <v>3385</v>
      </c>
      <c r="G2070" t="s">
        <v>4200</v>
      </c>
      <c r="H2070" t="b">
        <v>1</v>
      </c>
      <c r="I2070" t="b">
        <v>1</v>
      </c>
      <c r="J2070" t="b">
        <v>1</v>
      </c>
      <c r="K2070" t="b">
        <v>0</v>
      </c>
      <c r="M2070" s="5" t="b">
        <v>0</v>
      </c>
      <c r="N2070" t="b">
        <v>0</v>
      </c>
    </row>
    <row r="2071" spans="1:14" x14ac:dyDescent="0.2">
      <c r="A2071" t="s">
        <v>1907</v>
      </c>
      <c r="B2071" s="5" t="s">
        <v>187</v>
      </c>
      <c r="C2071" s="5" t="s">
        <v>1195</v>
      </c>
      <c r="D2071" t="s">
        <v>2997</v>
      </c>
      <c r="E2071" t="s">
        <v>2697</v>
      </c>
      <c r="F2071" s="5" t="s">
        <v>3913</v>
      </c>
      <c r="G2071" t="s">
        <v>4200</v>
      </c>
      <c r="H2071" t="b">
        <v>0</v>
      </c>
      <c r="I2071" t="b">
        <v>1</v>
      </c>
      <c r="J2071" t="b">
        <v>1</v>
      </c>
      <c r="K2071" t="b">
        <v>0</v>
      </c>
      <c r="M2071" s="5" t="b">
        <v>1</v>
      </c>
      <c r="N2071" t="b">
        <v>0</v>
      </c>
    </row>
    <row r="2072" spans="1:14" x14ac:dyDescent="0.2">
      <c r="A2072" t="s">
        <v>1907</v>
      </c>
      <c r="B2072" s="5" t="s">
        <v>187</v>
      </c>
      <c r="C2072" s="5" t="s">
        <v>1195</v>
      </c>
      <c r="D2072" t="s">
        <v>332</v>
      </c>
      <c r="E2072" t="s">
        <v>1096</v>
      </c>
      <c r="F2072" t="s">
        <v>3147</v>
      </c>
      <c r="G2072" t="s">
        <v>4200</v>
      </c>
      <c r="H2072" t="b">
        <v>1</v>
      </c>
      <c r="I2072" t="b">
        <v>1</v>
      </c>
      <c r="J2072" t="b">
        <v>1</v>
      </c>
      <c r="K2072" t="b">
        <v>0</v>
      </c>
      <c r="M2072" s="5" t="b">
        <v>0</v>
      </c>
      <c r="N2072" t="b">
        <v>0</v>
      </c>
    </row>
    <row r="2073" spans="1:14" x14ac:dyDescent="0.2">
      <c r="A2073" t="s">
        <v>1907</v>
      </c>
      <c r="B2073" s="5" t="s">
        <v>187</v>
      </c>
      <c r="C2073" s="5" t="s">
        <v>1195</v>
      </c>
      <c r="D2073" t="s">
        <v>784</v>
      </c>
      <c r="E2073" t="s">
        <v>1156</v>
      </c>
      <c r="F2073" t="s">
        <v>3082</v>
      </c>
      <c r="G2073" t="s">
        <v>4200</v>
      </c>
      <c r="H2073" t="b">
        <v>0</v>
      </c>
      <c r="I2073" t="b">
        <v>1</v>
      </c>
      <c r="J2073" t="b">
        <v>1</v>
      </c>
      <c r="K2073" t="b">
        <v>0</v>
      </c>
      <c r="M2073" s="5" t="b">
        <v>1</v>
      </c>
      <c r="N2073" t="b">
        <v>0</v>
      </c>
    </row>
    <row r="2074" spans="1:14" x14ac:dyDescent="0.2">
      <c r="A2074" t="s">
        <v>1909</v>
      </c>
      <c r="B2074" s="5" t="s">
        <v>187</v>
      </c>
      <c r="C2074" s="5" t="s">
        <v>11</v>
      </c>
      <c r="D2074" t="s">
        <v>1134</v>
      </c>
      <c r="E2074" t="s">
        <v>1127</v>
      </c>
      <c r="F2074" t="s">
        <v>3386</v>
      </c>
      <c r="G2074" t="s">
        <v>4200</v>
      </c>
      <c r="H2074" t="b">
        <v>0</v>
      </c>
      <c r="I2074" t="b">
        <v>1</v>
      </c>
      <c r="J2074" t="b">
        <v>1</v>
      </c>
      <c r="K2074" t="b">
        <v>0</v>
      </c>
      <c r="M2074" s="5" t="b">
        <v>1</v>
      </c>
      <c r="N2074" t="b">
        <v>0</v>
      </c>
    </row>
    <row r="2075" spans="1:14" x14ac:dyDescent="0.2">
      <c r="A2075" t="s">
        <v>1909</v>
      </c>
      <c r="B2075" s="5" t="s">
        <v>187</v>
      </c>
      <c r="C2075" s="5" t="s">
        <v>11</v>
      </c>
      <c r="D2075" t="s">
        <v>381</v>
      </c>
      <c r="E2075" t="s">
        <v>1197</v>
      </c>
      <c r="F2075" t="s">
        <v>3387</v>
      </c>
      <c r="G2075" t="s">
        <v>4200</v>
      </c>
      <c r="H2075" t="b">
        <v>1</v>
      </c>
      <c r="I2075" t="b">
        <v>1</v>
      </c>
      <c r="J2075" t="b">
        <v>1</v>
      </c>
      <c r="K2075" t="b">
        <v>0</v>
      </c>
      <c r="M2075" s="5" t="b">
        <v>0</v>
      </c>
      <c r="N2075" t="b">
        <v>0</v>
      </c>
    </row>
    <row r="2076" spans="1:14" x14ac:dyDescent="0.2">
      <c r="A2076" t="s">
        <v>1909</v>
      </c>
      <c r="B2076" s="5" t="s">
        <v>187</v>
      </c>
      <c r="C2076" s="5" t="s">
        <v>11</v>
      </c>
      <c r="D2076" t="s">
        <v>253</v>
      </c>
      <c r="E2076" t="s">
        <v>1131</v>
      </c>
      <c r="F2076" s="5" t="s">
        <v>3494</v>
      </c>
      <c r="G2076" t="s">
        <v>4200</v>
      </c>
      <c r="H2076" t="b">
        <v>0</v>
      </c>
      <c r="I2076" t="b">
        <v>1</v>
      </c>
      <c r="J2076" t="b">
        <v>1</v>
      </c>
      <c r="K2076" t="b">
        <v>0</v>
      </c>
      <c r="M2076" s="5" t="b">
        <v>1</v>
      </c>
      <c r="N2076" t="b">
        <v>0</v>
      </c>
    </row>
    <row r="2077" spans="1:14" x14ac:dyDescent="0.2">
      <c r="A2077" t="s">
        <v>1909</v>
      </c>
      <c r="B2077" s="5" t="s">
        <v>187</v>
      </c>
      <c r="C2077" s="5" t="s">
        <v>11</v>
      </c>
      <c r="D2077" t="s">
        <v>2696</v>
      </c>
      <c r="E2077" t="s">
        <v>1127</v>
      </c>
      <c r="F2077" t="s">
        <v>3806</v>
      </c>
      <c r="G2077" t="s">
        <v>3058</v>
      </c>
      <c r="H2077" t="b">
        <v>1</v>
      </c>
      <c r="I2077" t="b">
        <v>1</v>
      </c>
      <c r="J2077" t="b">
        <v>1</v>
      </c>
      <c r="K2077" t="b">
        <v>0</v>
      </c>
      <c r="M2077" s="5" t="b">
        <v>0</v>
      </c>
    </row>
    <row r="2078" spans="1:14" x14ac:dyDescent="0.2">
      <c r="A2078" t="s">
        <v>1910</v>
      </c>
      <c r="B2078" s="5" t="s">
        <v>187</v>
      </c>
      <c r="C2078" s="5" t="s">
        <v>92</v>
      </c>
      <c r="D2078" t="s">
        <v>2715</v>
      </c>
      <c r="E2078" t="s">
        <v>2786</v>
      </c>
      <c r="F2078" t="s">
        <v>3493</v>
      </c>
      <c r="G2078" t="s">
        <v>3058</v>
      </c>
      <c r="H2078" t="b">
        <v>0</v>
      </c>
      <c r="I2078" t="b">
        <v>0</v>
      </c>
      <c r="J2078" t="b">
        <v>1</v>
      </c>
      <c r="K2078" t="b">
        <v>1</v>
      </c>
      <c r="M2078" s="5" t="b">
        <v>0</v>
      </c>
    </row>
    <row r="2079" spans="1:14" x14ac:dyDescent="0.2">
      <c r="A2079" t="s">
        <v>1910</v>
      </c>
      <c r="B2079" s="5" t="s">
        <v>187</v>
      </c>
      <c r="C2079" s="5" t="s">
        <v>92</v>
      </c>
      <c r="D2079" t="s">
        <v>364</v>
      </c>
      <c r="E2079" t="s">
        <v>1096</v>
      </c>
      <c r="F2079" t="s">
        <v>3102</v>
      </c>
      <c r="G2079" t="s">
        <v>4200</v>
      </c>
      <c r="H2079" t="b">
        <v>1</v>
      </c>
      <c r="I2079" t="b">
        <v>1</v>
      </c>
      <c r="J2079" t="b">
        <v>1</v>
      </c>
      <c r="K2079" t="b">
        <v>0</v>
      </c>
      <c r="M2079" s="5" t="b">
        <v>0</v>
      </c>
      <c r="N2079" t="b">
        <v>0</v>
      </c>
    </row>
    <row r="2080" spans="1:14" x14ac:dyDescent="0.2">
      <c r="A2080" t="s">
        <v>1910</v>
      </c>
      <c r="B2080" s="5" t="s">
        <v>187</v>
      </c>
      <c r="C2080" s="5" t="s">
        <v>92</v>
      </c>
      <c r="D2080" t="s">
        <v>184</v>
      </c>
      <c r="E2080" t="s">
        <v>1131</v>
      </c>
      <c r="F2080" s="5" t="s">
        <v>3494</v>
      </c>
      <c r="G2080" t="s">
        <v>4200</v>
      </c>
      <c r="H2080" t="b">
        <v>0</v>
      </c>
      <c r="I2080" t="b">
        <v>1</v>
      </c>
      <c r="J2080" t="b">
        <v>1</v>
      </c>
      <c r="K2080" t="b">
        <v>0</v>
      </c>
      <c r="M2080" s="5" t="b">
        <v>1</v>
      </c>
      <c r="N2080" t="b">
        <v>0</v>
      </c>
    </row>
    <row r="2081" spans="1:14" x14ac:dyDescent="0.2">
      <c r="A2081" t="s">
        <v>1922</v>
      </c>
      <c r="B2081" s="5" t="s">
        <v>187</v>
      </c>
      <c r="C2081" s="5" t="s">
        <v>42</v>
      </c>
      <c r="D2081" t="s">
        <v>248</v>
      </c>
      <c r="E2081" t="s">
        <v>1095</v>
      </c>
      <c r="F2081" t="s">
        <v>2860</v>
      </c>
      <c r="G2081" t="s">
        <v>3057</v>
      </c>
      <c r="H2081" t="b">
        <v>0</v>
      </c>
      <c r="I2081" t="b">
        <v>1</v>
      </c>
      <c r="J2081" t="b">
        <v>1</v>
      </c>
      <c r="K2081" t="b">
        <v>0</v>
      </c>
      <c r="M2081" s="5" t="b">
        <v>1</v>
      </c>
      <c r="N2081" t="b">
        <v>0</v>
      </c>
    </row>
    <row r="2082" spans="1:14" x14ac:dyDescent="0.2">
      <c r="A2082" t="s">
        <v>1922</v>
      </c>
      <c r="B2082" s="5" t="s">
        <v>187</v>
      </c>
      <c r="C2082" s="5" t="s">
        <v>42</v>
      </c>
      <c r="D2082" t="s">
        <v>364</v>
      </c>
      <c r="E2082" t="s">
        <v>1096</v>
      </c>
      <c r="F2082" t="s">
        <v>3389</v>
      </c>
      <c r="G2082" t="s">
        <v>3057</v>
      </c>
      <c r="H2082" t="b">
        <v>1</v>
      </c>
      <c r="I2082" t="b">
        <v>1</v>
      </c>
      <c r="J2082" t="b">
        <v>1</v>
      </c>
      <c r="K2082" t="b">
        <v>0</v>
      </c>
      <c r="M2082" s="5" t="b">
        <v>0</v>
      </c>
      <c r="N2082" t="b">
        <v>0</v>
      </c>
    </row>
    <row r="2083" spans="1:14" x14ac:dyDescent="0.2">
      <c r="A2083" t="s">
        <v>1922</v>
      </c>
      <c r="B2083" s="5" t="s">
        <v>187</v>
      </c>
      <c r="C2083" s="5" t="s">
        <v>42</v>
      </c>
      <c r="D2083" t="s">
        <v>381</v>
      </c>
      <c r="E2083" t="s">
        <v>1127</v>
      </c>
      <c r="F2083" t="s">
        <v>3388</v>
      </c>
      <c r="G2083" t="s">
        <v>4200</v>
      </c>
      <c r="H2083" t="b">
        <v>1</v>
      </c>
      <c r="I2083" t="b">
        <v>1</v>
      </c>
      <c r="J2083" t="b">
        <v>1</v>
      </c>
      <c r="K2083" t="b">
        <v>0</v>
      </c>
      <c r="M2083" s="5" t="b">
        <v>0</v>
      </c>
      <c r="N2083" t="b">
        <v>0</v>
      </c>
    </row>
    <row r="2084" spans="1:14" x14ac:dyDescent="0.2">
      <c r="A2084" t="s">
        <v>1923</v>
      </c>
      <c r="B2084" s="5" t="s">
        <v>187</v>
      </c>
      <c r="C2084" s="5" t="s">
        <v>38</v>
      </c>
      <c r="D2084" t="s">
        <v>2714</v>
      </c>
      <c r="E2084" t="s">
        <v>1127</v>
      </c>
      <c r="F2084" t="s">
        <v>3807</v>
      </c>
      <c r="G2084" t="s">
        <v>3058</v>
      </c>
      <c r="H2084" t="b">
        <v>1</v>
      </c>
      <c r="I2084" t="b">
        <v>1</v>
      </c>
      <c r="J2084" t="b">
        <v>1</v>
      </c>
      <c r="K2084" t="b">
        <v>0</v>
      </c>
      <c r="M2084" s="5" t="b">
        <v>0</v>
      </c>
    </row>
    <row r="2085" spans="1:14" x14ac:dyDescent="0.2">
      <c r="A2085" t="s">
        <v>1923</v>
      </c>
      <c r="B2085" s="5" t="s">
        <v>187</v>
      </c>
      <c r="C2085" s="5" t="s">
        <v>38</v>
      </c>
      <c r="D2085" t="s">
        <v>381</v>
      </c>
      <c r="E2085" t="s">
        <v>2699</v>
      </c>
      <c r="F2085" t="s">
        <v>2788</v>
      </c>
      <c r="G2085" t="s">
        <v>4200</v>
      </c>
      <c r="H2085" t="b">
        <v>1</v>
      </c>
      <c r="I2085" t="b">
        <v>1</v>
      </c>
      <c r="J2085" t="b">
        <v>1</v>
      </c>
      <c r="K2085" t="b">
        <v>0</v>
      </c>
      <c r="M2085" s="5" t="b">
        <v>0</v>
      </c>
      <c r="N2085" t="b">
        <v>0</v>
      </c>
    </row>
    <row r="2086" spans="1:14" x14ac:dyDescent="0.2">
      <c r="A2086" t="s">
        <v>1923</v>
      </c>
      <c r="B2086" s="5" t="s">
        <v>187</v>
      </c>
      <c r="C2086" s="5" t="s">
        <v>38</v>
      </c>
      <c r="D2086" t="s">
        <v>2755</v>
      </c>
      <c r="E2086" t="s">
        <v>1085</v>
      </c>
      <c r="F2086" t="s">
        <v>3511</v>
      </c>
      <c r="G2086" t="s">
        <v>3058</v>
      </c>
      <c r="H2086" t="b">
        <v>0</v>
      </c>
      <c r="I2086" t="b">
        <v>0</v>
      </c>
      <c r="J2086" t="b">
        <v>1</v>
      </c>
      <c r="K2086" t="b">
        <v>1</v>
      </c>
      <c r="M2086" s="5" t="b">
        <v>0</v>
      </c>
    </row>
    <row r="2087" spans="1:14" x14ac:dyDescent="0.2">
      <c r="A2087" t="s">
        <v>1923</v>
      </c>
      <c r="B2087" s="5" t="s">
        <v>187</v>
      </c>
      <c r="C2087" s="5" t="s">
        <v>38</v>
      </c>
      <c r="D2087" t="s">
        <v>2696</v>
      </c>
      <c r="E2087" t="s">
        <v>2775</v>
      </c>
      <c r="F2087" t="s">
        <v>3070</v>
      </c>
      <c r="G2087" t="s">
        <v>3058</v>
      </c>
      <c r="H2087" t="b">
        <v>1</v>
      </c>
      <c r="I2087" t="b">
        <v>1</v>
      </c>
      <c r="J2087" t="b">
        <v>1</v>
      </c>
      <c r="K2087" t="b">
        <v>0</v>
      </c>
      <c r="M2087" s="5" t="b">
        <v>0</v>
      </c>
    </row>
    <row r="2088" spans="1:14" x14ac:dyDescent="0.2">
      <c r="A2088" s="30" t="s">
        <v>1924</v>
      </c>
      <c r="B2088" s="5" t="s">
        <v>198</v>
      </c>
      <c r="C2088" s="5" t="s">
        <v>885</v>
      </c>
      <c r="D2088" t="s">
        <v>752</v>
      </c>
      <c r="E2088" t="s">
        <v>1156</v>
      </c>
      <c r="F2088" t="s">
        <v>3082</v>
      </c>
      <c r="G2088" t="s">
        <v>4200</v>
      </c>
      <c r="H2088" t="b">
        <v>0</v>
      </c>
      <c r="I2088" t="b">
        <v>1</v>
      </c>
      <c r="J2088" t="b">
        <v>1</v>
      </c>
      <c r="K2088" t="b">
        <v>0</v>
      </c>
      <c r="M2088" s="5" t="b">
        <v>1</v>
      </c>
      <c r="N2088" t="b">
        <v>0</v>
      </c>
    </row>
    <row r="2089" spans="1:14" x14ac:dyDescent="0.2">
      <c r="A2089" s="30" t="s">
        <v>1924</v>
      </c>
      <c r="B2089" s="5" t="s">
        <v>198</v>
      </c>
      <c r="C2089" s="5" t="s">
        <v>885</v>
      </c>
      <c r="D2089" t="s">
        <v>2696</v>
      </c>
      <c r="E2089" t="s">
        <v>1127</v>
      </c>
      <c r="F2089" t="s">
        <v>3808</v>
      </c>
      <c r="G2089" t="s">
        <v>3058</v>
      </c>
      <c r="H2089" t="b">
        <v>1</v>
      </c>
      <c r="I2089" t="b">
        <v>1</v>
      </c>
      <c r="J2089" t="b">
        <v>1</v>
      </c>
      <c r="K2089" t="b">
        <v>0</v>
      </c>
      <c r="M2089" s="5" t="b">
        <v>0</v>
      </c>
    </row>
    <row r="2090" spans="1:14" x14ac:dyDescent="0.2">
      <c r="A2090" t="s">
        <v>1926</v>
      </c>
      <c r="B2090" s="5" t="s">
        <v>187</v>
      </c>
      <c r="C2090" s="5" t="s">
        <v>59</v>
      </c>
      <c r="D2090" t="s">
        <v>1152</v>
      </c>
      <c r="E2090" t="s">
        <v>1156</v>
      </c>
      <c r="F2090" t="s">
        <v>3082</v>
      </c>
      <c r="G2090" t="s">
        <v>3058</v>
      </c>
      <c r="H2090" t="b">
        <v>1</v>
      </c>
      <c r="I2090" t="b">
        <v>1</v>
      </c>
      <c r="J2090" t="b">
        <v>1</v>
      </c>
      <c r="K2090" t="b">
        <v>0</v>
      </c>
      <c r="M2090" s="5" t="b">
        <v>0</v>
      </c>
    </row>
    <row r="2091" spans="1:14" x14ac:dyDescent="0.2">
      <c r="A2091" t="s">
        <v>1926</v>
      </c>
      <c r="B2091" s="5" t="s">
        <v>187</v>
      </c>
      <c r="C2091" s="5" t="s">
        <v>59</v>
      </c>
      <c r="D2091" t="s">
        <v>2507</v>
      </c>
      <c r="E2091" t="s">
        <v>1095</v>
      </c>
      <c r="F2091" t="s">
        <v>2860</v>
      </c>
      <c r="G2091" t="s">
        <v>4200</v>
      </c>
      <c r="H2091" t="b">
        <v>1</v>
      </c>
      <c r="I2091" t="b">
        <v>1</v>
      </c>
      <c r="J2091" t="b">
        <v>1</v>
      </c>
      <c r="K2091" t="b">
        <v>0</v>
      </c>
      <c r="M2091" s="5" t="b">
        <v>0</v>
      </c>
      <c r="N2091" t="b">
        <v>0</v>
      </c>
    </row>
    <row r="2092" spans="1:14" x14ac:dyDescent="0.2">
      <c r="A2092" t="s">
        <v>1926</v>
      </c>
      <c r="B2092" s="5" t="s">
        <v>187</v>
      </c>
      <c r="C2092" s="5" t="s">
        <v>59</v>
      </c>
      <c r="D2092" t="s">
        <v>1174</v>
      </c>
      <c r="E2092" t="s">
        <v>1095</v>
      </c>
      <c r="F2092" s="5" t="s">
        <v>2860</v>
      </c>
      <c r="G2092" t="s">
        <v>3058</v>
      </c>
      <c r="H2092" t="b">
        <v>1</v>
      </c>
      <c r="I2092" t="b">
        <v>1</v>
      </c>
      <c r="J2092" t="b">
        <v>1</v>
      </c>
      <c r="K2092" t="b">
        <v>0</v>
      </c>
      <c r="M2092" s="5" t="b">
        <v>0</v>
      </c>
    </row>
    <row r="2093" spans="1:14" x14ac:dyDescent="0.2">
      <c r="A2093" t="s">
        <v>1926</v>
      </c>
      <c r="B2093" s="5" t="s">
        <v>187</v>
      </c>
      <c r="C2093" s="5" t="s">
        <v>59</v>
      </c>
      <c r="D2093" t="s">
        <v>2996</v>
      </c>
      <c r="E2093" t="s">
        <v>1095</v>
      </c>
      <c r="F2093" s="5" t="s">
        <v>2860</v>
      </c>
      <c r="G2093" t="s">
        <v>3058</v>
      </c>
      <c r="H2093" t="b">
        <v>0</v>
      </c>
      <c r="I2093" t="b">
        <v>0</v>
      </c>
      <c r="J2093" t="b">
        <v>1</v>
      </c>
      <c r="K2093" t="b">
        <v>1</v>
      </c>
      <c r="M2093" s="5" t="b">
        <v>0</v>
      </c>
    </row>
    <row r="2094" spans="1:14" x14ac:dyDescent="0.2">
      <c r="A2094" t="s">
        <v>1926</v>
      </c>
      <c r="B2094" s="5" t="s">
        <v>187</v>
      </c>
      <c r="C2094" s="5" t="s">
        <v>59</v>
      </c>
      <c r="D2094" t="s">
        <v>881</v>
      </c>
      <c r="E2094" t="s">
        <v>1096</v>
      </c>
      <c r="F2094" t="s">
        <v>3390</v>
      </c>
      <c r="G2094" t="s">
        <v>4200</v>
      </c>
      <c r="H2094" t="b">
        <v>0</v>
      </c>
      <c r="I2094" t="b">
        <v>1</v>
      </c>
      <c r="J2094" t="b">
        <v>1</v>
      </c>
      <c r="K2094" t="b">
        <v>0</v>
      </c>
      <c r="M2094" s="5" t="b">
        <v>1</v>
      </c>
      <c r="N2094" t="b">
        <v>0</v>
      </c>
    </row>
    <row r="2095" spans="1:14" x14ac:dyDescent="0.2">
      <c r="A2095" t="s">
        <v>1926</v>
      </c>
      <c r="B2095" s="5" t="s">
        <v>187</v>
      </c>
      <c r="C2095" s="5" t="s">
        <v>59</v>
      </c>
      <c r="D2095" t="s">
        <v>2929</v>
      </c>
      <c r="E2095" t="s">
        <v>1095</v>
      </c>
      <c r="F2095" t="s">
        <v>2860</v>
      </c>
      <c r="G2095" t="s">
        <v>3058</v>
      </c>
      <c r="H2095" t="b">
        <v>0</v>
      </c>
      <c r="I2095" t="b">
        <v>1</v>
      </c>
      <c r="J2095" t="b">
        <v>1</v>
      </c>
      <c r="K2095" t="b">
        <v>0</v>
      </c>
      <c r="M2095" s="5" t="b">
        <v>1</v>
      </c>
    </row>
    <row r="2096" spans="1:14" x14ac:dyDescent="0.2">
      <c r="A2096" t="s">
        <v>1926</v>
      </c>
      <c r="B2096" s="5" t="s">
        <v>187</v>
      </c>
      <c r="C2096" s="5" t="s">
        <v>59</v>
      </c>
      <c r="D2096" t="s">
        <v>2809</v>
      </c>
      <c r="E2096" t="s">
        <v>1095</v>
      </c>
      <c r="F2096" t="s">
        <v>2860</v>
      </c>
      <c r="G2096" t="s">
        <v>3058</v>
      </c>
      <c r="H2096" t="b">
        <v>0</v>
      </c>
      <c r="I2096" t="b">
        <v>1</v>
      </c>
      <c r="J2096" t="b">
        <v>1</v>
      </c>
      <c r="K2096" t="b">
        <v>0</v>
      </c>
      <c r="M2096" s="5" t="b">
        <v>1</v>
      </c>
    </row>
    <row r="2097" spans="1:14" x14ac:dyDescent="0.2">
      <c r="A2097" t="s">
        <v>1926</v>
      </c>
      <c r="B2097" s="5" t="s">
        <v>187</v>
      </c>
      <c r="C2097" s="5" t="s">
        <v>59</v>
      </c>
      <c r="D2097" t="s">
        <v>2999</v>
      </c>
      <c r="E2097" t="s">
        <v>1095</v>
      </c>
      <c r="F2097" s="5" t="s">
        <v>2860</v>
      </c>
      <c r="G2097" t="s">
        <v>3058</v>
      </c>
      <c r="H2097" t="b">
        <v>0</v>
      </c>
      <c r="I2097" t="b">
        <v>0</v>
      </c>
      <c r="J2097" t="b">
        <v>1</v>
      </c>
      <c r="K2097" t="b">
        <v>1</v>
      </c>
      <c r="M2097" s="5" t="b">
        <v>0</v>
      </c>
    </row>
    <row r="2098" spans="1:14" x14ac:dyDescent="0.2">
      <c r="A2098" t="s">
        <v>1926</v>
      </c>
      <c r="B2098" s="5" t="s">
        <v>187</v>
      </c>
      <c r="C2098" s="5" t="s">
        <v>59</v>
      </c>
      <c r="D2098" t="s">
        <v>2750</v>
      </c>
      <c r="E2098" t="s">
        <v>1095</v>
      </c>
      <c r="F2098" t="s">
        <v>3809</v>
      </c>
      <c r="G2098" t="s">
        <v>3058</v>
      </c>
      <c r="H2098" t="b">
        <v>0</v>
      </c>
      <c r="I2098" t="b">
        <v>1</v>
      </c>
      <c r="J2098" t="b">
        <v>1</v>
      </c>
      <c r="K2098" t="b">
        <v>0</v>
      </c>
      <c r="M2098" s="5" t="b">
        <v>1</v>
      </c>
    </row>
    <row r="2099" spans="1:14" x14ac:dyDescent="0.2">
      <c r="A2099" t="s">
        <v>1926</v>
      </c>
      <c r="B2099" s="5" t="s">
        <v>187</v>
      </c>
      <c r="C2099" s="5" t="s">
        <v>59</v>
      </c>
      <c r="D2099" t="s">
        <v>2998</v>
      </c>
      <c r="E2099" t="s">
        <v>1095</v>
      </c>
      <c r="F2099" t="s">
        <v>2860</v>
      </c>
      <c r="G2099" t="s">
        <v>3058</v>
      </c>
      <c r="H2099" t="b">
        <v>0</v>
      </c>
      <c r="I2099" t="b">
        <v>1</v>
      </c>
      <c r="J2099" t="b">
        <v>1</v>
      </c>
      <c r="K2099" t="b">
        <v>0</v>
      </c>
      <c r="M2099" s="5" t="b">
        <v>1</v>
      </c>
    </row>
    <row r="2100" spans="1:14" x14ac:dyDescent="0.2">
      <c r="A2100" t="s">
        <v>1926</v>
      </c>
      <c r="B2100" s="5" t="s">
        <v>187</v>
      </c>
      <c r="C2100" s="5" t="s">
        <v>59</v>
      </c>
      <c r="D2100" t="s">
        <v>2783</v>
      </c>
      <c r="E2100" t="s">
        <v>1095</v>
      </c>
      <c r="F2100" t="s">
        <v>2860</v>
      </c>
      <c r="G2100" t="s">
        <v>3058</v>
      </c>
      <c r="H2100" t="b">
        <v>0</v>
      </c>
      <c r="I2100" t="b">
        <v>1</v>
      </c>
      <c r="J2100" t="b">
        <v>1</v>
      </c>
      <c r="K2100" t="b">
        <v>0</v>
      </c>
      <c r="M2100" s="5" t="b">
        <v>1</v>
      </c>
    </row>
    <row r="2101" spans="1:14" x14ac:dyDescent="0.2">
      <c r="A2101" t="s">
        <v>1929</v>
      </c>
      <c r="B2101" s="5" t="s">
        <v>187</v>
      </c>
      <c r="C2101" s="5" t="s">
        <v>11</v>
      </c>
      <c r="D2101" t="s">
        <v>784</v>
      </c>
      <c r="E2101" t="s">
        <v>1127</v>
      </c>
      <c r="F2101" t="s">
        <v>3391</v>
      </c>
      <c r="G2101" t="s">
        <v>4200</v>
      </c>
      <c r="H2101" t="b">
        <v>0</v>
      </c>
      <c r="I2101" t="b">
        <v>1</v>
      </c>
      <c r="J2101" t="b">
        <v>1</v>
      </c>
      <c r="K2101" t="b">
        <v>0</v>
      </c>
      <c r="M2101" s="5" t="b">
        <v>1</v>
      </c>
      <c r="N2101" t="b">
        <v>0</v>
      </c>
    </row>
    <row r="2102" spans="1:14" x14ac:dyDescent="0.2">
      <c r="A2102" t="s">
        <v>1929</v>
      </c>
      <c r="B2102" s="5" t="s">
        <v>187</v>
      </c>
      <c r="C2102" s="5" t="s">
        <v>11</v>
      </c>
      <c r="D2102" t="s">
        <v>2696</v>
      </c>
      <c r="E2102" t="s">
        <v>1127</v>
      </c>
      <c r="F2102" t="s">
        <v>3720</v>
      </c>
      <c r="G2102" t="s">
        <v>3058</v>
      </c>
      <c r="H2102" t="b">
        <v>1</v>
      </c>
      <c r="I2102" t="b">
        <v>1</v>
      </c>
      <c r="J2102" t="b">
        <v>1</v>
      </c>
      <c r="K2102" t="b">
        <v>0</v>
      </c>
      <c r="M2102" s="5" t="b">
        <v>0</v>
      </c>
    </row>
    <row r="2103" spans="1:14" x14ac:dyDescent="0.2">
      <c r="A2103" s="30" t="s">
        <v>1930</v>
      </c>
      <c r="B2103" s="5" t="s">
        <v>198</v>
      </c>
      <c r="C2103" s="5" t="s">
        <v>887</v>
      </c>
      <c r="D2103" t="s">
        <v>248</v>
      </c>
      <c r="E2103" t="s">
        <v>1095</v>
      </c>
      <c r="F2103" t="s">
        <v>2860</v>
      </c>
      <c r="G2103" t="s">
        <v>4200</v>
      </c>
      <c r="H2103" t="b">
        <v>0</v>
      </c>
      <c r="I2103" t="b">
        <v>1</v>
      </c>
      <c r="J2103" t="b">
        <v>1</v>
      </c>
      <c r="K2103" t="b">
        <v>0</v>
      </c>
      <c r="M2103" s="5" t="b">
        <v>1</v>
      </c>
      <c r="N2103" t="b">
        <v>0</v>
      </c>
    </row>
    <row r="2104" spans="1:14" x14ac:dyDescent="0.2">
      <c r="A2104" s="30" t="s">
        <v>1930</v>
      </c>
      <c r="B2104" s="5" t="s">
        <v>198</v>
      </c>
      <c r="C2104" s="5" t="s">
        <v>887</v>
      </c>
      <c r="D2104" t="s">
        <v>1149</v>
      </c>
      <c r="E2104" t="s">
        <v>1095</v>
      </c>
      <c r="F2104" t="s">
        <v>2860</v>
      </c>
      <c r="G2104" t="s">
        <v>4200</v>
      </c>
      <c r="H2104" t="b">
        <v>0</v>
      </c>
      <c r="I2104" t="b">
        <v>1</v>
      </c>
      <c r="J2104" t="b">
        <v>1</v>
      </c>
      <c r="K2104" t="b">
        <v>0</v>
      </c>
      <c r="M2104" s="5" t="b">
        <v>1</v>
      </c>
      <c r="N2104" t="b">
        <v>0</v>
      </c>
    </row>
    <row r="2105" spans="1:14" x14ac:dyDescent="0.2">
      <c r="A2105" s="30" t="s">
        <v>1930</v>
      </c>
      <c r="B2105" s="5" t="s">
        <v>198</v>
      </c>
      <c r="C2105" s="5" t="s">
        <v>887</v>
      </c>
      <c r="D2105" t="s">
        <v>1152</v>
      </c>
      <c r="E2105" t="s">
        <v>2698</v>
      </c>
      <c r="F2105" t="s">
        <v>3084</v>
      </c>
      <c r="G2105" t="s">
        <v>3058</v>
      </c>
      <c r="H2105" t="b">
        <v>1</v>
      </c>
      <c r="I2105" t="b">
        <v>1</v>
      </c>
      <c r="J2105" t="b">
        <v>1</v>
      </c>
      <c r="K2105" t="b">
        <v>0</v>
      </c>
      <c r="M2105" s="5" t="b">
        <v>0</v>
      </c>
    </row>
    <row r="2106" spans="1:14" x14ac:dyDescent="0.2">
      <c r="A2106" s="30" t="s">
        <v>1930</v>
      </c>
      <c r="B2106" s="5" t="s">
        <v>198</v>
      </c>
      <c r="C2106" s="5" t="s">
        <v>887</v>
      </c>
      <c r="D2106" t="s">
        <v>2702</v>
      </c>
      <c r="E2106" t="s">
        <v>2697</v>
      </c>
      <c r="F2106" s="5" t="s">
        <v>3553</v>
      </c>
      <c r="G2106" t="s">
        <v>3058</v>
      </c>
      <c r="H2106" t="b">
        <v>0</v>
      </c>
      <c r="I2106" t="b">
        <v>0</v>
      </c>
      <c r="J2106" t="b">
        <v>1</v>
      </c>
      <c r="K2106" t="b">
        <v>1</v>
      </c>
      <c r="M2106" s="5" t="b">
        <v>0</v>
      </c>
    </row>
    <row r="2107" spans="1:14" x14ac:dyDescent="0.2">
      <c r="A2107" s="30" t="s">
        <v>1930</v>
      </c>
      <c r="B2107" s="5" t="s">
        <v>198</v>
      </c>
      <c r="C2107" s="5" t="s">
        <v>887</v>
      </c>
      <c r="D2107" t="s">
        <v>253</v>
      </c>
      <c r="E2107" t="s">
        <v>1131</v>
      </c>
      <c r="F2107" s="5" t="s">
        <v>3494</v>
      </c>
      <c r="G2107" t="s">
        <v>4200</v>
      </c>
      <c r="H2107" t="b">
        <v>0</v>
      </c>
      <c r="I2107" t="b">
        <v>1</v>
      </c>
      <c r="J2107" t="b">
        <v>1</v>
      </c>
      <c r="K2107" t="b">
        <v>0</v>
      </c>
      <c r="M2107" s="5" t="b">
        <v>1</v>
      </c>
      <c r="N2107" t="b">
        <v>0</v>
      </c>
    </row>
    <row r="2108" spans="1:14" x14ac:dyDescent="0.2">
      <c r="A2108" s="30" t="s">
        <v>1930</v>
      </c>
      <c r="B2108" s="5" t="s">
        <v>198</v>
      </c>
      <c r="C2108" s="5" t="s">
        <v>887</v>
      </c>
      <c r="D2108" t="s">
        <v>2696</v>
      </c>
      <c r="E2108" t="s">
        <v>1127</v>
      </c>
      <c r="F2108" t="s">
        <v>3810</v>
      </c>
      <c r="G2108" t="s">
        <v>3058</v>
      </c>
      <c r="H2108" t="b">
        <v>1</v>
      </c>
      <c r="I2108" t="b">
        <v>1</v>
      </c>
      <c r="J2108" t="b">
        <v>1</v>
      </c>
      <c r="K2108" t="b">
        <v>0</v>
      </c>
      <c r="M2108" s="5" t="b">
        <v>0</v>
      </c>
    </row>
    <row r="2109" spans="1:14" x14ac:dyDescent="0.2">
      <c r="A2109" s="30" t="s">
        <v>1826</v>
      </c>
      <c r="B2109" s="5" t="s">
        <v>198</v>
      </c>
      <c r="C2109" s="5" t="s">
        <v>858</v>
      </c>
      <c r="D2109" t="s">
        <v>3000</v>
      </c>
      <c r="E2109" t="s">
        <v>3001</v>
      </c>
      <c r="F2109" t="s">
        <v>3392</v>
      </c>
      <c r="G2109" t="s">
        <v>4200</v>
      </c>
      <c r="H2109" t="b">
        <v>0</v>
      </c>
      <c r="I2109" t="b">
        <v>1</v>
      </c>
      <c r="J2109" t="b">
        <v>1</v>
      </c>
      <c r="K2109" t="b">
        <v>0</v>
      </c>
      <c r="M2109" s="5" t="b">
        <v>1</v>
      </c>
      <c r="N2109" t="b">
        <v>0</v>
      </c>
    </row>
    <row r="2110" spans="1:14" x14ac:dyDescent="0.2">
      <c r="A2110" s="30" t="s">
        <v>1826</v>
      </c>
      <c r="B2110" s="5" t="s">
        <v>198</v>
      </c>
      <c r="C2110" s="5" t="s">
        <v>858</v>
      </c>
      <c r="D2110" t="s">
        <v>2825</v>
      </c>
      <c r="E2110" t="s">
        <v>1127</v>
      </c>
      <c r="F2110" s="5" t="s">
        <v>4034</v>
      </c>
      <c r="G2110" t="s">
        <v>3058</v>
      </c>
      <c r="H2110" t="b">
        <v>1</v>
      </c>
      <c r="I2110" t="b">
        <v>1</v>
      </c>
      <c r="J2110" t="b">
        <v>1</v>
      </c>
      <c r="K2110" t="b">
        <v>0</v>
      </c>
      <c r="M2110" s="5" t="b">
        <v>0</v>
      </c>
    </row>
    <row r="2111" spans="1:14" x14ac:dyDescent="0.2">
      <c r="A2111" s="30" t="s">
        <v>1826</v>
      </c>
      <c r="B2111" s="5" t="s">
        <v>198</v>
      </c>
      <c r="C2111" s="5" t="s">
        <v>858</v>
      </c>
      <c r="D2111" t="s">
        <v>2701</v>
      </c>
      <c r="E2111" t="s">
        <v>1095</v>
      </c>
      <c r="F2111" s="5" t="s">
        <v>2860</v>
      </c>
      <c r="G2111" t="s">
        <v>3058</v>
      </c>
      <c r="H2111" t="b">
        <v>1</v>
      </c>
      <c r="I2111" t="b">
        <v>1</v>
      </c>
      <c r="J2111" t="b">
        <v>1</v>
      </c>
      <c r="K2111" t="b">
        <v>0</v>
      </c>
      <c r="M2111" s="5" t="b">
        <v>0</v>
      </c>
    </row>
    <row r="2112" spans="1:14" x14ac:dyDescent="0.2">
      <c r="A2112" s="30" t="s">
        <v>1826</v>
      </c>
      <c r="B2112" s="5" t="s">
        <v>198</v>
      </c>
      <c r="C2112" s="5" t="s">
        <v>858</v>
      </c>
      <c r="D2112" t="s">
        <v>2701</v>
      </c>
      <c r="E2112" t="s">
        <v>1096</v>
      </c>
      <c r="F2112" t="s">
        <v>3393</v>
      </c>
      <c r="G2112" t="s">
        <v>3058</v>
      </c>
      <c r="H2112" t="b">
        <v>1</v>
      </c>
      <c r="I2112" t="b">
        <v>1</v>
      </c>
      <c r="J2112" t="b">
        <v>1</v>
      </c>
      <c r="K2112" t="b">
        <v>0</v>
      </c>
      <c r="M2112" s="5" t="b">
        <v>0</v>
      </c>
    </row>
    <row r="2113" spans="1:14" x14ac:dyDescent="0.2">
      <c r="A2113" s="30" t="s">
        <v>1826</v>
      </c>
      <c r="B2113" s="5" t="s">
        <v>198</v>
      </c>
      <c r="C2113" s="5" t="s">
        <v>858</v>
      </c>
      <c r="D2113" t="s">
        <v>364</v>
      </c>
      <c r="E2113" t="s">
        <v>1127</v>
      </c>
      <c r="F2113" t="s">
        <v>3102</v>
      </c>
      <c r="G2113" t="s">
        <v>4200</v>
      </c>
      <c r="H2113" t="b">
        <v>1</v>
      </c>
      <c r="I2113" t="b">
        <v>1</v>
      </c>
      <c r="J2113" t="b">
        <v>1</v>
      </c>
      <c r="K2113" t="b">
        <v>0</v>
      </c>
      <c r="M2113" s="5" t="b">
        <v>0</v>
      </c>
      <c r="N2113" t="b">
        <v>0</v>
      </c>
    </row>
    <row r="2114" spans="1:14" x14ac:dyDescent="0.2">
      <c r="A2114" t="s">
        <v>1899</v>
      </c>
      <c r="B2114" s="5" t="s">
        <v>187</v>
      </c>
      <c r="C2114" s="5" t="s">
        <v>42</v>
      </c>
      <c r="D2114" t="s">
        <v>2834</v>
      </c>
      <c r="E2114" t="s">
        <v>2776</v>
      </c>
      <c r="F2114" t="s">
        <v>3237</v>
      </c>
      <c r="G2114" t="s">
        <v>3058</v>
      </c>
      <c r="H2114" t="b">
        <v>0</v>
      </c>
      <c r="I2114" t="b">
        <v>1</v>
      </c>
      <c r="J2114" t="b">
        <v>1</v>
      </c>
      <c r="K2114" t="b">
        <v>0</v>
      </c>
      <c r="M2114" s="5" t="b">
        <v>1</v>
      </c>
    </row>
    <row r="2115" spans="1:14" x14ac:dyDescent="0.2">
      <c r="A2115" t="s">
        <v>1899</v>
      </c>
      <c r="B2115" s="5" t="s">
        <v>187</v>
      </c>
      <c r="C2115" s="5" t="s">
        <v>42</v>
      </c>
      <c r="D2115" t="s">
        <v>2863</v>
      </c>
      <c r="E2115" t="s">
        <v>1127</v>
      </c>
      <c r="F2115" s="5" t="s">
        <v>4048</v>
      </c>
      <c r="G2115" t="s">
        <v>3058</v>
      </c>
      <c r="H2115" t="b">
        <v>0</v>
      </c>
      <c r="I2115" t="b">
        <v>1</v>
      </c>
      <c r="J2115" t="b">
        <v>1</v>
      </c>
      <c r="K2115" t="b">
        <v>0</v>
      </c>
      <c r="M2115" s="5" t="b">
        <v>1</v>
      </c>
    </row>
    <row r="2116" spans="1:14" x14ac:dyDescent="0.2">
      <c r="A2116" t="s">
        <v>1899</v>
      </c>
      <c r="B2116" s="5" t="s">
        <v>187</v>
      </c>
      <c r="C2116" s="5" t="s">
        <v>42</v>
      </c>
      <c r="D2116" t="s">
        <v>2716</v>
      </c>
      <c r="E2116" t="s">
        <v>1127</v>
      </c>
      <c r="F2116" t="s">
        <v>3394</v>
      </c>
      <c r="G2116" t="s">
        <v>4200</v>
      </c>
      <c r="H2116" t="b">
        <v>0</v>
      </c>
      <c r="I2116" t="b">
        <v>1</v>
      </c>
      <c r="J2116" t="b">
        <v>1</v>
      </c>
      <c r="K2116" t="b">
        <v>0</v>
      </c>
      <c r="M2116" s="5" t="b">
        <v>1</v>
      </c>
      <c r="N2116" t="b">
        <v>0</v>
      </c>
    </row>
    <row r="2117" spans="1:14" x14ac:dyDescent="0.2">
      <c r="A2117" t="s">
        <v>1925</v>
      </c>
      <c r="B2117" s="5" t="s">
        <v>187</v>
      </c>
      <c r="C2117" s="5" t="s">
        <v>88</v>
      </c>
      <c r="D2117" t="s">
        <v>2696</v>
      </c>
      <c r="E2117" t="s">
        <v>1127</v>
      </c>
      <c r="F2117" t="s">
        <v>3750</v>
      </c>
      <c r="G2117" t="s">
        <v>3058</v>
      </c>
      <c r="H2117" t="b">
        <v>1</v>
      </c>
      <c r="I2117" t="b">
        <v>1</v>
      </c>
      <c r="J2117" t="b">
        <v>1</v>
      </c>
      <c r="K2117" t="b">
        <v>0</v>
      </c>
      <c r="M2117" s="5" t="b">
        <v>0</v>
      </c>
    </row>
    <row r="2118" spans="1:14" x14ac:dyDescent="0.2">
      <c r="A2118" s="30" t="s">
        <v>1927</v>
      </c>
      <c r="B2118" s="5" t="s">
        <v>198</v>
      </c>
      <c r="C2118" s="5" t="s">
        <v>461</v>
      </c>
      <c r="D2118" t="s">
        <v>1152</v>
      </c>
      <c r="E2118" t="s">
        <v>1127</v>
      </c>
      <c r="F2118" t="s">
        <v>3150</v>
      </c>
      <c r="G2118" t="s">
        <v>3058</v>
      </c>
      <c r="H2118" t="b">
        <v>1</v>
      </c>
      <c r="I2118" t="b">
        <v>1</v>
      </c>
      <c r="J2118" t="b">
        <v>1</v>
      </c>
      <c r="K2118" t="b">
        <v>0</v>
      </c>
      <c r="M2118" s="5" t="b">
        <v>0</v>
      </c>
    </row>
    <row r="2119" spans="1:14" x14ac:dyDescent="0.2">
      <c r="A2119" s="30" t="s">
        <v>1927</v>
      </c>
      <c r="B2119" s="5" t="s">
        <v>198</v>
      </c>
      <c r="C2119" s="5" t="s">
        <v>461</v>
      </c>
      <c r="D2119" t="s">
        <v>3004</v>
      </c>
      <c r="E2119" t="s">
        <v>1153</v>
      </c>
      <c r="F2119" s="5" t="s">
        <v>2788</v>
      </c>
      <c r="G2119" t="s">
        <v>3058</v>
      </c>
      <c r="H2119" t="b">
        <v>0</v>
      </c>
      <c r="I2119" t="b">
        <v>1</v>
      </c>
      <c r="J2119" t="b">
        <v>1</v>
      </c>
      <c r="K2119" t="b">
        <v>0</v>
      </c>
      <c r="M2119" s="5" t="b">
        <v>1</v>
      </c>
    </row>
    <row r="2120" spans="1:14" x14ac:dyDescent="0.2">
      <c r="A2120" s="30" t="s">
        <v>1927</v>
      </c>
      <c r="B2120" s="5" t="s">
        <v>198</v>
      </c>
      <c r="C2120" s="5" t="s">
        <v>461</v>
      </c>
      <c r="D2120" t="s">
        <v>3003</v>
      </c>
      <c r="E2120" t="s">
        <v>1197</v>
      </c>
      <c r="F2120" s="5" t="s">
        <v>4052</v>
      </c>
      <c r="G2120" t="s">
        <v>3058</v>
      </c>
      <c r="H2120" t="b">
        <v>0</v>
      </c>
      <c r="I2120" t="b">
        <v>1</v>
      </c>
      <c r="J2120" t="b">
        <v>1</v>
      </c>
      <c r="K2120" t="b">
        <v>0</v>
      </c>
      <c r="M2120" s="5" t="b">
        <v>1</v>
      </c>
    </row>
    <row r="2121" spans="1:14" x14ac:dyDescent="0.2">
      <c r="A2121" s="30" t="s">
        <v>1927</v>
      </c>
      <c r="B2121" s="5" t="s">
        <v>198</v>
      </c>
      <c r="C2121" s="5" t="s">
        <v>461</v>
      </c>
      <c r="D2121" t="s">
        <v>2761</v>
      </c>
      <c r="E2121" t="s">
        <v>1127</v>
      </c>
      <c r="F2121" t="s">
        <v>3396</v>
      </c>
      <c r="G2121" t="s">
        <v>4200</v>
      </c>
      <c r="H2121" t="b">
        <v>0</v>
      </c>
      <c r="I2121" t="b">
        <v>1</v>
      </c>
      <c r="J2121" t="b">
        <v>1</v>
      </c>
      <c r="K2121" t="b">
        <v>0</v>
      </c>
      <c r="M2121" s="5" t="b">
        <v>1</v>
      </c>
      <c r="N2121" t="b">
        <v>0</v>
      </c>
    </row>
    <row r="2122" spans="1:14" x14ac:dyDescent="0.2">
      <c r="A2122" s="30" t="s">
        <v>1927</v>
      </c>
      <c r="B2122" s="5" t="s">
        <v>198</v>
      </c>
      <c r="C2122" s="5" t="s">
        <v>461</v>
      </c>
      <c r="D2122" t="s">
        <v>364</v>
      </c>
      <c r="E2122" t="s">
        <v>1127</v>
      </c>
      <c r="F2122" t="s">
        <v>3395</v>
      </c>
      <c r="G2122" t="s">
        <v>4200</v>
      </c>
      <c r="H2122" t="b">
        <v>1</v>
      </c>
      <c r="I2122" t="b">
        <v>1</v>
      </c>
      <c r="J2122" t="b">
        <v>1</v>
      </c>
      <c r="K2122" t="b">
        <v>0</v>
      </c>
      <c r="M2122" s="5" t="b">
        <v>0</v>
      </c>
      <c r="N2122" t="b">
        <v>0</v>
      </c>
    </row>
    <row r="2123" spans="1:14" x14ac:dyDescent="0.2">
      <c r="A2123" s="30" t="s">
        <v>1927</v>
      </c>
      <c r="B2123" s="5" t="s">
        <v>198</v>
      </c>
      <c r="C2123" s="5" t="s">
        <v>461</v>
      </c>
      <c r="D2123" t="s">
        <v>381</v>
      </c>
      <c r="E2123" t="s">
        <v>1127</v>
      </c>
      <c r="F2123" t="s">
        <v>3397</v>
      </c>
      <c r="G2123" t="s">
        <v>4200</v>
      </c>
      <c r="H2123" t="b">
        <v>1</v>
      </c>
      <c r="I2123" t="b">
        <v>1</v>
      </c>
      <c r="J2123" t="b">
        <v>1</v>
      </c>
      <c r="K2123" t="b">
        <v>0</v>
      </c>
      <c r="M2123" s="5" t="b">
        <v>0</v>
      </c>
      <c r="N2123" t="b">
        <v>0</v>
      </c>
    </row>
    <row r="2124" spans="1:14" x14ac:dyDescent="0.2">
      <c r="A2124" s="30" t="s">
        <v>1927</v>
      </c>
      <c r="B2124" s="5" t="s">
        <v>198</v>
      </c>
      <c r="C2124" s="5" t="s">
        <v>461</v>
      </c>
      <c r="D2124" t="s">
        <v>2705</v>
      </c>
      <c r="E2124" t="s">
        <v>1156</v>
      </c>
      <c r="F2124" t="s">
        <v>3082</v>
      </c>
      <c r="G2124" t="s">
        <v>3058</v>
      </c>
      <c r="H2124" t="b">
        <v>0</v>
      </c>
      <c r="I2124" t="b">
        <v>1</v>
      </c>
      <c r="J2124" t="b">
        <v>1</v>
      </c>
      <c r="K2124" t="b">
        <v>0</v>
      </c>
      <c r="M2124" s="5" t="b">
        <v>1</v>
      </c>
    </row>
    <row r="2125" spans="1:14" x14ac:dyDescent="0.2">
      <c r="A2125" s="30" t="s">
        <v>1927</v>
      </c>
      <c r="B2125" s="5" t="s">
        <v>198</v>
      </c>
      <c r="C2125" s="5" t="s">
        <v>461</v>
      </c>
      <c r="D2125" t="s">
        <v>184</v>
      </c>
      <c r="E2125" t="s">
        <v>1131</v>
      </c>
      <c r="F2125" s="5" t="s">
        <v>3494</v>
      </c>
      <c r="G2125" t="s">
        <v>4200</v>
      </c>
      <c r="H2125" t="b">
        <v>0</v>
      </c>
      <c r="I2125" t="b">
        <v>1</v>
      </c>
      <c r="J2125" t="b">
        <v>1</v>
      </c>
      <c r="K2125" t="b">
        <v>0</v>
      </c>
      <c r="M2125" s="5" t="b">
        <v>1</v>
      </c>
      <c r="N2125" t="b">
        <v>0</v>
      </c>
    </row>
    <row r="2126" spans="1:14" x14ac:dyDescent="0.2">
      <c r="A2126" s="30" t="s">
        <v>1927</v>
      </c>
      <c r="B2126" s="5" t="s">
        <v>198</v>
      </c>
      <c r="C2126" s="5" t="s">
        <v>461</v>
      </c>
      <c r="D2126" t="s">
        <v>2696</v>
      </c>
      <c r="E2126" t="s">
        <v>1156</v>
      </c>
      <c r="F2126" t="s">
        <v>3082</v>
      </c>
      <c r="G2126" t="s">
        <v>3058</v>
      </c>
      <c r="H2126" t="b">
        <v>1</v>
      </c>
      <c r="I2126" t="b">
        <v>1</v>
      </c>
      <c r="J2126" t="b">
        <v>1</v>
      </c>
      <c r="K2126" t="b">
        <v>0</v>
      </c>
      <c r="M2126" s="5" t="b">
        <v>0</v>
      </c>
    </row>
    <row r="2127" spans="1:14" x14ac:dyDescent="0.2">
      <c r="A2127" s="30" t="s">
        <v>1927</v>
      </c>
      <c r="B2127" s="5" t="s">
        <v>198</v>
      </c>
      <c r="C2127" s="5" t="s">
        <v>461</v>
      </c>
      <c r="D2127" t="s">
        <v>3002</v>
      </c>
      <c r="E2127" t="s">
        <v>1197</v>
      </c>
      <c r="F2127" s="5" t="s">
        <v>4051</v>
      </c>
      <c r="G2127" t="s">
        <v>3058</v>
      </c>
      <c r="H2127" t="b">
        <v>0</v>
      </c>
      <c r="I2127" t="b">
        <v>1</v>
      </c>
      <c r="J2127" t="b">
        <v>1</v>
      </c>
      <c r="K2127" t="b">
        <v>0</v>
      </c>
      <c r="M2127" s="5" t="b">
        <v>1</v>
      </c>
    </row>
    <row r="2128" spans="1:14" x14ac:dyDescent="0.2">
      <c r="A2128" t="s">
        <v>1931</v>
      </c>
      <c r="B2128" s="5" t="s">
        <v>187</v>
      </c>
      <c r="C2128" s="5" t="s">
        <v>144</v>
      </c>
      <c r="D2128" t="s">
        <v>3005</v>
      </c>
      <c r="E2128" t="s">
        <v>1085</v>
      </c>
      <c r="F2128" t="s">
        <v>3525</v>
      </c>
      <c r="G2128" t="s">
        <v>3058</v>
      </c>
      <c r="H2128" t="b">
        <v>0</v>
      </c>
      <c r="I2128" t="b">
        <v>0</v>
      </c>
      <c r="J2128" t="b">
        <v>1</v>
      </c>
      <c r="K2128" t="b">
        <v>1</v>
      </c>
      <c r="M2128" s="5" t="b">
        <v>0</v>
      </c>
    </row>
    <row r="2129" spans="1:14" x14ac:dyDescent="0.2">
      <c r="A2129" t="s">
        <v>1931</v>
      </c>
      <c r="B2129" s="5" t="s">
        <v>187</v>
      </c>
      <c r="C2129" s="5" t="s">
        <v>144</v>
      </c>
      <c r="D2129" t="s">
        <v>1152</v>
      </c>
      <c r="E2129" t="s">
        <v>1153</v>
      </c>
      <c r="F2129" t="s">
        <v>2788</v>
      </c>
      <c r="G2129" t="s">
        <v>3058</v>
      </c>
      <c r="H2129" t="b">
        <v>1</v>
      </c>
      <c r="I2129" t="b">
        <v>1</v>
      </c>
      <c r="J2129" t="b">
        <v>1</v>
      </c>
      <c r="K2129" t="b">
        <v>0</v>
      </c>
      <c r="M2129" s="5" t="b">
        <v>0</v>
      </c>
    </row>
    <row r="2130" spans="1:14" x14ac:dyDescent="0.2">
      <c r="A2130" t="s">
        <v>1931</v>
      </c>
      <c r="B2130" s="5" t="s">
        <v>187</v>
      </c>
      <c r="C2130" s="5" t="s">
        <v>144</v>
      </c>
      <c r="D2130" t="s">
        <v>2701</v>
      </c>
      <c r="E2130" t="s">
        <v>2697</v>
      </c>
      <c r="F2130" t="s">
        <v>3140</v>
      </c>
      <c r="G2130" t="s">
        <v>3058</v>
      </c>
      <c r="H2130" t="b">
        <v>1</v>
      </c>
      <c r="I2130" t="b">
        <v>1</v>
      </c>
      <c r="J2130" t="b">
        <v>1</v>
      </c>
      <c r="K2130" t="b">
        <v>0</v>
      </c>
      <c r="M2130" s="5" t="b">
        <v>0</v>
      </c>
    </row>
    <row r="2131" spans="1:14" x14ac:dyDescent="0.2">
      <c r="A2131" s="30" t="s">
        <v>1932</v>
      </c>
      <c r="B2131" s="5" t="s">
        <v>198</v>
      </c>
      <c r="C2131" s="5" t="s">
        <v>291</v>
      </c>
      <c r="D2131" t="s">
        <v>435</v>
      </c>
      <c r="E2131" t="s">
        <v>1085</v>
      </c>
      <c r="F2131" t="s">
        <v>3398</v>
      </c>
      <c r="G2131" t="s">
        <v>3057</v>
      </c>
      <c r="H2131" t="b">
        <v>0</v>
      </c>
      <c r="I2131" t="b">
        <v>0</v>
      </c>
      <c r="J2131" t="b">
        <v>1</v>
      </c>
      <c r="K2131" t="b">
        <v>1</v>
      </c>
      <c r="M2131" s="5" t="b">
        <v>0</v>
      </c>
      <c r="N2131" t="b">
        <v>1</v>
      </c>
    </row>
    <row r="2132" spans="1:14" x14ac:dyDescent="0.2">
      <c r="A2132" s="30" t="s">
        <v>1932</v>
      </c>
      <c r="B2132" s="5" t="s">
        <v>198</v>
      </c>
      <c r="C2132" s="5" t="s">
        <v>291</v>
      </c>
      <c r="D2132" t="s">
        <v>2707</v>
      </c>
      <c r="E2132" t="s">
        <v>1156</v>
      </c>
      <c r="F2132" t="s">
        <v>3082</v>
      </c>
      <c r="G2132" t="s">
        <v>3058</v>
      </c>
      <c r="H2132" t="b">
        <v>1</v>
      </c>
      <c r="I2132" t="b">
        <v>1</v>
      </c>
      <c r="J2132" t="b">
        <v>1</v>
      </c>
      <c r="K2132" t="b">
        <v>0</v>
      </c>
      <c r="M2132" s="5" t="b">
        <v>0</v>
      </c>
    </row>
    <row r="2133" spans="1:14" x14ac:dyDescent="0.2">
      <c r="A2133" s="30" t="s">
        <v>1932</v>
      </c>
      <c r="B2133" s="5" t="s">
        <v>198</v>
      </c>
      <c r="C2133" s="5" t="s">
        <v>291</v>
      </c>
      <c r="D2133" t="s">
        <v>2704</v>
      </c>
      <c r="E2133" t="s">
        <v>1127</v>
      </c>
      <c r="F2133" t="s">
        <v>3811</v>
      </c>
      <c r="G2133" t="s">
        <v>3058</v>
      </c>
      <c r="H2133" t="b">
        <v>1</v>
      </c>
      <c r="I2133" t="b">
        <v>1</v>
      </c>
      <c r="J2133" t="b">
        <v>1</v>
      </c>
      <c r="K2133" t="b">
        <v>0</v>
      </c>
      <c r="M2133" s="5" t="b">
        <v>0</v>
      </c>
    </row>
    <row r="2134" spans="1:14" x14ac:dyDescent="0.2">
      <c r="A2134" s="30" t="s">
        <v>1932</v>
      </c>
      <c r="B2134" s="5" t="s">
        <v>198</v>
      </c>
      <c r="C2134" s="5" t="s">
        <v>291</v>
      </c>
      <c r="D2134" t="s">
        <v>2733</v>
      </c>
      <c r="E2134" t="s">
        <v>2785</v>
      </c>
      <c r="F2134" t="s">
        <v>2788</v>
      </c>
      <c r="G2134" t="s">
        <v>3058</v>
      </c>
      <c r="H2134" t="b">
        <v>1</v>
      </c>
      <c r="I2134" t="b">
        <v>1</v>
      </c>
      <c r="J2134" t="b">
        <v>1</v>
      </c>
      <c r="K2134" t="b">
        <v>0</v>
      </c>
      <c r="M2134" s="5" t="b">
        <v>0</v>
      </c>
    </row>
    <row r="2135" spans="1:14" x14ac:dyDescent="0.2">
      <c r="A2135" s="30" t="s">
        <v>1932</v>
      </c>
      <c r="B2135" s="5" t="s">
        <v>198</v>
      </c>
      <c r="C2135" s="5" t="s">
        <v>291</v>
      </c>
      <c r="D2135" t="s">
        <v>2696</v>
      </c>
      <c r="E2135" t="s">
        <v>1127</v>
      </c>
      <c r="F2135" t="s">
        <v>3596</v>
      </c>
      <c r="G2135" t="s">
        <v>3058</v>
      </c>
      <c r="H2135" t="b">
        <v>1</v>
      </c>
      <c r="I2135" t="b">
        <v>1</v>
      </c>
      <c r="J2135" t="b">
        <v>1</v>
      </c>
      <c r="K2135" t="b">
        <v>0</v>
      </c>
      <c r="M2135" s="5" t="b">
        <v>0</v>
      </c>
    </row>
    <row r="2136" spans="1:14" x14ac:dyDescent="0.2">
      <c r="A2136" t="s">
        <v>1933</v>
      </c>
      <c r="B2136" s="5" t="s">
        <v>187</v>
      </c>
      <c r="C2136" s="5" t="s">
        <v>37</v>
      </c>
      <c r="D2136" t="s">
        <v>2873</v>
      </c>
      <c r="E2136" t="s">
        <v>1095</v>
      </c>
      <c r="F2136" t="s">
        <v>2860</v>
      </c>
      <c r="G2136" t="s">
        <v>4200</v>
      </c>
      <c r="H2136" t="b">
        <v>0</v>
      </c>
      <c r="I2136" t="b">
        <v>1</v>
      </c>
      <c r="J2136" t="b">
        <v>1</v>
      </c>
      <c r="K2136" t="b">
        <v>0</v>
      </c>
      <c r="M2136" s="5" t="b">
        <v>1</v>
      </c>
      <c r="N2136" t="b">
        <v>0</v>
      </c>
    </row>
    <row r="2137" spans="1:14" x14ac:dyDescent="0.2">
      <c r="A2137" t="s">
        <v>1933</v>
      </c>
      <c r="B2137" s="5" t="s">
        <v>187</v>
      </c>
      <c r="C2137" s="5" t="s">
        <v>37</v>
      </c>
      <c r="D2137" t="s">
        <v>372</v>
      </c>
      <c r="E2137" t="s">
        <v>1157</v>
      </c>
      <c r="F2137" t="s">
        <v>3187</v>
      </c>
      <c r="G2137" t="s">
        <v>4200</v>
      </c>
      <c r="H2137" t="b">
        <v>1</v>
      </c>
      <c r="I2137" t="b">
        <v>1</v>
      </c>
      <c r="J2137" t="b">
        <v>1</v>
      </c>
      <c r="K2137" t="b">
        <v>0</v>
      </c>
      <c r="M2137" s="5" t="b">
        <v>0</v>
      </c>
      <c r="N2137" t="b">
        <v>0</v>
      </c>
    </row>
    <row r="2138" spans="1:14" x14ac:dyDescent="0.2">
      <c r="A2138" t="s">
        <v>1933</v>
      </c>
      <c r="B2138" s="5" t="s">
        <v>187</v>
      </c>
      <c r="C2138" s="5" t="s">
        <v>37</v>
      </c>
      <c r="D2138" t="s">
        <v>3006</v>
      </c>
      <c r="E2138" t="s">
        <v>1095</v>
      </c>
      <c r="F2138" s="5" t="s">
        <v>2860</v>
      </c>
      <c r="G2138" t="s">
        <v>3058</v>
      </c>
      <c r="H2138" t="b">
        <v>0</v>
      </c>
      <c r="I2138" t="b">
        <v>1</v>
      </c>
      <c r="J2138" t="b">
        <v>1</v>
      </c>
      <c r="K2138" t="b">
        <v>0</v>
      </c>
      <c r="M2138" s="5" t="b">
        <v>1</v>
      </c>
    </row>
    <row r="2139" spans="1:14" x14ac:dyDescent="0.2">
      <c r="A2139" t="s">
        <v>1933</v>
      </c>
      <c r="B2139" s="5" t="s">
        <v>187</v>
      </c>
      <c r="C2139" s="5" t="s">
        <v>37</v>
      </c>
      <c r="D2139" t="s">
        <v>381</v>
      </c>
      <c r="E2139" t="s">
        <v>1127</v>
      </c>
      <c r="F2139" t="s">
        <v>3399</v>
      </c>
      <c r="G2139" t="s">
        <v>4200</v>
      </c>
      <c r="H2139" t="b">
        <v>1</v>
      </c>
      <c r="I2139" t="b">
        <v>1</v>
      </c>
      <c r="J2139" t="b">
        <v>1</v>
      </c>
      <c r="K2139" t="b">
        <v>0</v>
      </c>
      <c r="M2139" s="5" t="b">
        <v>0</v>
      </c>
      <c r="N2139" t="b">
        <v>0</v>
      </c>
    </row>
    <row r="2140" spans="1:14" x14ac:dyDescent="0.2">
      <c r="A2140" t="s">
        <v>1933</v>
      </c>
      <c r="B2140" s="5" t="s">
        <v>187</v>
      </c>
      <c r="C2140" s="5" t="s">
        <v>37</v>
      </c>
      <c r="D2140" t="s">
        <v>2696</v>
      </c>
      <c r="E2140" t="s">
        <v>2697</v>
      </c>
      <c r="F2140" t="s">
        <v>3614</v>
      </c>
      <c r="G2140" t="s">
        <v>3058</v>
      </c>
      <c r="H2140" t="b">
        <v>1</v>
      </c>
      <c r="I2140" t="b">
        <v>1</v>
      </c>
      <c r="J2140" t="b">
        <v>1</v>
      </c>
      <c r="K2140" t="b">
        <v>0</v>
      </c>
      <c r="M2140" s="5" t="b">
        <v>0</v>
      </c>
    </row>
    <row r="2141" spans="1:14" x14ac:dyDescent="0.2">
      <c r="A2141" t="s">
        <v>1935</v>
      </c>
      <c r="B2141" s="5" t="s">
        <v>187</v>
      </c>
      <c r="C2141" s="5" t="s">
        <v>106</v>
      </c>
      <c r="D2141" t="s">
        <v>1152</v>
      </c>
      <c r="E2141" t="s">
        <v>1153</v>
      </c>
      <c r="F2141" t="s">
        <v>2788</v>
      </c>
      <c r="G2141" t="s">
        <v>3058</v>
      </c>
      <c r="H2141" t="b">
        <v>1</v>
      </c>
      <c r="I2141" t="b">
        <v>1</v>
      </c>
      <c r="J2141" t="b">
        <v>1</v>
      </c>
      <c r="K2141" t="b">
        <v>0</v>
      </c>
      <c r="M2141" s="5" t="b">
        <v>0</v>
      </c>
    </row>
    <row r="2142" spans="1:14" x14ac:dyDescent="0.2">
      <c r="A2142" t="s">
        <v>1935</v>
      </c>
      <c r="B2142" s="5" t="s">
        <v>187</v>
      </c>
      <c r="C2142" s="5" t="s">
        <v>106</v>
      </c>
      <c r="D2142" t="s">
        <v>184</v>
      </c>
      <c r="E2142" t="s">
        <v>1131</v>
      </c>
      <c r="F2142" s="5" t="s">
        <v>3494</v>
      </c>
      <c r="G2142" t="s">
        <v>4200</v>
      </c>
      <c r="H2142" t="b">
        <v>0</v>
      </c>
      <c r="I2142" t="b">
        <v>1</v>
      </c>
      <c r="J2142" t="b">
        <v>1</v>
      </c>
      <c r="K2142" t="b">
        <v>0</v>
      </c>
      <c r="M2142" s="5" t="b">
        <v>1</v>
      </c>
      <c r="N2142" t="b">
        <v>0</v>
      </c>
    </row>
    <row r="2143" spans="1:14" x14ac:dyDescent="0.2">
      <c r="A2143" t="s">
        <v>1935</v>
      </c>
      <c r="B2143" s="5" t="s">
        <v>187</v>
      </c>
      <c r="C2143" s="5" t="s">
        <v>106</v>
      </c>
      <c r="D2143" t="s">
        <v>2845</v>
      </c>
      <c r="E2143" t="s">
        <v>2731</v>
      </c>
      <c r="F2143" t="s">
        <v>3499</v>
      </c>
      <c r="G2143" t="s">
        <v>3058</v>
      </c>
      <c r="H2143" t="b">
        <v>0</v>
      </c>
      <c r="I2143" t="b">
        <v>0</v>
      </c>
      <c r="J2143" t="b">
        <v>1</v>
      </c>
      <c r="K2143" t="b">
        <v>1</v>
      </c>
      <c r="M2143" s="5" t="b">
        <v>0</v>
      </c>
    </row>
    <row r="2144" spans="1:14" x14ac:dyDescent="0.2">
      <c r="A2144" s="30" t="s">
        <v>1938</v>
      </c>
      <c r="B2144" s="5" t="s">
        <v>198</v>
      </c>
      <c r="C2144" s="5" t="s">
        <v>370</v>
      </c>
      <c r="D2144" t="s">
        <v>2807</v>
      </c>
      <c r="E2144" t="s">
        <v>1127</v>
      </c>
      <c r="F2144" s="5" t="s">
        <v>4054</v>
      </c>
      <c r="G2144" t="s">
        <v>3058</v>
      </c>
      <c r="H2144" t="b">
        <v>0</v>
      </c>
      <c r="I2144" t="b">
        <v>1</v>
      </c>
      <c r="J2144" t="b">
        <v>1</v>
      </c>
      <c r="K2144" t="b">
        <v>0</v>
      </c>
      <c r="M2144" s="5" t="b">
        <v>1</v>
      </c>
    </row>
    <row r="2145" spans="1:14" x14ac:dyDescent="0.2">
      <c r="A2145" s="30" t="s">
        <v>1938</v>
      </c>
      <c r="B2145" s="5" t="s">
        <v>198</v>
      </c>
      <c r="C2145" s="5" t="s">
        <v>370</v>
      </c>
      <c r="D2145" t="s">
        <v>1149</v>
      </c>
      <c r="E2145" t="s">
        <v>1095</v>
      </c>
      <c r="F2145" t="s">
        <v>2860</v>
      </c>
      <c r="G2145" t="s">
        <v>4200</v>
      </c>
      <c r="H2145" t="b">
        <v>0</v>
      </c>
      <c r="I2145" t="b">
        <v>1</v>
      </c>
      <c r="J2145" t="b">
        <v>1</v>
      </c>
      <c r="K2145" t="b">
        <v>0</v>
      </c>
      <c r="M2145" s="5" t="b">
        <v>1</v>
      </c>
      <c r="N2145" t="b">
        <v>0</v>
      </c>
    </row>
    <row r="2146" spans="1:14" x14ac:dyDescent="0.2">
      <c r="A2146" s="30" t="s">
        <v>1938</v>
      </c>
      <c r="B2146" s="5" t="s">
        <v>198</v>
      </c>
      <c r="C2146" s="5" t="s">
        <v>370</v>
      </c>
      <c r="D2146" t="s">
        <v>3007</v>
      </c>
      <c r="E2146" t="s">
        <v>1127</v>
      </c>
      <c r="F2146" s="5" t="s">
        <v>4053</v>
      </c>
      <c r="G2146" t="s">
        <v>3058</v>
      </c>
      <c r="H2146" t="b">
        <v>0</v>
      </c>
      <c r="I2146" t="b">
        <v>1</v>
      </c>
      <c r="J2146" t="b">
        <v>1</v>
      </c>
      <c r="K2146" t="b">
        <v>0</v>
      </c>
      <c r="M2146" s="5" t="b">
        <v>1</v>
      </c>
    </row>
    <row r="2147" spans="1:14" x14ac:dyDescent="0.2">
      <c r="A2147" s="30" t="s">
        <v>1938</v>
      </c>
      <c r="B2147" s="5" t="s">
        <v>198</v>
      </c>
      <c r="C2147" s="5" t="s">
        <v>370</v>
      </c>
      <c r="D2147" t="s">
        <v>332</v>
      </c>
      <c r="E2147" t="s">
        <v>1095</v>
      </c>
      <c r="F2147" t="s">
        <v>2860</v>
      </c>
      <c r="G2147" t="s">
        <v>3058</v>
      </c>
      <c r="H2147" t="b">
        <v>1</v>
      </c>
      <c r="I2147" t="b">
        <v>1</v>
      </c>
      <c r="J2147" t="b">
        <v>1</v>
      </c>
      <c r="K2147" t="b">
        <v>0</v>
      </c>
      <c r="M2147" s="5" t="b">
        <v>0</v>
      </c>
    </row>
    <row r="2148" spans="1:14" x14ac:dyDescent="0.2">
      <c r="A2148" s="30" t="s">
        <v>1938</v>
      </c>
      <c r="B2148" s="5" t="s">
        <v>198</v>
      </c>
      <c r="C2148" s="5" t="s">
        <v>370</v>
      </c>
      <c r="D2148" t="s">
        <v>1199</v>
      </c>
      <c r="E2148" t="s">
        <v>1127</v>
      </c>
      <c r="F2148" t="s">
        <v>3400</v>
      </c>
      <c r="G2148" t="s">
        <v>3058</v>
      </c>
      <c r="H2148" t="b">
        <v>0</v>
      </c>
      <c r="I2148" t="b">
        <v>1</v>
      </c>
      <c r="J2148" t="b">
        <v>1</v>
      </c>
      <c r="K2148" t="b">
        <v>0</v>
      </c>
      <c r="M2148" s="5" t="b">
        <v>1</v>
      </c>
    </row>
    <row r="2149" spans="1:14" x14ac:dyDescent="0.2">
      <c r="A2149" s="30" t="s">
        <v>1938</v>
      </c>
      <c r="B2149" s="5" t="s">
        <v>198</v>
      </c>
      <c r="C2149" s="5" t="s">
        <v>370</v>
      </c>
      <c r="D2149" t="s">
        <v>1214</v>
      </c>
      <c r="E2149" t="s">
        <v>2762</v>
      </c>
      <c r="F2149" t="s">
        <v>3401</v>
      </c>
      <c r="G2149" t="s">
        <v>3058</v>
      </c>
      <c r="H2149" t="b">
        <v>0</v>
      </c>
      <c r="I2149" t="b">
        <v>1</v>
      </c>
      <c r="J2149" t="b">
        <v>1</v>
      </c>
      <c r="K2149" t="b">
        <v>0</v>
      </c>
      <c r="M2149" s="5" t="b">
        <v>1</v>
      </c>
    </row>
    <row r="2150" spans="1:14" x14ac:dyDescent="0.2">
      <c r="A2150" s="30" t="s">
        <v>1938</v>
      </c>
      <c r="B2150" s="5" t="s">
        <v>198</v>
      </c>
      <c r="C2150" s="5" t="s">
        <v>370</v>
      </c>
      <c r="D2150" t="s">
        <v>184</v>
      </c>
      <c r="E2150" t="s">
        <v>1131</v>
      </c>
      <c r="F2150" s="5" t="s">
        <v>3494</v>
      </c>
      <c r="G2150" t="s">
        <v>4200</v>
      </c>
      <c r="H2150" t="b">
        <v>0</v>
      </c>
      <c r="I2150" t="b">
        <v>1</v>
      </c>
      <c r="J2150" t="b">
        <v>1</v>
      </c>
      <c r="K2150" t="b">
        <v>0</v>
      </c>
      <c r="M2150" s="5" t="b">
        <v>1</v>
      </c>
      <c r="N2150" t="b">
        <v>0</v>
      </c>
    </row>
    <row r="2151" spans="1:14" x14ac:dyDescent="0.2">
      <c r="A2151" s="30" t="s">
        <v>1938</v>
      </c>
      <c r="B2151" s="5" t="s">
        <v>198</v>
      </c>
      <c r="C2151" s="5" t="s">
        <v>370</v>
      </c>
      <c r="D2151" t="s">
        <v>2696</v>
      </c>
      <c r="E2151" t="s">
        <v>1127</v>
      </c>
      <c r="F2151" t="s">
        <v>3812</v>
      </c>
      <c r="G2151" t="s">
        <v>3058</v>
      </c>
      <c r="H2151" t="b">
        <v>1</v>
      </c>
      <c r="I2151" t="b">
        <v>1</v>
      </c>
      <c r="J2151" t="b">
        <v>1</v>
      </c>
      <c r="K2151" t="b">
        <v>0</v>
      </c>
      <c r="M2151" s="5" t="b">
        <v>0</v>
      </c>
    </row>
    <row r="2152" spans="1:14" x14ac:dyDescent="0.2">
      <c r="A2152" t="s">
        <v>1941</v>
      </c>
      <c r="B2152" s="5" t="s">
        <v>187</v>
      </c>
      <c r="C2152" s="5" t="s">
        <v>45</v>
      </c>
      <c r="D2152" t="s">
        <v>372</v>
      </c>
      <c r="E2152" t="s">
        <v>1095</v>
      </c>
      <c r="F2152" t="s">
        <v>2860</v>
      </c>
      <c r="G2152" t="s">
        <v>3057</v>
      </c>
      <c r="H2152" t="b">
        <v>1</v>
      </c>
      <c r="I2152" t="b">
        <v>1</v>
      </c>
      <c r="J2152" t="b">
        <v>1</v>
      </c>
      <c r="K2152" t="b">
        <v>0</v>
      </c>
      <c r="M2152" s="5" t="b">
        <v>0</v>
      </c>
      <c r="N2152" t="b">
        <v>0</v>
      </c>
    </row>
    <row r="2153" spans="1:14" x14ac:dyDescent="0.2">
      <c r="A2153" t="s">
        <v>1941</v>
      </c>
      <c r="B2153" s="5" t="s">
        <v>187</v>
      </c>
      <c r="C2153" s="5" t="s">
        <v>45</v>
      </c>
      <c r="D2153" t="s">
        <v>184</v>
      </c>
      <c r="E2153" t="s">
        <v>1131</v>
      </c>
      <c r="F2153" s="5" t="s">
        <v>3494</v>
      </c>
      <c r="G2153" t="s">
        <v>4200</v>
      </c>
      <c r="H2153" t="b">
        <v>0</v>
      </c>
      <c r="I2153" t="b">
        <v>1</v>
      </c>
      <c r="J2153" t="b">
        <v>1</v>
      </c>
      <c r="K2153" t="b">
        <v>0</v>
      </c>
      <c r="M2153" s="5" t="b">
        <v>1</v>
      </c>
      <c r="N2153" t="b">
        <v>0</v>
      </c>
    </row>
    <row r="2154" spans="1:14" x14ac:dyDescent="0.2">
      <c r="A2154" t="s">
        <v>1941</v>
      </c>
      <c r="B2154" s="5" t="s">
        <v>187</v>
      </c>
      <c r="C2154" s="5" t="s">
        <v>45</v>
      </c>
      <c r="D2154" t="s">
        <v>2845</v>
      </c>
      <c r="E2154" t="s">
        <v>2731</v>
      </c>
      <c r="F2154" t="s">
        <v>3499</v>
      </c>
      <c r="G2154" t="s">
        <v>3058</v>
      </c>
      <c r="H2154" t="b">
        <v>0</v>
      </c>
      <c r="I2154" t="b">
        <v>0</v>
      </c>
      <c r="J2154" t="b">
        <v>1</v>
      </c>
      <c r="K2154" t="b">
        <v>1</v>
      </c>
      <c r="M2154" s="5" t="b">
        <v>0</v>
      </c>
    </row>
    <row r="2155" spans="1:14" x14ac:dyDescent="0.2">
      <c r="A2155" t="s">
        <v>1943</v>
      </c>
      <c r="B2155" s="5" t="s">
        <v>187</v>
      </c>
      <c r="C2155" s="5" t="s">
        <v>145</v>
      </c>
      <c r="D2155" t="s">
        <v>1152</v>
      </c>
      <c r="E2155" t="s">
        <v>1153</v>
      </c>
      <c r="F2155" t="s">
        <v>2788</v>
      </c>
      <c r="G2155" t="s">
        <v>3058</v>
      </c>
      <c r="H2155" t="b">
        <v>1</v>
      </c>
      <c r="I2155" t="b">
        <v>1</v>
      </c>
      <c r="J2155" t="b">
        <v>1</v>
      </c>
      <c r="K2155" t="b">
        <v>0</v>
      </c>
      <c r="M2155" s="5" t="b">
        <v>0</v>
      </c>
    </row>
    <row r="2156" spans="1:14" x14ac:dyDescent="0.2">
      <c r="A2156" t="s">
        <v>1943</v>
      </c>
      <c r="B2156" s="5" t="s">
        <v>187</v>
      </c>
      <c r="C2156" s="5" t="s">
        <v>145</v>
      </c>
      <c r="D2156" t="s">
        <v>784</v>
      </c>
      <c r="E2156" t="s">
        <v>1127</v>
      </c>
      <c r="F2156" t="s">
        <v>3402</v>
      </c>
      <c r="G2156" t="s">
        <v>4200</v>
      </c>
      <c r="H2156" t="b">
        <v>0</v>
      </c>
      <c r="I2156" t="b">
        <v>1</v>
      </c>
      <c r="J2156" t="b">
        <v>1</v>
      </c>
      <c r="K2156" t="b">
        <v>0</v>
      </c>
      <c r="M2156" s="5" t="b">
        <v>1</v>
      </c>
      <c r="N2156" t="b">
        <v>0</v>
      </c>
    </row>
    <row r="2157" spans="1:14" x14ac:dyDescent="0.2">
      <c r="A2157" t="s">
        <v>1943</v>
      </c>
      <c r="B2157" s="5" t="s">
        <v>187</v>
      </c>
      <c r="C2157" s="5" t="s">
        <v>145</v>
      </c>
      <c r="D2157" t="s">
        <v>2696</v>
      </c>
      <c r="E2157" t="s">
        <v>1127</v>
      </c>
      <c r="F2157" t="s">
        <v>3601</v>
      </c>
      <c r="G2157" t="s">
        <v>3058</v>
      </c>
      <c r="H2157" t="b">
        <v>1</v>
      </c>
      <c r="I2157" t="b">
        <v>1</v>
      </c>
      <c r="J2157" t="b">
        <v>1</v>
      </c>
      <c r="K2157" t="b">
        <v>0</v>
      </c>
      <c r="M2157" s="5" t="b">
        <v>0</v>
      </c>
    </row>
    <row r="2158" spans="1:14" x14ac:dyDescent="0.2">
      <c r="A2158" t="s">
        <v>1937</v>
      </c>
      <c r="B2158" s="5" t="s">
        <v>187</v>
      </c>
      <c r="C2158" s="5" t="s">
        <v>11</v>
      </c>
      <c r="D2158" t="s">
        <v>881</v>
      </c>
      <c r="E2158" t="s">
        <v>1096</v>
      </c>
      <c r="F2158" t="s">
        <v>3403</v>
      </c>
      <c r="G2158" t="s">
        <v>4200</v>
      </c>
      <c r="H2158" t="b">
        <v>0</v>
      </c>
      <c r="I2158" t="b">
        <v>1</v>
      </c>
      <c r="J2158" t="b">
        <v>1</v>
      </c>
      <c r="K2158" t="b">
        <v>0</v>
      </c>
      <c r="M2158" s="5" t="b">
        <v>1</v>
      </c>
      <c r="N2158" t="b">
        <v>0</v>
      </c>
    </row>
    <row r="2159" spans="1:14" x14ac:dyDescent="0.2">
      <c r="A2159" t="s">
        <v>1937</v>
      </c>
      <c r="B2159" s="5" t="s">
        <v>187</v>
      </c>
      <c r="C2159" s="5" t="s">
        <v>11</v>
      </c>
      <c r="D2159" t="s">
        <v>2729</v>
      </c>
      <c r="E2159" t="s">
        <v>1127</v>
      </c>
      <c r="F2159" t="s">
        <v>3813</v>
      </c>
      <c r="G2159" t="s">
        <v>3058</v>
      </c>
      <c r="H2159" t="b">
        <v>1</v>
      </c>
      <c r="I2159" t="b">
        <v>1</v>
      </c>
      <c r="J2159" t="b">
        <v>1</v>
      </c>
      <c r="K2159" t="b">
        <v>0</v>
      </c>
      <c r="M2159" s="5" t="b">
        <v>0</v>
      </c>
    </row>
    <row r="2160" spans="1:14" x14ac:dyDescent="0.2">
      <c r="A2160" t="s">
        <v>1939</v>
      </c>
      <c r="B2160" s="5" t="s">
        <v>187</v>
      </c>
      <c r="C2160" s="5" t="s">
        <v>345</v>
      </c>
      <c r="D2160" t="s">
        <v>2715</v>
      </c>
      <c r="E2160" t="s">
        <v>2786</v>
      </c>
      <c r="F2160" t="s">
        <v>3493</v>
      </c>
      <c r="G2160" t="s">
        <v>3058</v>
      </c>
      <c r="H2160" t="b">
        <v>0</v>
      </c>
      <c r="I2160" t="b">
        <v>0</v>
      </c>
      <c r="J2160" t="b">
        <v>1</v>
      </c>
      <c r="K2160" t="b">
        <v>1</v>
      </c>
      <c r="M2160" s="5" t="b">
        <v>0</v>
      </c>
    </row>
    <row r="2161" spans="1:14" x14ac:dyDescent="0.2">
      <c r="A2161" t="s">
        <v>1939</v>
      </c>
      <c r="B2161" s="5" t="s">
        <v>187</v>
      </c>
      <c r="C2161" s="5" t="s">
        <v>345</v>
      </c>
      <c r="D2161" t="s">
        <v>2837</v>
      </c>
      <c r="E2161" t="s">
        <v>2762</v>
      </c>
      <c r="F2161" t="s">
        <v>3814</v>
      </c>
      <c r="G2161" t="s">
        <v>3058</v>
      </c>
      <c r="H2161" t="b">
        <v>1</v>
      </c>
      <c r="I2161" t="b">
        <v>1</v>
      </c>
      <c r="J2161" t="b">
        <v>1</v>
      </c>
      <c r="K2161" t="b">
        <v>0</v>
      </c>
      <c r="M2161" s="5" t="b">
        <v>0</v>
      </c>
    </row>
    <row r="2162" spans="1:14" x14ac:dyDescent="0.2">
      <c r="A2162" t="s">
        <v>1939</v>
      </c>
      <c r="B2162" s="5" t="s">
        <v>187</v>
      </c>
      <c r="C2162" s="5" t="s">
        <v>345</v>
      </c>
      <c r="D2162" t="s">
        <v>2702</v>
      </c>
      <c r="E2162" t="s">
        <v>1096</v>
      </c>
      <c r="F2162" s="5" t="s">
        <v>3553</v>
      </c>
      <c r="G2162" t="s">
        <v>3058</v>
      </c>
      <c r="H2162" t="b">
        <v>0</v>
      </c>
      <c r="I2162" t="b">
        <v>0</v>
      </c>
      <c r="J2162" t="b">
        <v>1</v>
      </c>
      <c r="K2162" t="b">
        <v>1</v>
      </c>
      <c r="M2162" s="5" t="b">
        <v>0</v>
      </c>
    </row>
    <row r="2163" spans="1:14" x14ac:dyDescent="0.2">
      <c r="A2163" t="s">
        <v>1945</v>
      </c>
      <c r="B2163" s="5" t="s">
        <v>187</v>
      </c>
      <c r="C2163" s="5" t="s">
        <v>42</v>
      </c>
      <c r="D2163" t="s">
        <v>1189</v>
      </c>
      <c r="E2163" t="s">
        <v>2785</v>
      </c>
      <c r="F2163" s="5" t="s">
        <v>2788</v>
      </c>
      <c r="G2163" t="s">
        <v>3058</v>
      </c>
      <c r="H2163" t="b">
        <v>0</v>
      </c>
      <c r="I2163" t="b">
        <v>1</v>
      </c>
      <c r="J2163" t="b">
        <v>1</v>
      </c>
      <c r="K2163" t="b">
        <v>0</v>
      </c>
      <c r="M2163" s="5" t="b">
        <v>1</v>
      </c>
    </row>
    <row r="2164" spans="1:14" x14ac:dyDescent="0.2">
      <c r="A2164" t="s">
        <v>1946</v>
      </c>
      <c r="B2164" s="5" t="s">
        <v>187</v>
      </c>
      <c r="C2164" s="5" t="s">
        <v>4159</v>
      </c>
      <c r="D2164" t="s">
        <v>2714</v>
      </c>
      <c r="E2164" t="s">
        <v>1127</v>
      </c>
      <c r="F2164" t="s">
        <v>3815</v>
      </c>
      <c r="G2164" t="s">
        <v>3058</v>
      </c>
      <c r="H2164" t="b">
        <v>1</v>
      </c>
      <c r="I2164" t="b">
        <v>1</v>
      </c>
      <c r="J2164" t="b">
        <v>1</v>
      </c>
      <c r="K2164" t="b">
        <v>0</v>
      </c>
      <c r="M2164" s="5" t="b">
        <v>0</v>
      </c>
    </row>
    <row r="2165" spans="1:14" x14ac:dyDescent="0.2">
      <c r="A2165" t="s">
        <v>1946</v>
      </c>
      <c r="B2165" s="5" t="s">
        <v>187</v>
      </c>
      <c r="C2165" s="5" t="s">
        <v>4159</v>
      </c>
      <c r="D2165" t="s">
        <v>876</v>
      </c>
      <c r="E2165" t="s">
        <v>3008</v>
      </c>
      <c r="F2165" t="s">
        <v>3404</v>
      </c>
      <c r="G2165" t="s">
        <v>4200</v>
      </c>
      <c r="H2165" t="b">
        <v>1</v>
      </c>
      <c r="I2165" t="b">
        <v>1</v>
      </c>
      <c r="J2165" t="b">
        <v>1</v>
      </c>
      <c r="K2165" t="b">
        <v>0</v>
      </c>
      <c r="M2165" s="5" t="b">
        <v>0</v>
      </c>
      <c r="N2165" t="b">
        <v>0</v>
      </c>
    </row>
    <row r="2166" spans="1:14" x14ac:dyDescent="0.2">
      <c r="A2166" t="s">
        <v>1946</v>
      </c>
      <c r="B2166" s="5" t="s">
        <v>187</v>
      </c>
      <c r="C2166" s="5" t="s">
        <v>4159</v>
      </c>
      <c r="D2166" t="s">
        <v>2696</v>
      </c>
      <c r="E2166" t="s">
        <v>1127</v>
      </c>
      <c r="F2166" t="s">
        <v>3816</v>
      </c>
      <c r="G2166" t="s">
        <v>3058</v>
      </c>
      <c r="H2166" t="b">
        <v>1</v>
      </c>
      <c r="I2166" t="b">
        <v>1</v>
      </c>
      <c r="J2166" t="b">
        <v>1</v>
      </c>
      <c r="K2166" t="b">
        <v>0</v>
      </c>
      <c r="M2166" s="5" t="b">
        <v>0</v>
      </c>
    </row>
    <row r="2167" spans="1:14" x14ac:dyDescent="0.2">
      <c r="A2167" t="s">
        <v>1947</v>
      </c>
      <c r="B2167" s="5" t="s">
        <v>187</v>
      </c>
      <c r="C2167" s="5" t="s">
        <v>59</v>
      </c>
      <c r="D2167" t="s">
        <v>2707</v>
      </c>
      <c r="E2167" t="s">
        <v>1156</v>
      </c>
      <c r="F2167" t="s">
        <v>3082</v>
      </c>
      <c r="G2167" t="s">
        <v>3058</v>
      </c>
      <c r="H2167" t="b">
        <v>1</v>
      </c>
      <c r="I2167" t="b">
        <v>1</v>
      </c>
      <c r="J2167" t="b">
        <v>1</v>
      </c>
      <c r="K2167" t="b">
        <v>0</v>
      </c>
      <c r="M2167" s="5" t="b">
        <v>0</v>
      </c>
    </row>
    <row r="2168" spans="1:14" x14ac:dyDescent="0.2">
      <c r="A2168" t="s">
        <v>1947</v>
      </c>
      <c r="B2168" s="5" t="s">
        <v>187</v>
      </c>
      <c r="C2168" s="5" t="s">
        <v>59</v>
      </c>
      <c r="D2168" t="s">
        <v>2696</v>
      </c>
      <c r="E2168" t="s">
        <v>1127</v>
      </c>
      <c r="F2168" t="s">
        <v>3817</v>
      </c>
      <c r="G2168" t="s">
        <v>3058</v>
      </c>
      <c r="H2168" t="b">
        <v>1</v>
      </c>
      <c r="I2168" t="b">
        <v>1</v>
      </c>
      <c r="J2168" t="b">
        <v>1</v>
      </c>
      <c r="K2168" t="b">
        <v>0</v>
      </c>
      <c r="M2168" s="5" t="b">
        <v>0</v>
      </c>
    </row>
    <row r="2169" spans="1:14" x14ac:dyDescent="0.2">
      <c r="A2169" t="s">
        <v>1947</v>
      </c>
      <c r="B2169" s="5" t="s">
        <v>187</v>
      </c>
      <c r="C2169" s="5" t="s">
        <v>59</v>
      </c>
      <c r="D2169" t="s">
        <v>2836</v>
      </c>
      <c r="E2169" t="s">
        <v>1127</v>
      </c>
      <c r="F2169" t="s">
        <v>3405</v>
      </c>
      <c r="G2169" t="s">
        <v>4200</v>
      </c>
      <c r="H2169" t="b">
        <v>0</v>
      </c>
      <c r="I2169" t="b">
        <v>1</v>
      </c>
      <c r="J2169" t="b">
        <v>1</v>
      </c>
      <c r="K2169" t="b">
        <v>0</v>
      </c>
      <c r="M2169" s="5" t="b">
        <v>1</v>
      </c>
      <c r="N2169" t="b">
        <v>0</v>
      </c>
    </row>
    <row r="2170" spans="1:14" x14ac:dyDescent="0.2">
      <c r="A2170" t="s">
        <v>1949</v>
      </c>
      <c r="B2170" s="5" t="s">
        <v>187</v>
      </c>
      <c r="C2170" s="5" t="s">
        <v>88</v>
      </c>
      <c r="D2170" t="s">
        <v>2707</v>
      </c>
      <c r="E2170" t="s">
        <v>1127</v>
      </c>
      <c r="F2170" t="s">
        <v>3184</v>
      </c>
      <c r="G2170" t="s">
        <v>3058</v>
      </c>
      <c r="H2170" t="b">
        <v>1</v>
      </c>
      <c r="I2170" t="b">
        <v>1</v>
      </c>
      <c r="J2170" t="b">
        <v>1</v>
      </c>
      <c r="K2170" t="b">
        <v>0</v>
      </c>
      <c r="M2170" s="5" t="b">
        <v>0</v>
      </c>
    </row>
    <row r="2171" spans="1:14" x14ac:dyDescent="0.2">
      <c r="A2171" t="s">
        <v>1949</v>
      </c>
      <c r="B2171" s="5" t="s">
        <v>187</v>
      </c>
      <c r="C2171" s="5" t="s">
        <v>88</v>
      </c>
      <c r="D2171" t="s">
        <v>2696</v>
      </c>
      <c r="E2171" t="s">
        <v>1127</v>
      </c>
      <c r="F2171" t="s">
        <v>3818</v>
      </c>
      <c r="G2171" t="s">
        <v>3058</v>
      </c>
      <c r="H2171" t="b">
        <v>1</v>
      </c>
      <c r="I2171" t="b">
        <v>1</v>
      </c>
      <c r="J2171" t="b">
        <v>1</v>
      </c>
      <c r="K2171" t="b">
        <v>0</v>
      </c>
      <c r="M2171" s="5" t="b">
        <v>0</v>
      </c>
    </row>
    <row r="2172" spans="1:14" x14ac:dyDescent="0.2">
      <c r="A2172" t="s">
        <v>1928</v>
      </c>
      <c r="B2172" s="5" t="s">
        <v>187</v>
      </c>
      <c r="C2172" s="5" t="s">
        <v>2217</v>
      </c>
      <c r="D2172" t="s">
        <v>2714</v>
      </c>
      <c r="E2172" t="s">
        <v>1127</v>
      </c>
      <c r="F2172" s="5" t="s">
        <v>3914</v>
      </c>
      <c r="G2172" t="s">
        <v>3058</v>
      </c>
      <c r="H2172" t="b">
        <v>1</v>
      </c>
      <c r="I2172" t="b">
        <v>1</v>
      </c>
      <c r="J2172" t="b">
        <v>1</v>
      </c>
      <c r="K2172" t="b">
        <v>0</v>
      </c>
      <c r="M2172" s="5" t="b">
        <v>0</v>
      </c>
    </row>
    <row r="2173" spans="1:14" x14ac:dyDescent="0.2">
      <c r="A2173" t="s">
        <v>1928</v>
      </c>
      <c r="B2173" s="5" t="s">
        <v>187</v>
      </c>
      <c r="C2173" s="5" t="s">
        <v>2217</v>
      </c>
      <c r="D2173" t="s">
        <v>2696</v>
      </c>
      <c r="E2173" t="s">
        <v>1127</v>
      </c>
      <c r="F2173" s="5" t="s">
        <v>3326</v>
      </c>
      <c r="G2173" t="s">
        <v>3058</v>
      </c>
      <c r="H2173" t="b">
        <v>1</v>
      </c>
      <c r="I2173" t="b">
        <v>1</v>
      </c>
      <c r="J2173" t="b">
        <v>1</v>
      </c>
      <c r="K2173" t="b">
        <v>0</v>
      </c>
      <c r="M2173" s="5" t="b">
        <v>0</v>
      </c>
    </row>
    <row r="2174" spans="1:14" x14ac:dyDescent="0.2">
      <c r="A2174" t="s">
        <v>1936</v>
      </c>
      <c r="B2174" s="5" t="s">
        <v>187</v>
      </c>
      <c r="C2174" s="5" t="s">
        <v>41</v>
      </c>
      <c r="D2174" t="s">
        <v>2710</v>
      </c>
      <c r="E2174" t="s">
        <v>1127</v>
      </c>
      <c r="F2174" t="s">
        <v>3406</v>
      </c>
      <c r="G2174" t="s">
        <v>3058</v>
      </c>
      <c r="H2174" t="b">
        <v>0</v>
      </c>
      <c r="I2174" t="b">
        <v>1</v>
      </c>
      <c r="J2174" t="b">
        <v>1</v>
      </c>
      <c r="K2174" t="b">
        <v>0</v>
      </c>
      <c r="M2174" s="5" t="b">
        <v>1</v>
      </c>
    </row>
    <row r="2175" spans="1:14" x14ac:dyDescent="0.2">
      <c r="A2175" t="s">
        <v>1936</v>
      </c>
      <c r="B2175" s="5" t="s">
        <v>187</v>
      </c>
      <c r="C2175" s="5" t="s">
        <v>41</v>
      </c>
      <c r="D2175" t="s">
        <v>3009</v>
      </c>
      <c r="E2175" t="s">
        <v>2972</v>
      </c>
      <c r="F2175" t="s">
        <v>3407</v>
      </c>
      <c r="G2175" t="s">
        <v>3058</v>
      </c>
      <c r="H2175" t="b">
        <v>0</v>
      </c>
      <c r="I2175" t="b">
        <v>1</v>
      </c>
      <c r="J2175" t="b">
        <v>1</v>
      </c>
      <c r="K2175" t="b">
        <v>0</v>
      </c>
      <c r="M2175" s="5" t="b">
        <v>1</v>
      </c>
    </row>
    <row r="2176" spans="1:14" x14ac:dyDescent="0.2">
      <c r="A2176" t="s">
        <v>1936</v>
      </c>
      <c r="B2176" s="5" t="s">
        <v>187</v>
      </c>
      <c r="C2176" s="5" t="s">
        <v>41</v>
      </c>
      <c r="D2176" t="s">
        <v>2706</v>
      </c>
      <c r="E2176" t="s">
        <v>2775</v>
      </c>
      <c r="F2176" t="s">
        <v>3070</v>
      </c>
      <c r="G2176" t="s">
        <v>3058</v>
      </c>
      <c r="H2176" t="b">
        <v>0</v>
      </c>
      <c r="I2176" t="b">
        <v>1</v>
      </c>
      <c r="J2176" t="b">
        <v>1</v>
      </c>
      <c r="K2176" t="b">
        <v>0</v>
      </c>
      <c r="M2176" s="5" t="b">
        <v>1</v>
      </c>
    </row>
    <row r="2177" spans="1:14" x14ac:dyDescent="0.2">
      <c r="A2177" t="s">
        <v>1940</v>
      </c>
      <c r="B2177" s="5" t="s">
        <v>187</v>
      </c>
      <c r="C2177" s="5" t="s">
        <v>88</v>
      </c>
      <c r="D2177" t="s">
        <v>2808</v>
      </c>
      <c r="E2177" t="s">
        <v>3001</v>
      </c>
      <c r="F2177" t="s">
        <v>3408</v>
      </c>
      <c r="G2177" t="s">
        <v>4200</v>
      </c>
      <c r="H2177" t="b">
        <v>0</v>
      </c>
      <c r="I2177" t="b">
        <v>1</v>
      </c>
      <c r="J2177" t="b">
        <v>1</v>
      </c>
      <c r="K2177" t="b">
        <v>0</v>
      </c>
      <c r="M2177" s="5" t="b">
        <v>1</v>
      </c>
      <c r="N2177" t="b">
        <v>0</v>
      </c>
    </row>
    <row r="2178" spans="1:14" x14ac:dyDescent="0.2">
      <c r="A2178" t="s">
        <v>1940</v>
      </c>
      <c r="B2178" s="5" t="s">
        <v>187</v>
      </c>
      <c r="C2178" s="5" t="s">
        <v>88</v>
      </c>
      <c r="D2178" t="s">
        <v>381</v>
      </c>
      <c r="E2178" t="s">
        <v>1156</v>
      </c>
      <c r="F2178" t="s">
        <v>3082</v>
      </c>
      <c r="G2178" t="s">
        <v>4200</v>
      </c>
      <c r="H2178" t="b">
        <v>1</v>
      </c>
      <c r="I2178" t="b">
        <v>1</v>
      </c>
      <c r="J2178" t="b">
        <v>1</v>
      </c>
      <c r="K2178" t="b">
        <v>0</v>
      </c>
      <c r="M2178" s="5" t="b">
        <v>0</v>
      </c>
      <c r="N2178" t="b">
        <v>0</v>
      </c>
    </row>
    <row r="2179" spans="1:14" x14ac:dyDescent="0.2">
      <c r="A2179" t="s">
        <v>1940</v>
      </c>
      <c r="B2179" s="5" t="s">
        <v>187</v>
      </c>
      <c r="C2179" s="5" t="s">
        <v>88</v>
      </c>
      <c r="D2179" t="s">
        <v>2707</v>
      </c>
      <c r="E2179" t="s">
        <v>2775</v>
      </c>
      <c r="F2179" t="s">
        <v>3070</v>
      </c>
      <c r="G2179" t="s">
        <v>3058</v>
      </c>
      <c r="H2179" t="b">
        <v>1</v>
      </c>
      <c r="I2179" t="b">
        <v>1</v>
      </c>
      <c r="J2179" t="b">
        <v>1</v>
      </c>
      <c r="K2179" t="b">
        <v>0</v>
      </c>
      <c r="M2179" s="5" t="b">
        <v>0</v>
      </c>
    </row>
    <row r="2180" spans="1:14" x14ac:dyDescent="0.2">
      <c r="A2180" t="s">
        <v>1940</v>
      </c>
      <c r="B2180" s="5" t="s">
        <v>187</v>
      </c>
      <c r="C2180" s="5" t="s">
        <v>88</v>
      </c>
      <c r="D2180" t="s">
        <v>2696</v>
      </c>
      <c r="E2180" t="s">
        <v>1127</v>
      </c>
      <c r="F2180" t="s">
        <v>3819</v>
      </c>
      <c r="G2180" t="s">
        <v>3058</v>
      </c>
      <c r="H2180" t="b">
        <v>1</v>
      </c>
      <c r="I2180" t="b">
        <v>1</v>
      </c>
      <c r="J2180" t="b">
        <v>1</v>
      </c>
      <c r="K2180" t="b">
        <v>0</v>
      </c>
      <c r="M2180" s="5" t="b">
        <v>0</v>
      </c>
    </row>
    <row r="2181" spans="1:14" x14ac:dyDescent="0.2">
      <c r="A2181" s="30" t="s">
        <v>1942</v>
      </c>
      <c r="B2181" s="5" t="s">
        <v>198</v>
      </c>
      <c r="C2181" s="5" t="s">
        <v>291</v>
      </c>
      <c r="D2181" t="s">
        <v>2924</v>
      </c>
      <c r="E2181" t="s">
        <v>1156</v>
      </c>
      <c r="F2181" s="5" t="s">
        <v>3082</v>
      </c>
      <c r="G2181" t="s">
        <v>3058</v>
      </c>
      <c r="H2181" t="b">
        <v>0</v>
      </c>
      <c r="I2181" t="b">
        <v>0</v>
      </c>
      <c r="J2181" t="b">
        <v>1</v>
      </c>
      <c r="K2181" t="b">
        <v>1</v>
      </c>
      <c r="M2181" s="5" t="b">
        <v>0</v>
      </c>
    </row>
    <row r="2182" spans="1:14" x14ac:dyDescent="0.2">
      <c r="A2182" s="30" t="s">
        <v>1942</v>
      </c>
      <c r="B2182" s="5" t="s">
        <v>198</v>
      </c>
      <c r="C2182" s="5" t="s">
        <v>291</v>
      </c>
      <c r="D2182" t="s">
        <v>288</v>
      </c>
      <c r="E2182" t="s">
        <v>1096</v>
      </c>
      <c r="F2182" t="s">
        <v>3409</v>
      </c>
      <c r="G2182" t="s">
        <v>4200</v>
      </c>
      <c r="H2182" t="b">
        <v>1</v>
      </c>
      <c r="I2182" t="b">
        <v>1</v>
      </c>
      <c r="J2182" t="b">
        <v>1</v>
      </c>
      <c r="K2182" t="b">
        <v>0</v>
      </c>
      <c r="M2182" s="5" t="b">
        <v>0</v>
      </c>
      <c r="N2182" t="b">
        <v>0</v>
      </c>
    </row>
    <row r="2183" spans="1:14" x14ac:dyDescent="0.2">
      <c r="A2183" s="30" t="s">
        <v>1942</v>
      </c>
      <c r="B2183" s="5" t="s">
        <v>198</v>
      </c>
      <c r="C2183" s="5" t="s">
        <v>291</v>
      </c>
      <c r="D2183" t="s">
        <v>2815</v>
      </c>
      <c r="E2183" t="s">
        <v>1156</v>
      </c>
      <c r="F2183" s="5" t="s">
        <v>3082</v>
      </c>
      <c r="G2183" t="s">
        <v>3058</v>
      </c>
      <c r="H2183" t="b">
        <v>0</v>
      </c>
      <c r="I2183" t="b">
        <v>0</v>
      </c>
      <c r="J2183" t="b">
        <v>1</v>
      </c>
      <c r="K2183" t="b">
        <v>1</v>
      </c>
      <c r="M2183" s="5" t="b">
        <v>0</v>
      </c>
    </row>
    <row r="2184" spans="1:14" x14ac:dyDescent="0.2">
      <c r="A2184" s="30" t="s">
        <v>1942</v>
      </c>
      <c r="B2184" s="5" t="s">
        <v>198</v>
      </c>
      <c r="C2184" s="5" t="s">
        <v>291</v>
      </c>
      <c r="D2184" t="s">
        <v>311</v>
      </c>
      <c r="E2184" t="s">
        <v>1095</v>
      </c>
      <c r="F2184" t="s">
        <v>2860</v>
      </c>
      <c r="G2184" t="s">
        <v>4200</v>
      </c>
      <c r="H2184" t="b">
        <v>1</v>
      </c>
      <c r="I2184" t="b">
        <v>1</v>
      </c>
      <c r="J2184" t="b">
        <v>1</v>
      </c>
      <c r="K2184" t="b">
        <v>0</v>
      </c>
      <c r="M2184" s="5" t="b">
        <v>0</v>
      </c>
      <c r="N2184" t="b">
        <v>0</v>
      </c>
    </row>
    <row r="2185" spans="1:14" x14ac:dyDescent="0.2">
      <c r="A2185" s="30" t="s">
        <v>1942</v>
      </c>
      <c r="B2185" s="5" t="s">
        <v>198</v>
      </c>
      <c r="C2185" s="5" t="s">
        <v>291</v>
      </c>
      <c r="D2185" t="s">
        <v>3010</v>
      </c>
      <c r="E2185" t="s">
        <v>1156</v>
      </c>
      <c r="F2185" s="5" t="s">
        <v>3082</v>
      </c>
      <c r="G2185" t="s">
        <v>3058</v>
      </c>
      <c r="H2185" t="b">
        <v>0</v>
      </c>
      <c r="I2185" t="b">
        <v>0</v>
      </c>
      <c r="J2185" t="b">
        <v>1</v>
      </c>
      <c r="K2185" t="b">
        <v>1</v>
      </c>
      <c r="M2185" s="5" t="b">
        <v>0</v>
      </c>
    </row>
    <row r="2186" spans="1:14" x14ac:dyDescent="0.2">
      <c r="A2186" s="30" t="s">
        <v>1942</v>
      </c>
      <c r="B2186" s="5" t="s">
        <v>198</v>
      </c>
      <c r="C2186" s="5" t="s">
        <v>291</v>
      </c>
      <c r="D2186" t="s">
        <v>184</v>
      </c>
      <c r="E2186" t="s">
        <v>1131</v>
      </c>
      <c r="F2186" s="5" t="s">
        <v>3494</v>
      </c>
      <c r="G2186" t="s">
        <v>4200</v>
      </c>
      <c r="H2186" t="b">
        <v>0</v>
      </c>
      <c r="I2186" t="b">
        <v>1</v>
      </c>
      <c r="J2186" t="b">
        <v>1</v>
      </c>
      <c r="K2186" t="b">
        <v>0</v>
      </c>
      <c r="M2186" s="5" t="b">
        <v>1</v>
      </c>
      <c r="N2186" t="b">
        <v>0</v>
      </c>
    </row>
    <row r="2187" spans="1:14" x14ac:dyDescent="0.2">
      <c r="A2187" t="s">
        <v>1944</v>
      </c>
      <c r="B2187" s="5" t="s">
        <v>187</v>
      </c>
      <c r="C2187" s="5" t="s">
        <v>1195</v>
      </c>
      <c r="D2187" t="s">
        <v>2868</v>
      </c>
      <c r="E2187" t="s">
        <v>2697</v>
      </c>
      <c r="F2187" t="s">
        <v>3235</v>
      </c>
      <c r="G2187" t="s">
        <v>3058</v>
      </c>
      <c r="H2187" t="b">
        <v>1</v>
      </c>
      <c r="I2187" t="b">
        <v>1</v>
      </c>
      <c r="J2187" t="b">
        <v>1</v>
      </c>
      <c r="K2187" t="b">
        <v>0</v>
      </c>
      <c r="M2187" s="5" t="b">
        <v>0</v>
      </c>
    </row>
    <row r="2188" spans="1:14" x14ac:dyDescent="0.2">
      <c r="A2188" t="s">
        <v>1944</v>
      </c>
      <c r="B2188" s="5" t="s">
        <v>187</v>
      </c>
      <c r="C2188" s="5" t="s">
        <v>1195</v>
      </c>
      <c r="D2188" t="s">
        <v>301</v>
      </c>
      <c r="E2188" t="s">
        <v>1096</v>
      </c>
      <c r="F2188" t="s">
        <v>3411</v>
      </c>
      <c r="G2188" t="s">
        <v>4200</v>
      </c>
      <c r="H2188" t="b">
        <v>1</v>
      </c>
      <c r="I2188" t="b">
        <v>1</v>
      </c>
      <c r="J2188" t="b">
        <v>1</v>
      </c>
      <c r="K2188" t="b">
        <v>0</v>
      </c>
      <c r="M2188" s="5" t="b">
        <v>0</v>
      </c>
      <c r="N2188" t="b">
        <v>0</v>
      </c>
    </row>
    <row r="2189" spans="1:14" x14ac:dyDescent="0.2">
      <c r="A2189" t="s">
        <v>1944</v>
      </c>
      <c r="B2189" s="5" t="s">
        <v>187</v>
      </c>
      <c r="C2189" s="5" t="s">
        <v>1195</v>
      </c>
      <c r="D2189" t="s">
        <v>381</v>
      </c>
      <c r="E2189" t="s">
        <v>1127</v>
      </c>
      <c r="F2189" t="s">
        <v>3410</v>
      </c>
      <c r="G2189" t="s">
        <v>4200</v>
      </c>
      <c r="H2189" t="b">
        <v>1</v>
      </c>
      <c r="I2189" t="b">
        <v>1</v>
      </c>
      <c r="J2189" t="b">
        <v>1</v>
      </c>
      <c r="K2189" t="b">
        <v>0</v>
      </c>
      <c r="M2189" s="5" t="b">
        <v>0</v>
      </c>
      <c r="N2189" t="b">
        <v>0</v>
      </c>
    </row>
    <row r="2190" spans="1:14" x14ac:dyDescent="0.2">
      <c r="A2190" t="s">
        <v>1948</v>
      </c>
      <c r="B2190" s="5" t="s">
        <v>187</v>
      </c>
      <c r="C2190" s="5" t="s">
        <v>11</v>
      </c>
      <c r="D2190" t="s">
        <v>372</v>
      </c>
      <c r="E2190" t="s">
        <v>1096</v>
      </c>
      <c r="F2190" t="s">
        <v>3059</v>
      </c>
      <c r="G2190" t="s">
        <v>3057</v>
      </c>
      <c r="H2190" t="b">
        <v>1</v>
      </c>
      <c r="I2190" t="b">
        <v>1</v>
      </c>
      <c r="J2190" t="b">
        <v>1</v>
      </c>
      <c r="K2190" t="b">
        <v>0</v>
      </c>
      <c r="M2190" s="5" t="b">
        <v>0</v>
      </c>
      <c r="N2190" t="b">
        <v>0</v>
      </c>
    </row>
    <row r="2191" spans="1:14" x14ac:dyDescent="0.2">
      <c r="A2191" t="s">
        <v>1948</v>
      </c>
      <c r="B2191" s="5" t="s">
        <v>187</v>
      </c>
      <c r="C2191" s="5" t="s">
        <v>11</v>
      </c>
      <c r="D2191" t="s">
        <v>3569</v>
      </c>
      <c r="F2191" t="s">
        <v>3569</v>
      </c>
      <c r="G2191" t="s">
        <v>4200</v>
      </c>
      <c r="H2191" t="b">
        <v>0</v>
      </c>
      <c r="I2191" t="b">
        <v>0</v>
      </c>
      <c r="J2191" t="b">
        <v>1</v>
      </c>
      <c r="K2191" t="b">
        <v>1</v>
      </c>
      <c r="M2191" s="5" t="b">
        <v>0</v>
      </c>
      <c r="N2191" t="b">
        <v>0</v>
      </c>
    </row>
    <row r="2192" spans="1:14" x14ac:dyDescent="0.2">
      <c r="A2192" t="s">
        <v>1948</v>
      </c>
      <c r="B2192" s="5" t="s">
        <v>187</v>
      </c>
      <c r="C2192" s="5" t="s">
        <v>11</v>
      </c>
      <c r="D2192" t="s">
        <v>364</v>
      </c>
      <c r="E2192" t="s">
        <v>2697</v>
      </c>
      <c r="F2192" t="s">
        <v>3160</v>
      </c>
      <c r="G2192" t="s">
        <v>3058</v>
      </c>
      <c r="H2192" t="b">
        <v>1</v>
      </c>
      <c r="I2192" t="b">
        <v>1</v>
      </c>
      <c r="J2192" t="b">
        <v>1</v>
      </c>
      <c r="K2192" t="b">
        <v>0</v>
      </c>
      <c r="M2192" s="5" t="b">
        <v>0</v>
      </c>
    </row>
    <row r="2193" spans="1:14" x14ac:dyDescent="0.2">
      <c r="A2193" t="s">
        <v>1948</v>
      </c>
      <c r="B2193" s="5" t="s">
        <v>187</v>
      </c>
      <c r="C2193" s="5" t="s">
        <v>11</v>
      </c>
      <c r="D2193" t="s">
        <v>2707</v>
      </c>
      <c r="E2193" t="s">
        <v>1156</v>
      </c>
      <c r="F2193" t="s">
        <v>3082</v>
      </c>
      <c r="G2193" t="s">
        <v>3058</v>
      </c>
      <c r="H2193" t="b">
        <v>1</v>
      </c>
      <c r="I2193" t="b">
        <v>1</v>
      </c>
      <c r="J2193" t="b">
        <v>1</v>
      </c>
      <c r="K2193" t="b">
        <v>0</v>
      </c>
      <c r="M2193" s="5" t="b">
        <v>0</v>
      </c>
    </row>
    <row r="2194" spans="1:14" x14ac:dyDescent="0.2">
      <c r="A2194" t="s">
        <v>1948</v>
      </c>
      <c r="B2194" s="5" t="s">
        <v>187</v>
      </c>
      <c r="C2194" s="5" t="s">
        <v>11</v>
      </c>
      <c r="D2194" t="s">
        <v>2696</v>
      </c>
      <c r="E2194" t="s">
        <v>2697</v>
      </c>
      <c r="F2194" t="s">
        <v>3564</v>
      </c>
      <c r="G2194" t="s">
        <v>3058</v>
      </c>
      <c r="H2194" t="b">
        <v>1</v>
      </c>
      <c r="I2194" t="b">
        <v>1</v>
      </c>
      <c r="J2194" t="b">
        <v>1</v>
      </c>
      <c r="K2194" t="b">
        <v>0</v>
      </c>
      <c r="M2194" s="5" t="b">
        <v>0</v>
      </c>
    </row>
    <row r="2195" spans="1:14" x14ac:dyDescent="0.2">
      <c r="A2195" t="s">
        <v>1951</v>
      </c>
      <c r="B2195" s="5" t="s">
        <v>187</v>
      </c>
      <c r="C2195" s="5" t="s">
        <v>76</v>
      </c>
      <c r="D2195" t="s">
        <v>2823</v>
      </c>
      <c r="E2195" t="s">
        <v>1127</v>
      </c>
      <c r="F2195" s="5" t="s">
        <v>4055</v>
      </c>
      <c r="G2195" t="s">
        <v>3058</v>
      </c>
      <c r="H2195" t="b">
        <v>0</v>
      </c>
      <c r="I2195" t="b">
        <v>1</v>
      </c>
      <c r="J2195" t="b">
        <v>1</v>
      </c>
      <c r="K2195" t="b">
        <v>0</v>
      </c>
      <c r="M2195" s="5" t="b">
        <v>1</v>
      </c>
    </row>
    <row r="2196" spans="1:14" x14ac:dyDescent="0.2">
      <c r="A2196" t="s">
        <v>1951</v>
      </c>
      <c r="B2196" s="5" t="s">
        <v>187</v>
      </c>
      <c r="C2196" s="5" t="s">
        <v>76</v>
      </c>
      <c r="D2196" t="s">
        <v>3011</v>
      </c>
      <c r="E2196" t="s">
        <v>2795</v>
      </c>
      <c r="F2196" t="s">
        <v>3509</v>
      </c>
      <c r="G2196" t="s">
        <v>3058</v>
      </c>
      <c r="H2196" t="b">
        <v>0</v>
      </c>
      <c r="I2196" t="b">
        <v>0</v>
      </c>
      <c r="J2196" t="b">
        <v>1</v>
      </c>
      <c r="K2196" t="b">
        <v>1</v>
      </c>
      <c r="M2196" s="5" t="b">
        <v>0</v>
      </c>
    </row>
    <row r="2197" spans="1:14" x14ac:dyDescent="0.2">
      <c r="A2197" t="s">
        <v>1951</v>
      </c>
      <c r="B2197" s="5" t="s">
        <v>187</v>
      </c>
      <c r="C2197" s="5" t="s">
        <v>76</v>
      </c>
      <c r="D2197" t="s">
        <v>2716</v>
      </c>
      <c r="E2197" t="s">
        <v>1156</v>
      </c>
      <c r="F2197" t="s">
        <v>3082</v>
      </c>
      <c r="G2197" t="s">
        <v>4200</v>
      </c>
      <c r="H2197" t="b">
        <v>0</v>
      </c>
      <c r="I2197" t="b">
        <v>1</v>
      </c>
      <c r="J2197" t="b">
        <v>1</v>
      </c>
      <c r="K2197" t="b">
        <v>0</v>
      </c>
      <c r="M2197" s="5" t="b">
        <v>1</v>
      </c>
      <c r="N2197" t="b">
        <v>0</v>
      </c>
    </row>
    <row r="2198" spans="1:14" x14ac:dyDescent="0.2">
      <c r="A2198" t="s">
        <v>1951</v>
      </c>
      <c r="B2198" s="5" t="s">
        <v>187</v>
      </c>
      <c r="C2198" s="5" t="s">
        <v>76</v>
      </c>
      <c r="D2198" t="s">
        <v>2696</v>
      </c>
      <c r="E2198" t="s">
        <v>1127</v>
      </c>
      <c r="F2198" t="s">
        <v>3693</v>
      </c>
      <c r="G2198" t="s">
        <v>3058</v>
      </c>
      <c r="H2198" t="b">
        <v>1</v>
      </c>
      <c r="I2198" t="b">
        <v>1</v>
      </c>
      <c r="J2198" t="b">
        <v>1</v>
      </c>
      <c r="K2198" t="b">
        <v>0</v>
      </c>
      <c r="M2198" s="5" t="b">
        <v>0</v>
      </c>
    </row>
    <row r="2199" spans="1:14" x14ac:dyDescent="0.2">
      <c r="A2199" t="s">
        <v>1952</v>
      </c>
      <c r="B2199" s="5" t="s">
        <v>187</v>
      </c>
      <c r="C2199" s="5" t="s">
        <v>42</v>
      </c>
      <c r="D2199" t="s">
        <v>2835</v>
      </c>
      <c r="E2199" t="s">
        <v>1127</v>
      </c>
      <c r="F2199" s="5" t="s">
        <v>4056</v>
      </c>
      <c r="G2199" t="s">
        <v>4200</v>
      </c>
      <c r="H2199" t="b">
        <v>0</v>
      </c>
      <c r="I2199" t="b">
        <v>0</v>
      </c>
      <c r="J2199" t="b">
        <v>1</v>
      </c>
      <c r="K2199" t="b">
        <v>1</v>
      </c>
      <c r="M2199" s="5" t="b">
        <v>0</v>
      </c>
      <c r="N2199" t="b">
        <v>0</v>
      </c>
    </row>
    <row r="2200" spans="1:14" x14ac:dyDescent="0.2">
      <c r="A2200" t="s">
        <v>1952</v>
      </c>
      <c r="B2200" s="5" t="s">
        <v>187</v>
      </c>
      <c r="C2200" s="5" t="s">
        <v>42</v>
      </c>
      <c r="D2200" t="s">
        <v>1189</v>
      </c>
      <c r="E2200" t="s">
        <v>2972</v>
      </c>
      <c r="F2200" s="5" t="s">
        <v>4057</v>
      </c>
      <c r="G2200" t="s">
        <v>4200</v>
      </c>
      <c r="H2200" t="b">
        <v>0</v>
      </c>
      <c r="I2200" t="b">
        <v>1</v>
      </c>
      <c r="J2200" t="b">
        <v>1</v>
      </c>
      <c r="K2200" t="b">
        <v>0</v>
      </c>
      <c r="M2200" s="5" t="b">
        <v>1</v>
      </c>
      <c r="N2200" t="b">
        <v>0</v>
      </c>
    </row>
    <row r="2201" spans="1:14" x14ac:dyDescent="0.2">
      <c r="A2201" t="s">
        <v>1952</v>
      </c>
      <c r="B2201" s="5" t="s">
        <v>187</v>
      </c>
      <c r="C2201" s="5" t="s">
        <v>42</v>
      </c>
      <c r="D2201" t="s">
        <v>381</v>
      </c>
      <c r="E2201" t="s">
        <v>2699</v>
      </c>
      <c r="F2201" t="s">
        <v>2788</v>
      </c>
      <c r="G2201" t="s">
        <v>4200</v>
      </c>
      <c r="H2201" t="b">
        <v>1</v>
      </c>
      <c r="I2201" t="b">
        <v>1</v>
      </c>
      <c r="J2201" t="b">
        <v>1</v>
      </c>
      <c r="K2201" t="b">
        <v>0</v>
      </c>
      <c r="M2201" s="5" t="b">
        <v>0</v>
      </c>
      <c r="N2201" t="b">
        <v>0</v>
      </c>
    </row>
    <row r="2202" spans="1:14" x14ac:dyDescent="0.2">
      <c r="A2202" t="s">
        <v>1954</v>
      </c>
      <c r="B2202" s="5" t="s">
        <v>187</v>
      </c>
      <c r="C2202" s="5" t="s">
        <v>37</v>
      </c>
      <c r="D2202" t="s">
        <v>1152</v>
      </c>
      <c r="E2202" t="s">
        <v>1153</v>
      </c>
      <c r="F2202" t="s">
        <v>2788</v>
      </c>
      <c r="G2202" t="s">
        <v>3058</v>
      </c>
      <c r="H2202" t="b">
        <v>1</v>
      </c>
      <c r="I2202" t="b">
        <v>1</v>
      </c>
      <c r="J2202" t="b">
        <v>1</v>
      </c>
      <c r="K2202" t="b">
        <v>0</v>
      </c>
      <c r="M2202" s="5" t="b">
        <v>0</v>
      </c>
    </row>
    <row r="2203" spans="1:14" x14ac:dyDescent="0.2">
      <c r="A2203" t="s">
        <v>1954</v>
      </c>
      <c r="B2203" s="5" t="s">
        <v>187</v>
      </c>
      <c r="C2203" s="5" t="s">
        <v>37</v>
      </c>
      <c r="D2203" t="s">
        <v>1200</v>
      </c>
      <c r="E2203" t="s">
        <v>1096</v>
      </c>
      <c r="F2203" t="s">
        <v>3820</v>
      </c>
      <c r="G2203" t="s">
        <v>4200</v>
      </c>
      <c r="H2203" t="b">
        <v>0</v>
      </c>
      <c r="I2203" t="b">
        <v>1</v>
      </c>
      <c r="J2203" t="b">
        <v>1</v>
      </c>
      <c r="K2203" t="b">
        <v>0</v>
      </c>
      <c r="M2203" s="5" t="b">
        <v>1</v>
      </c>
      <c r="N2203" t="b">
        <v>0</v>
      </c>
    </row>
    <row r="2204" spans="1:14" x14ac:dyDescent="0.2">
      <c r="A2204" t="s">
        <v>1954</v>
      </c>
      <c r="B2204" s="5" t="s">
        <v>187</v>
      </c>
      <c r="C2204" s="5" t="s">
        <v>37</v>
      </c>
      <c r="D2204" t="s">
        <v>2696</v>
      </c>
      <c r="E2204" t="s">
        <v>1127</v>
      </c>
      <c r="F2204" t="s">
        <v>3821</v>
      </c>
      <c r="G2204" t="s">
        <v>3058</v>
      </c>
      <c r="H2204" t="b">
        <v>1</v>
      </c>
      <c r="I2204" t="b">
        <v>1</v>
      </c>
      <c r="J2204" t="b">
        <v>1</v>
      </c>
      <c r="K2204" t="b">
        <v>0</v>
      </c>
      <c r="M2204" s="5" t="b">
        <v>0</v>
      </c>
    </row>
    <row r="2205" spans="1:14" x14ac:dyDescent="0.2">
      <c r="A2205" t="s">
        <v>1955</v>
      </c>
      <c r="B2205" s="5" t="s">
        <v>187</v>
      </c>
      <c r="C2205" s="5" t="s">
        <v>51</v>
      </c>
      <c r="D2205" t="s">
        <v>2739</v>
      </c>
      <c r="E2205" t="s">
        <v>1127</v>
      </c>
      <c r="F2205" t="s">
        <v>3822</v>
      </c>
      <c r="G2205" t="s">
        <v>3058</v>
      </c>
      <c r="H2205" t="b">
        <v>0</v>
      </c>
      <c r="I2205" t="b">
        <v>1</v>
      </c>
      <c r="J2205" t="b">
        <v>1</v>
      </c>
      <c r="K2205" t="b">
        <v>0</v>
      </c>
      <c r="M2205" s="5" t="b">
        <v>1</v>
      </c>
    </row>
    <row r="2206" spans="1:14" x14ac:dyDescent="0.2">
      <c r="A2206" t="s">
        <v>1955</v>
      </c>
      <c r="B2206" s="5" t="s">
        <v>187</v>
      </c>
      <c r="C2206" s="5" t="s">
        <v>51</v>
      </c>
      <c r="D2206" t="s">
        <v>1152</v>
      </c>
      <c r="E2206" t="s">
        <v>1153</v>
      </c>
      <c r="F2206" t="s">
        <v>2788</v>
      </c>
      <c r="G2206" t="s">
        <v>3058</v>
      </c>
      <c r="H2206" t="b">
        <v>1</v>
      </c>
      <c r="I2206" t="b">
        <v>1</v>
      </c>
      <c r="J2206" t="b">
        <v>1</v>
      </c>
      <c r="K2206" t="b">
        <v>0</v>
      </c>
      <c r="M2206" s="5" t="b">
        <v>0</v>
      </c>
    </row>
    <row r="2207" spans="1:14" x14ac:dyDescent="0.2">
      <c r="A2207" t="s">
        <v>1955</v>
      </c>
      <c r="B2207" s="5" t="s">
        <v>187</v>
      </c>
      <c r="C2207" s="5" t="s">
        <v>51</v>
      </c>
      <c r="D2207" t="s">
        <v>3012</v>
      </c>
      <c r="E2207" t="s">
        <v>1127</v>
      </c>
      <c r="F2207" s="5" t="s">
        <v>4058</v>
      </c>
      <c r="G2207" t="s">
        <v>3058</v>
      </c>
      <c r="H2207" t="b">
        <v>0</v>
      </c>
      <c r="I2207" t="b">
        <v>0</v>
      </c>
      <c r="J2207" t="b">
        <v>1</v>
      </c>
      <c r="K2207" t="b">
        <v>1</v>
      </c>
      <c r="M2207" s="5" t="b">
        <v>0</v>
      </c>
    </row>
    <row r="2208" spans="1:14" x14ac:dyDescent="0.2">
      <c r="A2208" t="s">
        <v>1955</v>
      </c>
      <c r="B2208" s="5" t="s">
        <v>187</v>
      </c>
      <c r="C2208" s="5" t="s">
        <v>51</v>
      </c>
      <c r="D2208" t="s">
        <v>184</v>
      </c>
      <c r="E2208" t="s">
        <v>1131</v>
      </c>
      <c r="F2208" s="5" t="s">
        <v>3494</v>
      </c>
      <c r="G2208" t="s">
        <v>4200</v>
      </c>
      <c r="H2208" t="b">
        <v>0</v>
      </c>
      <c r="I2208" t="b">
        <v>1</v>
      </c>
      <c r="J2208" t="b">
        <v>1</v>
      </c>
      <c r="K2208" t="b">
        <v>0</v>
      </c>
      <c r="M2208" s="5" t="b">
        <v>1</v>
      </c>
      <c r="N2208" t="b">
        <v>0</v>
      </c>
    </row>
    <row r="2209" spans="1:14" x14ac:dyDescent="0.2">
      <c r="A2209" t="s">
        <v>1955</v>
      </c>
      <c r="B2209" s="5" t="s">
        <v>187</v>
      </c>
      <c r="C2209" s="5" t="s">
        <v>51</v>
      </c>
      <c r="D2209" t="s">
        <v>2696</v>
      </c>
      <c r="E2209" t="s">
        <v>1127</v>
      </c>
      <c r="F2209" t="s">
        <v>3675</v>
      </c>
      <c r="G2209" t="s">
        <v>3058</v>
      </c>
      <c r="H2209" t="b">
        <v>1</v>
      </c>
      <c r="I2209" t="b">
        <v>1</v>
      </c>
      <c r="J2209" t="b">
        <v>1</v>
      </c>
      <c r="K2209" t="b">
        <v>0</v>
      </c>
      <c r="M2209" s="5" t="b">
        <v>0</v>
      </c>
    </row>
    <row r="2210" spans="1:14" x14ac:dyDescent="0.2">
      <c r="A2210" s="30" t="s">
        <v>1950</v>
      </c>
      <c r="B2210" s="5" t="s">
        <v>198</v>
      </c>
      <c r="C2210" s="5" t="s">
        <v>199</v>
      </c>
      <c r="D2210" t="s">
        <v>332</v>
      </c>
      <c r="E2210" t="s">
        <v>1096</v>
      </c>
      <c r="F2210" t="s">
        <v>3147</v>
      </c>
      <c r="G2210" t="s">
        <v>3058</v>
      </c>
      <c r="H2210" t="b">
        <v>1</v>
      </c>
      <c r="I2210" t="b">
        <v>1</v>
      </c>
      <c r="J2210" t="b">
        <v>1</v>
      </c>
      <c r="K2210" t="b">
        <v>0</v>
      </c>
      <c r="M2210" s="5" t="b">
        <v>0</v>
      </c>
    </row>
    <row r="2211" spans="1:14" x14ac:dyDescent="0.2">
      <c r="A2211" t="s">
        <v>1953</v>
      </c>
      <c r="B2211" s="5" t="s">
        <v>187</v>
      </c>
      <c r="C2211" s="5" t="s">
        <v>71</v>
      </c>
      <c r="D2211" t="s">
        <v>385</v>
      </c>
      <c r="E2211" t="s">
        <v>1095</v>
      </c>
      <c r="F2211" t="s">
        <v>2860</v>
      </c>
      <c r="G2211" t="s">
        <v>3057</v>
      </c>
      <c r="H2211" t="b">
        <v>1</v>
      </c>
      <c r="I2211" t="b">
        <v>1</v>
      </c>
      <c r="J2211" t="b">
        <v>1</v>
      </c>
      <c r="K2211" t="b">
        <v>0</v>
      </c>
      <c r="M2211" s="5" t="b">
        <v>0</v>
      </c>
      <c r="N2211" t="b">
        <v>0</v>
      </c>
    </row>
    <row r="2212" spans="1:14" x14ac:dyDescent="0.2">
      <c r="A2212" t="s">
        <v>1953</v>
      </c>
      <c r="B2212" s="5" t="s">
        <v>187</v>
      </c>
      <c r="C2212" s="5" t="s">
        <v>71</v>
      </c>
      <c r="D2212" t="s">
        <v>332</v>
      </c>
      <c r="E2212" t="s">
        <v>1095</v>
      </c>
      <c r="F2212" t="s">
        <v>2860</v>
      </c>
      <c r="G2212" t="s">
        <v>3058</v>
      </c>
      <c r="H2212" t="b">
        <v>1</v>
      </c>
      <c r="I2212" t="b">
        <v>1</v>
      </c>
      <c r="J2212" t="b">
        <v>1</v>
      </c>
      <c r="K2212" t="b">
        <v>0</v>
      </c>
      <c r="M2212" s="5" t="b">
        <v>0</v>
      </c>
    </row>
    <row r="2213" spans="1:14" x14ac:dyDescent="0.2">
      <c r="A2213" t="s">
        <v>1953</v>
      </c>
      <c r="B2213" s="5" t="s">
        <v>187</v>
      </c>
      <c r="C2213" s="5" t="s">
        <v>71</v>
      </c>
      <c r="D2213" t="s">
        <v>1063</v>
      </c>
      <c r="E2213" t="s">
        <v>1095</v>
      </c>
      <c r="F2213" t="s">
        <v>2860</v>
      </c>
      <c r="G2213" t="s">
        <v>3058</v>
      </c>
      <c r="H2213" t="b">
        <v>0</v>
      </c>
      <c r="I2213" t="b">
        <v>1</v>
      </c>
      <c r="J2213" t="b">
        <v>1</v>
      </c>
      <c r="K2213" t="b">
        <v>0</v>
      </c>
      <c r="M2213" s="5" t="b">
        <v>1</v>
      </c>
    </row>
    <row r="2214" spans="1:14" x14ac:dyDescent="0.2">
      <c r="A2214" t="s">
        <v>1953</v>
      </c>
      <c r="B2214" s="5" t="s">
        <v>187</v>
      </c>
      <c r="C2214" s="5" t="s">
        <v>71</v>
      </c>
      <c r="D2214" t="s">
        <v>364</v>
      </c>
      <c r="E2214" t="s">
        <v>1096</v>
      </c>
      <c r="F2214" t="s">
        <v>3102</v>
      </c>
      <c r="G2214" t="s">
        <v>3057</v>
      </c>
      <c r="H2214" t="b">
        <v>1</v>
      </c>
      <c r="I2214" t="b">
        <v>1</v>
      </c>
      <c r="J2214" t="b">
        <v>1</v>
      </c>
      <c r="K2214" t="b">
        <v>0</v>
      </c>
      <c r="M2214" s="5" t="b">
        <v>0</v>
      </c>
      <c r="N2214" t="b">
        <v>0</v>
      </c>
    </row>
    <row r="2215" spans="1:14" x14ac:dyDescent="0.2">
      <c r="A2215" t="s">
        <v>1953</v>
      </c>
      <c r="B2215" s="5" t="s">
        <v>187</v>
      </c>
      <c r="C2215" s="5" t="s">
        <v>71</v>
      </c>
      <c r="D2215" t="s">
        <v>2805</v>
      </c>
      <c r="E2215" t="s">
        <v>1095</v>
      </c>
      <c r="F2215" s="5" t="s">
        <v>2860</v>
      </c>
      <c r="G2215" t="s">
        <v>3058</v>
      </c>
      <c r="H2215" t="b">
        <v>0</v>
      </c>
      <c r="I2215" t="b">
        <v>0</v>
      </c>
      <c r="J2215" t="b">
        <v>1</v>
      </c>
      <c r="K2215" t="b">
        <v>1</v>
      </c>
      <c r="M2215" s="5" t="b">
        <v>0</v>
      </c>
    </row>
    <row r="2216" spans="1:14" x14ac:dyDescent="0.2">
      <c r="A2216" t="s">
        <v>1957</v>
      </c>
      <c r="B2216" s="5" t="s">
        <v>187</v>
      </c>
      <c r="C2216" s="5" t="s">
        <v>11</v>
      </c>
      <c r="D2216" t="s">
        <v>251</v>
      </c>
      <c r="E2216" t="s">
        <v>1095</v>
      </c>
      <c r="F2216" t="s">
        <v>2860</v>
      </c>
      <c r="G2216" t="s">
        <v>4200</v>
      </c>
      <c r="H2216" t="b">
        <v>0</v>
      </c>
      <c r="I2216" t="b">
        <v>1</v>
      </c>
      <c r="J2216" t="b">
        <v>1</v>
      </c>
      <c r="K2216" t="b">
        <v>0</v>
      </c>
      <c r="M2216" s="5" t="b">
        <v>1</v>
      </c>
      <c r="N2216" t="b">
        <v>0</v>
      </c>
    </row>
    <row r="2217" spans="1:14" x14ac:dyDescent="0.2">
      <c r="A2217" t="s">
        <v>1957</v>
      </c>
      <c r="B2217" s="5" t="s">
        <v>187</v>
      </c>
      <c r="C2217" s="5" t="s">
        <v>11</v>
      </c>
      <c r="D2217" t="s">
        <v>372</v>
      </c>
      <c r="E2217" t="s">
        <v>1096</v>
      </c>
      <c r="F2217" t="s">
        <v>3154</v>
      </c>
      <c r="G2217" t="s">
        <v>3057</v>
      </c>
      <c r="H2217" t="b">
        <v>1</v>
      </c>
      <c r="I2217" t="b">
        <v>1</v>
      </c>
      <c r="J2217" t="b">
        <v>1</v>
      </c>
      <c r="K2217" t="b">
        <v>0</v>
      </c>
      <c r="M2217" s="5" t="b">
        <v>0</v>
      </c>
      <c r="N2217" t="b">
        <v>0</v>
      </c>
    </row>
    <row r="2218" spans="1:14" x14ac:dyDescent="0.2">
      <c r="A2218" t="s">
        <v>1957</v>
      </c>
      <c r="B2218" s="5" t="s">
        <v>187</v>
      </c>
      <c r="C2218" s="5" t="s">
        <v>11</v>
      </c>
      <c r="D2218" t="s">
        <v>372</v>
      </c>
      <c r="E2218" t="s">
        <v>2762</v>
      </c>
      <c r="F2218" t="s">
        <v>3412</v>
      </c>
      <c r="G2218" t="s">
        <v>3058</v>
      </c>
      <c r="H2218" t="b">
        <v>1</v>
      </c>
      <c r="I2218" t="b">
        <v>1</v>
      </c>
      <c r="J2218" t="b">
        <v>1</v>
      </c>
      <c r="K2218" t="b">
        <v>0</v>
      </c>
      <c r="M2218" s="5" t="b">
        <v>0</v>
      </c>
    </row>
    <row r="2219" spans="1:14" x14ac:dyDescent="0.2">
      <c r="A2219" t="s">
        <v>1957</v>
      </c>
      <c r="B2219" s="5" t="s">
        <v>187</v>
      </c>
      <c r="C2219" s="5" t="s">
        <v>11</v>
      </c>
      <c r="D2219" t="s">
        <v>2869</v>
      </c>
      <c r="E2219" t="s">
        <v>1095</v>
      </c>
      <c r="F2219" s="5" t="s">
        <v>2860</v>
      </c>
      <c r="G2219" t="s">
        <v>3058</v>
      </c>
      <c r="H2219" t="b">
        <v>0</v>
      </c>
      <c r="I2219" t="b">
        <v>0</v>
      </c>
      <c r="J2219" t="b">
        <v>1</v>
      </c>
      <c r="K2219" t="b">
        <v>1</v>
      </c>
      <c r="M2219" s="5" t="b">
        <v>0</v>
      </c>
    </row>
    <row r="2220" spans="1:14" x14ac:dyDescent="0.2">
      <c r="A2220" t="s">
        <v>1957</v>
      </c>
      <c r="B2220" s="5" t="s">
        <v>187</v>
      </c>
      <c r="C2220" s="5" t="s">
        <v>11</v>
      </c>
      <c r="D2220" t="s">
        <v>1063</v>
      </c>
      <c r="E2220" t="s">
        <v>1095</v>
      </c>
      <c r="F2220" s="5" t="s">
        <v>2860</v>
      </c>
      <c r="G2220" t="s">
        <v>4200</v>
      </c>
      <c r="H2220" t="b">
        <v>0</v>
      </c>
      <c r="I2220" t="b">
        <v>1</v>
      </c>
      <c r="J2220" t="b">
        <v>1</v>
      </c>
      <c r="K2220" t="b">
        <v>0</v>
      </c>
      <c r="M2220" s="5" t="b">
        <v>1</v>
      </c>
      <c r="N2220" t="b">
        <v>0</v>
      </c>
    </row>
    <row r="2221" spans="1:14" x14ac:dyDescent="0.2">
      <c r="A2221" t="s">
        <v>1958</v>
      </c>
      <c r="B2221" s="5" t="s">
        <v>187</v>
      </c>
      <c r="C2221" s="5" t="s">
        <v>119</v>
      </c>
      <c r="D2221" t="s">
        <v>2771</v>
      </c>
      <c r="E2221" t="s">
        <v>1156</v>
      </c>
      <c r="F2221" s="5" t="s">
        <v>3082</v>
      </c>
      <c r="G2221" t="s">
        <v>3058</v>
      </c>
      <c r="H2221" t="b">
        <v>0</v>
      </c>
      <c r="I2221" t="b">
        <v>1</v>
      </c>
      <c r="J2221" t="b">
        <v>1</v>
      </c>
      <c r="K2221" t="b">
        <v>0</v>
      </c>
      <c r="M2221" s="5" t="b">
        <v>1</v>
      </c>
    </row>
    <row r="2222" spans="1:14" x14ac:dyDescent="0.2">
      <c r="A2222" t="s">
        <v>1958</v>
      </c>
      <c r="B2222" s="5" t="s">
        <v>187</v>
      </c>
      <c r="C2222" s="5" t="s">
        <v>119</v>
      </c>
      <c r="D2222" t="s">
        <v>2696</v>
      </c>
      <c r="E2222" t="s">
        <v>2775</v>
      </c>
      <c r="F2222" s="5" t="s">
        <v>3070</v>
      </c>
      <c r="G2222" t="s">
        <v>3058</v>
      </c>
      <c r="H2222" t="b">
        <v>1</v>
      </c>
      <c r="I2222" t="b">
        <v>1</v>
      </c>
      <c r="J2222" t="b">
        <v>1</v>
      </c>
      <c r="K2222" t="b">
        <v>0</v>
      </c>
      <c r="M2222" s="5" t="b">
        <v>0</v>
      </c>
    </row>
    <row r="2223" spans="1:14" x14ac:dyDescent="0.2">
      <c r="A2223" t="s">
        <v>1959</v>
      </c>
      <c r="B2223" s="5" t="s">
        <v>187</v>
      </c>
      <c r="C2223" s="5" t="s">
        <v>11</v>
      </c>
      <c r="D2223" t="s">
        <v>2868</v>
      </c>
      <c r="E2223" t="s">
        <v>2697</v>
      </c>
      <c r="F2223" t="s">
        <v>3205</v>
      </c>
      <c r="G2223" t="s">
        <v>3058</v>
      </c>
      <c r="H2223" t="b">
        <v>1</v>
      </c>
      <c r="I2223" t="b">
        <v>1</v>
      </c>
      <c r="J2223" t="b">
        <v>1</v>
      </c>
      <c r="K2223" t="b">
        <v>0</v>
      </c>
      <c r="M2223" s="5" t="b">
        <v>0</v>
      </c>
    </row>
    <row r="2224" spans="1:14" x14ac:dyDescent="0.2">
      <c r="A2224" t="s">
        <v>1959</v>
      </c>
      <c r="B2224" s="5" t="s">
        <v>187</v>
      </c>
      <c r="C2224" s="5" t="s">
        <v>11</v>
      </c>
      <c r="D2224" t="s">
        <v>372</v>
      </c>
      <c r="E2224" t="s">
        <v>1096</v>
      </c>
      <c r="F2224" t="s">
        <v>3063</v>
      </c>
      <c r="G2224" t="s">
        <v>3057</v>
      </c>
      <c r="H2224" t="b">
        <v>1</v>
      </c>
      <c r="I2224" t="b">
        <v>1</v>
      </c>
      <c r="J2224" t="b">
        <v>1</v>
      </c>
      <c r="K2224" t="b">
        <v>0</v>
      </c>
      <c r="M2224" s="5" t="b">
        <v>0</v>
      </c>
      <c r="N2224" t="b">
        <v>0</v>
      </c>
    </row>
    <row r="2225" spans="1:14" x14ac:dyDescent="0.2">
      <c r="A2225" t="s">
        <v>1959</v>
      </c>
      <c r="B2225" s="5" t="s">
        <v>187</v>
      </c>
      <c r="C2225" s="5" t="s">
        <v>11</v>
      </c>
      <c r="D2225" t="s">
        <v>372</v>
      </c>
      <c r="E2225" t="s">
        <v>2776</v>
      </c>
      <c r="F2225" t="s">
        <v>3079</v>
      </c>
      <c r="G2225" t="s">
        <v>3057</v>
      </c>
      <c r="H2225" t="b">
        <v>1</v>
      </c>
      <c r="I2225" t="b">
        <v>1</v>
      </c>
      <c r="J2225" t="b">
        <v>1</v>
      </c>
      <c r="K2225" t="b">
        <v>0</v>
      </c>
      <c r="M2225" s="5" t="b">
        <v>0</v>
      </c>
      <c r="N2225" t="b">
        <v>0</v>
      </c>
    </row>
    <row r="2226" spans="1:14" x14ac:dyDescent="0.2">
      <c r="A2226" t="s">
        <v>1959</v>
      </c>
      <c r="B2226" s="5" t="s">
        <v>187</v>
      </c>
      <c r="C2226" s="5" t="s">
        <v>11</v>
      </c>
      <c r="D2226" t="s">
        <v>372</v>
      </c>
      <c r="E2226" t="s">
        <v>2776</v>
      </c>
      <c r="F2226" t="s">
        <v>3488</v>
      </c>
      <c r="G2226" t="s">
        <v>3057</v>
      </c>
      <c r="H2226" t="b">
        <v>1</v>
      </c>
      <c r="I2226" t="b">
        <v>1</v>
      </c>
      <c r="J2226" t="b">
        <v>1</v>
      </c>
      <c r="K2226" t="b">
        <v>0</v>
      </c>
      <c r="M2226" s="5" t="b">
        <v>0</v>
      </c>
      <c r="N2226" t="b">
        <v>0</v>
      </c>
    </row>
    <row r="2227" spans="1:14" x14ac:dyDescent="0.2">
      <c r="A2227" t="s">
        <v>1960</v>
      </c>
      <c r="B2227" s="5" t="s">
        <v>187</v>
      </c>
      <c r="C2227" s="5" t="s">
        <v>53</v>
      </c>
      <c r="D2227" t="s">
        <v>2774</v>
      </c>
      <c r="E2227" t="s">
        <v>1127</v>
      </c>
      <c r="F2227" s="5" t="s">
        <v>4059</v>
      </c>
      <c r="G2227" t="s">
        <v>3058</v>
      </c>
      <c r="H2227" t="b">
        <v>0</v>
      </c>
      <c r="I2227" t="b">
        <v>1</v>
      </c>
      <c r="J2227" t="b">
        <v>1</v>
      </c>
      <c r="K2227" t="b">
        <v>0</v>
      </c>
      <c r="M2227" s="5" t="b">
        <v>1</v>
      </c>
    </row>
    <row r="2228" spans="1:14" x14ac:dyDescent="0.2">
      <c r="A2228" t="s">
        <v>1960</v>
      </c>
      <c r="B2228" s="5" t="s">
        <v>187</v>
      </c>
      <c r="C2228" s="5" t="s">
        <v>53</v>
      </c>
      <c r="D2228" t="s">
        <v>2696</v>
      </c>
      <c r="E2228" t="s">
        <v>1127</v>
      </c>
      <c r="F2228" t="s">
        <v>3761</v>
      </c>
      <c r="G2228" t="s">
        <v>3058</v>
      </c>
      <c r="H2228" t="b">
        <v>1</v>
      </c>
      <c r="I2228" t="b">
        <v>1</v>
      </c>
      <c r="J2228" t="b">
        <v>1</v>
      </c>
      <c r="K2228" t="b">
        <v>0</v>
      </c>
      <c r="M2228" s="5" t="b">
        <v>0</v>
      </c>
    </row>
    <row r="2229" spans="1:14" x14ac:dyDescent="0.2">
      <c r="A2229" t="s">
        <v>1960</v>
      </c>
      <c r="B2229" s="5" t="s">
        <v>187</v>
      </c>
      <c r="C2229" s="5" t="s">
        <v>53</v>
      </c>
      <c r="D2229" t="s">
        <v>2836</v>
      </c>
      <c r="E2229" t="s">
        <v>1127</v>
      </c>
      <c r="F2229" t="s">
        <v>3413</v>
      </c>
      <c r="G2229" t="s">
        <v>4200</v>
      </c>
      <c r="H2229" t="b">
        <v>0</v>
      </c>
      <c r="I2229" t="b">
        <v>1</v>
      </c>
      <c r="J2229" t="b">
        <v>1</v>
      </c>
      <c r="K2229" t="b">
        <v>0</v>
      </c>
      <c r="M2229" s="5" t="b">
        <v>1</v>
      </c>
      <c r="N2229" t="b">
        <v>0</v>
      </c>
    </row>
    <row r="2230" spans="1:14" x14ac:dyDescent="0.2">
      <c r="A2230" s="30" t="s">
        <v>1961</v>
      </c>
      <c r="B2230" s="5" t="s">
        <v>198</v>
      </c>
      <c r="C2230" s="5" t="s">
        <v>1071</v>
      </c>
      <c r="D2230" t="s">
        <v>322</v>
      </c>
      <c r="E2230" t="s">
        <v>1127</v>
      </c>
      <c r="F2230" s="5" t="s">
        <v>3915</v>
      </c>
      <c r="G2230" t="s">
        <v>4200</v>
      </c>
      <c r="H2230" t="b">
        <v>0</v>
      </c>
      <c r="I2230" t="b">
        <v>1</v>
      </c>
      <c r="J2230" t="b">
        <v>1</v>
      </c>
      <c r="K2230" t="b">
        <v>0</v>
      </c>
      <c r="M2230" s="5" t="b">
        <v>1</v>
      </c>
      <c r="N2230" t="b">
        <v>0</v>
      </c>
    </row>
    <row r="2231" spans="1:14" x14ac:dyDescent="0.2">
      <c r="A2231" s="30" t="s">
        <v>1961</v>
      </c>
      <c r="B2231" s="5" t="s">
        <v>198</v>
      </c>
      <c r="C2231" s="5" t="s">
        <v>1071</v>
      </c>
      <c r="D2231" t="s">
        <v>332</v>
      </c>
      <c r="E2231" t="s">
        <v>1096</v>
      </c>
      <c r="F2231" t="s">
        <v>3147</v>
      </c>
      <c r="G2231" t="s">
        <v>4200</v>
      </c>
      <c r="H2231" t="b">
        <v>1</v>
      </c>
      <c r="I2231" t="b">
        <v>1</v>
      </c>
      <c r="J2231" t="b">
        <v>1</v>
      </c>
      <c r="K2231" t="b">
        <v>0</v>
      </c>
      <c r="M2231" s="5" t="b">
        <v>0</v>
      </c>
      <c r="N2231" t="b">
        <v>0</v>
      </c>
    </row>
    <row r="2232" spans="1:14" x14ac:dyDescent="0.2">
      <c r="A2232" s="30" t="s">
        <v>1961</v>
      </c>
      <c r="B2232" s="5" t="s">
        <v>198</v>
      </c>
      <c r="C2232" s="5" t="s">
        <v>1071</v>
      </c>
      <c r="D2232" t="s">
        <v>2696</v>
      </c>
      <c r="E2232" t="s">
        <v>1127</v>
      </c>
      <c r="F2232" t="s">
        <v>3823</v>
      </c>
      <c r="G2232" t="s">
        <v>3058</v>
      </c>
      <c r="H2232" t="b">
        <v>1</v>
      </c>
      <c r="I2232" t="b">
        <v>1</v>
      </c>
      <c r="J2232" t="b">
        <v>1</v>
      </c>
      <c r="K2232" t="b">
        <v>0</v>
      </c>
      <c r="M2232" s="5" t="b">
        <v>0</v>
      </c>
    </row>
    <row r="2233" spans="1:14" x14ac:dyDescent="0.2">
      <c r="A2233" t="s">
        <v>1962</v>
      </c>
      <c r="B2233" s="5" t="s">
        <v>187</v>
      </c>
      <c r="C2233" s="5" t="s">
        <v>51</v>
      </c>
      <c r="D2233" t="s">
        <v>372</v>
      </c>
      <c r="E2233" t="s">
        <v>1095</v>
      </c>
      <c r="F2233" t="s">
        <v>2860</v>
      </c>
      <c r="G2233" t="s">
        <v>4200</v>
      </c>
      <c r="H2233" t="b">
        <v>1</v>
      </c>
      <c r="I2233" t="b">
        <v>1</v>
      </c>
      <c r="J2233" t="b">
        <v>1</v>
      </c>
      <c r="K2233" t="b">
        <v>0</v>
      </c>
      <c r="M2233" s="5" t="b">
        <v>0</v>
      </c>
      <c r="N2233" t="b">
        <v>0</v>
      </c>
    </row>
    <row r="2234" spans="1:14" x14ac:dyDescent="0.2">
      <c r="A2234" t="s">
        <v>1962</v>
      </c>
      <c r="B2234" s="5" t="s">
        <v>187</v>
      </c>
      <c r="C2234" s="5" t="s">
        <v>51</v>
      </c>
      <c r="D2234" t="s">
        <v>3009</v>
      </c>
      <c r="E2234" t="s">
        <v>2762</v>
      </c>
      <c r="F2234" t="s">
        <v>3414</v>
      </c>
      <c r="G2234" t="s">
        <v>3058</v>
      </c>
      <c r="H2234" t="b">
        <v>0</v>
      </c>
      <c r="I2234" t="b">
        <v>1</v>
      </c>
      <c r="J2234" t="b">
        <v>1</v>
      </c>
      <c r="K2234" t="b">
        <v>0</v>
      </c>
      <c r="M2234" s="5" t="b">
        <v>1</v>
      </c>
    </row>
    <row r="2235" spans="1:14" x14ac:dyDescent="0.2">
      <c r="A2235" t="s">
        <v>1962</v>
      </c>
      <c r="B2235" s="5" t="s">
        <v>187</v>
      </c>
      <c r="C2235" s="5" t="s">
        <v>51</v>
      </c>
      <c r="D2235" t="s">
        <v>184</v>
      </c>
      <c r="E2235" t="s">
        <v>1131</v>
      </c>
      <c r="F2235" s="5" t="s">
        <v>3494</v>
      </c>
      <c r="G2235" t="s">
        <v>4200</v>
      </c>
      <c r="H2235" t="b">
        <v>0</v>
      </c>
      <c r="I2235" t="b">
        <v>1</v>
      </c>
      <c r="J2235" t="b">
        <v>1</v>
      </c>
      <c r="K2235" t="b">
        <v>0</v>
      </c>
      <c r="M2235" s="5" t="b">
        <v>1</v>
      </c>
      <c r="N2235" t="b">
        <v>0</v>
      </c>
    </row>
    <row r="2236" spans="1:14" x14ac:dyDescent="0.2">
      <c r="A2236" t="s">
        <v>1962</v>
      </c>
      <c r="B2236" s="5" t="s">
        <v>187</v>
      </c>
      <c r="C2236" s="5" t="s">
        <v>51</v>
      </c>
      <c r="D2236" t="s">
        <v>2696</v>
      </c>
      <c r="E2236" t="s">
        <v>1127</v>
      </c>
      <c r="F2236" t="s">
        <v>3720</v>
      </c>
      <c r="G2236" t="s">
        <v>3058</v>
      </c>
      <c r="H2236" t="b">
        <v>1</v>
      </c>
      <c r="I2236" t="b">
        <v>1</v>
      </c>
      <c r="J2236" t="b">
        <v>1</v>
      </c>
      <c r="K2236" t="b">
        <v>0</v>
      </c>
      <c r="M2236" s="5" t="b">
        <v>0</v>
      </c>
    </row>
    <row r="2237" spans="1:14" x14ac:dyDescent="0.2">
      <c r="A2237" t="s">
        <v>1963</v>
      </c>
      <c r="B2237" s="5" t="s">
        <v>187</v>
      </c>
      <c r="C2237" s="5" t="s">
        <v>4159</v>
      </c>
      <c r="D2237" t="s">
        <v>2714</v>
      </c>
      <c r="E2237" t="s">
        <v>1127</v>
      </c>
      <c r="F2237" t="s">
        <v>3824</v>
      </c>
      <c r="G2237" t="s">
        <v>3058</v>
      </c>
      <c r="H2237" t="b">
        <v>1</v>
      </c>
      <c r="I2237" t="b">
        <v>1</v>
      </c>
      <c r="J2237" t="b">
        <v>1</v>
      </c>
      <c r="K2237" t="b">
        <v>0</v>
      </c>
      <c r="M2237" s="5" t="b">
        <v>0</v>
      </c>
    </row>
    <row r="2238" spans="1:14" x14ac:dyDescent="0.2">
      <c r="A2238" t="s">
        <v>1963</v>
      </c>
      <c r="B2238" s="5" t="s">
        <v>187</v>
      </c>
      <c r="C2238" s="5" t="s">
        <v>4159</v>
      </c>
      <c r="D2238" t="s">
        <v>4184</v>
      </c>
      <c r="F2238" t="s">
        <v>2201</v>
      </c>
      <c r="G2238" t="s">
        <v>3057</v>
      </c>
      <c r="H2238" t="b">
        <v>1</v>
      </c>
      <c r="I2238" t="b">
        <v>1</v>
      </c>
      <c r="J2238" t="b">
        <v>1</v>
      </c>
      <c r="K2238" t="b">
        <v>0</v>
      </c>
      <c r="M2238" s="5" t="b">
        <v>0</v>
      </c>
      <c r="N2238" t="b">
        <v>0</v>
      </c>
    </row>
    <row r="2239" spans="1:14" x14ac:dyDescent="0.2">
      <c r="A2239" t="s">
        <v>1963</v>
      </c>
      <c r="B2239" s="5" t="s">
        <v>187</v>
      </c>
      <c r="C2239" s="5" t="s">
        <v>4159</v>
      </c>
      <c r="D2239" t="s">
        <v>385</v>
      </c>
      <c r="E2239" t="s">
        <v>1095</v>
      </c>
      <c r="F2239" t="s">
        <v>3415</v>
      </c>
      <c r="G2239" t="s">
        <v>4200</v>
      </c>
      <c r="H2239" t="b">
        <v>1</v>
      </c>
      <c r="I2239" t="b">
        <v>1</v>
      </c>
      <c r="J2239" t="b">
        <v>1</v>
      </c>
      <c r="K2239" t="b">
        <v>0</v>
      </c>
      <c r="M2239" s="5" t="b">
        <v>0</v>
      </c>
      <c r="N2239" t="b">
        <v>0</v>
      </c>
    </row>
    <row r="2240" spans="1:14" x14ac:dyDescent="0.2">
      <c r="A2240" t="s">
        <v>1963</v>
      </c>
      <c r="B2240" s="5" t="s">
        <v>187</v>
      </c>
      <c r="C2240" s="5" t="s">
        <v>4159</v>
      </c>
      <c r="D2240" t="s">
        <v>2696</v>
      </c>
      <c r="E2240" t="s">
        <v>1127</v>
      </c>
      <c r="F2240" t="s">
        <v>3825</v>
      </c>
      <c r="G2240" t="s">
        <v>3058</v>
      </c>
      <c r="H2240" t="b">
        <v>1</v>
      </c>
      <c r="I2240" t="b">
        <v>1</v>
      </c>
      <c r="J2240" t="b">
        <v>1</v>
      </c>
      <c r="K2240" t="b">
        <v>0</v>
      </c>
      <c r="M2240" s="5" t="b">
        <v>0</v>
      </c>
    </row>
    <row r="2241" spans="1:14" x14ac:dyDescent="0.2">
      <c r="A2241" t="s">
        <v>1964</v>
      </c>
      <c r="B2241" s="5" t="s">
        <v>187</v>
      </c>
      <c r="C2241" s="5" t="s">
        <v>11</v>
      </c>
      <c r="D2241" t="s">
        <v>1152</v>
      </c>
      <c r="E2241" t="s">
        <v>2788</v>
      </c>
      <c r="F2241" t="s">
        <v>2788</v>
      </c>
      <c r="G2241" t="s">
        <v>3058</v>
      </c>
      <c r="H2241" t="b">
        <v>1</v>
      </c>
      <c r="I2241" t="b">
        <v>1</v>
      </c>
      <c r="J2241" t="b">
        <v>1</v>
      </c>
      <c r="K2241" t="b">
        <v>0</v>
      </c>
      <c r="M2241" s="5" t="b">
        <v>0</v>
      </c>
    </row>
    <row r="2242" spans="1:14" x14ac:dyDescent="0.2">
      <c r="A2242" t="s">
        <v>1964</v>
      </c>
      <c r="B2242" s="5" t="s">
        <v>187</v>
      </c>
      <c r="C2242" s="5" t="s">
        <v>11</v>
      </c>
      <c r="D2242" t="s">
        <v>372</v>
      </c>
      <c r="E2242" t="s">
        <v>1096</v>
      </c>
      <c r="F2242" t="s">
        <v>3416</v>
      </c>
      <c r="G2242" t="s">
        <v>3057</v>
      </c>
      <c r="H2242" t="b">
        <v>1</v>
      </c>
      <c r="I2242" t="b">
        <v>1</v>
      </c>
      <c r="J2242" t="b">
        <v>1</v>
      </c>
      <c r="K2242" t="b">
        <v>0</v>
      </c>
      <c r="M2242" s="5" t="b">
        <v>0</v>
      </c>
      <c r="N2242" t="b">
        <v>0</v>
      </c>
    </row>
    <row r="2243" spans="1:14" x14ac:dyDescent="0.2">
      <c r="A2243" t="s">
        <v>1964</v>
      </c>
      <c r="B2243" s="5" t="s">
        <v>187</v>
      </c>
      <c r="C2243" s="5" t="s">
        <v>11</v>
      </c>
      <c r="D2243" t="s">
        <v>1196</v>
      </c>
      <c r="E2243" t="s">
        <v>1095</v>
      </c>
      <c r="F2243" t="s">
        <v>2860</v>
      </c>
      <c r="G2243" t="s">
        <v>4200</v>
      </c>
      <c r="H2243" t="b">
        <v>0</v>
      </c>
      <c r="I2243" t="b">
        <v>1</v>
      </c>
      <c r="J2243" t="b">
        <v>1</v>
      </c>
      <c r="K2243" t="b">
        <v>0</v>
      </c>
      <c r="M2243" s="5" t="b">
        <v>1</v>
      </c>
      <c r="N2243" t="b">
        <v>0</v>
      </c>
    </row>
    <row r="2244" spans="1:14" x14ac:dyDescent="0.2">
      <c r="A2244" t="s">
        <v>1964</v>
      </c>
      <c r="B2244" s="5" t="s">
        <v>187</v>
      </c>
      <c r="C2244" s="5" t="s">
        <v>11</v>
      </c>
      <c r="D2244" t="s">
        <v>683</v>
      </c>
      <c r="E2244" t="s">
        <v>1095</v>
      </c>
      <c r="F2244" t="s">
        <v>2860</v>
      </c>
      <c r="G2244" t="s">
        <v>3058</v>
      </c>
      <c r="H2244" t="b">
        <v>0</v>
      </c>
      <c r="I2244" t="b">
        <v>1</v>
      </c>
      <c r="J2244" t="b">
        <v>1</v>
      </c>
      <c r="K2244" t="b">
        <v>0</v>
      </c>
      <c r="M2244" s="5" t="b">
        <v>1</v>
      </c>
    </row>
    <row r="2245" spans="1:14" x14ac:dyDescent="0.2">
      <c r="A2245" t="s">
        <v>1964</v>
      </c>
      <c r="B2245" s="5" t="s">
        <v>187</v>
      </c>
      <c r="C2245" s="5" t="s">
        <v>11</v>
      </c>
      <c r="D2245" t="s">
        <v>2705</v>
      </c>
      <c r="E2245" t="s">
        <v>1156</v>
      </c>
      <c r="F2245" t="s">
        <v>3082</v>
      </c>
      <c r="G2245" t="s">
        <v>3058</v>
      </c>
      <c r="H2245" t="b">
        <v>0</v>
      </c>
      <c r="I2245" t="b">
        <v>1</v>
      </c>
      <c r="J2245" t="b">
        <v>1</v>
      </c>
      <c r="K2245" t="b">
        <v>0</v>
      </c>
      <c r="M2245" s="5" t="b">
        <v>1</v>
      </c>
    </row>
    <row r="2246" spans="1:14" x14ac:dyDescent="0.2">
      <c r="A2246" t="s">
        <v>1964</v>
      </c>
      <c r="B2246" s="5" t="s">
        <v>187</v>
      </c>
      <c r="C2246" s="5" t="s">
        <v>11</v>
      </c>
      <c r="D2246" t="s">
        <v>184</v>
      </c>
      <c r="E2246" t="s">
        <v>1131</v>
      </c>
      <c r="F2246" s="5" t="s">
        <v>3494</v>
      </c>
      <c r="G2246" t="s">
        <v>4200</v>
      </c>
      <c r="H2246" t="b">
        <v>0</v>
      </c>
      <c r="I2246" t="b">
        <v>1</v>
      </c>
      <c r="J2246" t="b">
        <v>1</v>
      </c>
      <c r="K2246" t="b">
        <v>0</v>
      </c>
      <c r="M2246" s="5" t="b">
        <v>1</v>
      </c>
      <c r="N2246" t="b">
        <v>0</v>
      </c>
    </row>
    <row r="2247" spans="1:14" x14ac:dyDescent="0.2">
      <c r="A2247" t="s">
        <v>1964</v>
      </c>
      <c r="B2247" s="5" t="s">
        <v>187</v>
      </c>
      <c r="C2247" s="5" t="s">
        <v>11</v>
      </c>
      <c r="D2247" t="s">
        <v>2696</v>
      </c>
      <c r="E2247" t="s">
        <v>2698</v>
      </c>
      <c r="F2247" t="s">
        <v>3648</v>
      </c>
      <c r="G2247" t="s">
        <v>3058</v>
      </c>
      <c r="H2247" t="b">
        <v>1</v>
      </c>
      <c r="I2247" t="b">
        <v>1</v>
      </c>
      <c r="J2247" t="b">
        <v>1</v>
      </c>
      <c r="K2247" t="b">
        <v>0</v>
      </c>
      <c r="M2247" s="5" t="b">
        <v>0</v>
      </c>
    </row>
    <row r="2248" spans="1:14" x14ac:dyDescent="0.2">
      <c r="A2248" t="s">
        <v>1965</v>
      </c>
      <c r="B2248" s="5" t="s">
        <v>187</v>
      </c>
      <c r="C2248" s="5" t="s">
        <v>11</v>
      </c>
      <c r="D2248" t="s">
        <v>195</v>
      </c>
      <c r="E2248" t="s">
        <v>1089</v>
      </c>
      <c r="F2248" t="s">
        <v>3074</v>
      </c>
      <c r="G2248" t="s">
        <v>3057</v>
      </c>
      <c r="H2248" t="b">
        <v>1</v>
      </c>
      <c r="I2248" t="b">
        <v>1</v>
      </c>
      <c r="J2248" t="b">
        <v>1</v>
      </c>
      <c r="K2248" t="b">
        <v>0</v>
      </c>
      <c r="M2248" s="5" t="b">
        <v>0</v>
      </c>
      <c r="N2248" t="b">
        <v>0</v>
      </c>
    </row>
    <row r="2249" spans="1:14" x14ac:dyDescent="0.2">
      <c r="A2249" t="s">
        <v>1965</v>
      </c>
      <c r="B2249" s="5" t="s">
        <v>187</v>
      </c>
      <c r="C2249" s="5" t="s">
        <v>11</v>
      </c>
      <c r="D2249" t="s">
        <v>184</v>
      </c>
      <c r="E2249" t="s">
        <v>1131</v>
      </c>
      <c r="F2249" s="5" t="s">
        <v>3494</v>
      </c>
      <c r="G2249" t="s">
        <v>4200</v>
      </c>
      <c r="H2249" t="b">
        <v>0</v>
      </c>
      <c r="I2249" t="b">
        <v>1</v>
      </c>
      <c r="J2249" t="b">
        <v>1</v>
      </c>
      <c r="K2249" t="b">
        <v>0</v>
      </c>
      <c r="M2249" s="5" t="b">
        <v>1</v>
      </c>
      <c r="N2249" t="b">
        <v>0</v>
      </c>
    </row>
    <row r="2250" spans="1:14" x14ac:dyDescent="0.2">
      <c r="A2250" t="s">
        <v>1965</v>
      </c>
      <c r="B2250" s="5" t="s">
        <v>187</v>
      </c>
      <c r="C2250" s="5" t="s">
        <v>11</v>
      </c>
      <c r="D2250" t="s">
        <v>2696</v>
      </c>
      <c r="E2250" t="s">
        <v>1127</v>
      </c>
      <c r="F2250" t="s">
        <v>3826</v>
      </c>
      <c r="G2250" t="s">
        <v>3058</v>
      </c>
      <c r="H2250" t="b">
        <v>1</v>
      </c>
      <c r="I2250" t="b">
        <v>1</v>
      </c>
      <c r="J2250" t="b">
        <v>1</v>
      </c>
      <c r="K2250" t="b">
        <v>0</v>
      </c>
      <c r="M2250" s="5" t="b">
        <v>0</v>
      </c>
    </row>
    <row r="2251" spans="1:14" x14ac:dyDescent="0.2">
      <c r="A2251" t="s">
        <v>1766</v>
      </c>
      <c r="B2251" s="5" t="s">
        <v>187</v>
      </c>
      <c r="C2251" s="5" t="s">
        <v>112</v>
      </c>
      <c r="D2251" t="s">
        <v>306</v>
      </c>
      <c r="E2251" t="s">
        <v>2697</v>
      </c>
      <c r="F2251" t="s">
        <v>3136</v>
      </c>
      <c r="G2251" t="s">
        <v>3058</v>
      </c>
      <c r="H2251" t="b">
        <v>0</v>
      </c>
      <c r="I2251" t="b">
        <v>1</v>
      </c>
      <c r="J2251" t="b">
        <v>1</v>
      </c>
      <c r="K2251" t="b">
        <v>0</v>
      </c>
      <c r="M2251" s="5" t="b">
        <v>1</v>
      </c>
    </row>
    <row r="2252" spans="1:14" x14ac:dyDescent="0.2">
      <c r="A2252" t="s">
        <v>1956</v>
      </c>
      <c r="B2252" s="5" t="s">
        <v>187</v>
      </c>
      <c r="C2252" s="5" t="s">
        <v>37</v>
      </c>
      <c r="D2252" t="s">
        <v>1232</v>
      </c>
      <c r="E2252" t="s">
        <v>2776</v>
      </c>
      <c r="F2252" t="s">
        <v>3827</v>
      </c>
      <c r="G2252" t="s">
        <v>3058</v>
      </c>
      <c r="H2252" t="b">
        <v>0</v>
      </c>
      <c r="I2252" t="b">
        <v>1</v>
      </c>
      <c r="J2252" t="b">
        <v>1</v>
      </c>
      <c r="K2252" t="b">
        <v>0</v>
      </c>
      <c r="M2252" s="5" t="b">
        <v>1</v>
      </c>
    </row>
    <row r="2253" spans="1:14" x14ac:dyDescent="0.2">
      <c r="A2253" t="s">
        <v>1956</v>
      </c>
      <c r="B2253" s="5" t="s">
        <v>187</v>
      </c>
      <c r="C2253" s="5" t="s">
        <v>37</v>
      </c>
      <c r="D2253" t="s">
        <v>301</v>
      </c>
      <c r="E2253" t="s">
        <v>1095</v>
      </c>
      <c r="F2253" t="s">
        <v>2860</v>
      </c>
      <c r="G2253" t="s">
        <v>4200</v>
      </c>
      <c r="H2253" t="b">
        <v>1</v>
      </c>
      <c r="I2253" t="b">
        <v>1</v>
      </c>
      <c r="J2253" t="b">
        <v>1</v>
      </c>
      <c r="K2253" t="b">
        <v>0</v>
      </c>
      <c r="M2253" s="5" t="b">
        <v>0</v>
      </c>
      <c r="N2253" t="b">
        <v>0</v>
      </c>
    </row>
    <row r="2254" spans="1:14" x14ac:dyDescent="0.2">
      <c r="A2254" t="s">
        <v>1956</v>
      </c>
      <c r="B2254" s="5" t="s">
        <v>187</v>
      </c>
      <c r="C2254" s="5" t="s">
        <v>37</v>
      </c>
      <c r="D2254" t="s">
        <v>364</v>
      </c>
      <c r="E2254" t="s">
        <v>1096</v>
      </c>
      <c r="F2254" t="s">
        <v>3417</v>
      </c>
      <c r="G2254" t="s">
        <v>4200</v>
      </c>
      <c r="H2254" t="b">
        <v>1</v>
      </c>
      <c r="I2254" t="b">
        <v>1</v>
      </c>
      <c r="J2254" t="b">
        <v>1</v>
      </c>
      <c r="K2254" t="b">
        <v>0</v>
      </c>
      <c r="M2254" s="5" t="b">
        <v>0</v>
      </c>
      <c r="N2254" t="b">
        <v>0</v>
      </c>
    </row>
    <row r="2255" spans="1:14" x14ac:dyDescent="0.2">
      <c r="A2255" t="s">
        <v>1956</v>
      </c>
      <c r="B2255" s="5" t="s">
        <v>187</v>
      </c>
      <c r="C2255" s="5" t="s">
        <v>37</v>
      </c>
      <c r="D2255" t="s">
        <v>381</v>
      </c>
      <c r="E2255" t="s">
        <v>1156</v>
      </c>
      <c r="F2255" t="s">
        <v>3082</v>
      </c>
      <c r="G2255" t="s">
        <v>4200</v>
      </c>
      <c r="H2255" t="b">
        <v>1</v>
      </c>
      <c r="I2255" t="b">
        <v>1</v>
      </c>
      <c r="J2255" t="b">
        <v>1</v>
      </c>
      <c r="K2255" t="b">
        <v>0</v>
      </c>
      <c r="M2255" s="5" t="b">
        <v>0</v>
      </c>
      <c r="N2255" t="b">
        <v>0</v>
      </c>
    </row>
    <row r="2256" spans="1:14" x14ac:dyDescent="0.2">
      <c r="A2256" t="s">
        <v>1956</v>
      </c>
      <c r="B2256" s="5" t="s">
        <v>187</v>
      </c>
      <c r="C2256" s="5" t="s">
        <v>37</v>
      </c>
      <c r="D2256" t="s">
        <v>2696</v>
      </c>
      <c r="E2256" t="s">
        <v>1127</v>
      </c>
      <c r="F2256" t="s">
        <v>3693</v>
      </c>
      <c r="G2256" t="s">
        <v>3058</v>
      </c>
      <c r="H2256" t="b">
        <v>1</v>
      </c>
      <c r="I2256" t="b">
        <v>1</v>
      </c>
      <c r="J2256" t="b">
        <v>1</v>
      </c>
      <c r="K2256" t="b">
        <v>0</v>
      </c>
      <c r="M2256" s="5" t="b">
        <v>0</v>
      </c>
    </row>
    <row r="2257" spans="1:14" x14ac:dyDescent="0.2">
      <c r="A2257" t="s">
        <v>1966</v>
      </c>
      <c r="B2257" s="5" t="s">
        <v>187</v>
      </c>
      <c r="C2257" s="5" t="s">
        <v>11</v>
      </c>
      <c r="D2257" t="s">
        <v>372</v>
      </c>
      <c r="E2257" t="s">
        <v>1096</v>
      </c>
      <c r="F2257" t="s">
        <v>3418</v>
      </c>
      <c r="G2257" t="s">
        <v>3057</v>
      </c>
      <c r="H2257" t="b">
        <v>1</v>
      </c>
      <c r="I2257" t="b">
        <v>1</v>
      </c>
      <c r="J2257" t="b">
        <v>1</v>
      </c>
      <c r="K2257" t="b">
        <v>0</v>
      </c>
      <c r="M2257" s="5" t="b">
        <v>0</v>
      </c>
      <c r="N2257" t="b">
        <v>0</v>
      </c>
    </row>
    <row r="2258" spans="1:14" x14ac:dyDescent="0.2">
      <c r="A2258" t="s">
        <v>1966</v>
      </c>
      <c r="B2258" s="5" t="s">
        <v>187</v>
      </c>
      <c r="C2258" s="5" t="s">
        <v>11</v>
      </c>
      <c r="D2258" t="s">
        <v>3014</v>
      </c>
      <c r="E2258" t="s">
        <v>1095</v>
      </c>
      <c r="F2258" s="5" t="s">
        <v>2860</v>
      </c>
      <c r="G2258" t="s">
        <v>3058</v>
      </c>
      <c r="H2258" t="b">
        <v>0</v>
      </c>
      <c r="I2258" t="b">
        <v>1</v>
      </c>
      <c r="J2258" t="b">
        <v>1</v>
      </c>
      <c r="K2258" t="b">
        <v>0</v>
      </c>
      <c r="M2258" s="5" t="b">
        <v>1</v>
      </c>
    </row>
    <row r="2259" spans="1:14" x14ac:dyDescent="0.2">
      <c r="A2259" t="s">
        <v>1966</v>
      </c>
      <c r="B2259" s="5" t="s">
        <v>187</v>
      </c>
      <c r="C2259" s="5" t="s">
        <v>11</v>
      </c>
      <c r="D2259" t="s">
        <v>1063</v>
      </c>
      <c r="E2259" t="s">
        <v>1095</v>
      </c>
      <c r="F2259" t="s">
        <v>2860</v>
      </c>
      <c r="G2259" t="s">
        <v>4200</v>
      </c>
      <c r="H2259" t="b">
        <v>0</v>
      </c>
      <c r="I2259" t="b">
        <v>1</v>
      </c>
      <c r="J2259" t="b">
        <v>1</v>
      </c>
      <c r="K2259" t="b">
        <v>0</v>
      </c>
      <c r="M2259" s="5" t="b">
        <v>1</v>
      </c>
      <c r="N2259" t="b">
        <v>0</v>
      </c>
    </row>
    <row r="2260" spans="1:14" x14ac:dyDescent="0.2">
      <c r="A2260" t="s">
        <v>1966</v>
      </c>
      <c r="B2260" s="5" t="s">
        <v>187</v>
      </c>
      <c r="C2260" s="5" t="s">
        <v>11</v>
      </c>
      <c r="D2260" t="s">
        <v>311</v>
      </c>
      <c r="E2260" t="s">
        <v>1095</v>
      </c>
      <c r="F2260" t="s">
        <v>2860</v>
      </c>
      <c r="G2260" t="s">
        <v>4200</v>
      </c>
      <c r="H2260" t="b">
        <v>1</v>
      </c>
      <c r="I2260" t="b">
        <v>1</v>
      </c>
      <c r="J2260" t="b">
        <v>1</v>
      </c>
      <c r="K2260" t="b">
        <v>0</v>
      </c>
      <c r="M2260" s="5" t="b">
        <v>0</v>
      </c>
      <c r="N2260" t="b">
        <v>0</v>
      </c>
    </row>
    <row r="2261" spans="1:14" x14ac:dyDescent="0.2">
      <c r="A2261" t="s">
        <v>1966</v>
      </c>
      <c r="B2261" s="5" t="s">
        <v>187</v>
      </c>
      <c r="C2261" s="5" t="s">
        <v>11</v>
      </c>
      <c r="D2261" t="s">
        <v>1196</v>
      </c>
      <c r="E2261" t="s">
        <v>1095</v>
      </c>
      <c r="F2261" t="s">
        <v>2860</v>
      </c>
      <c r="G2261" t="s">
        <v>4200</v>
      </c>
      <c r="H2261" t="b">
        <v>0</v>
      </c>
      <c r="I2261" t="b">
        <v>1</v>
      </c>
      <c r="J2261" t="b">
        <v>1</v>
      </c>
      <c r="K2261" t="b">
        <v>0</v>
      </c>
      <c r="M2261" s="5" t="b">
        <v>1</v>
      </c>
      <c r="N2261" t="b">
        <v>0</v>
      </c>
    </row>
    <row r="2262" spans="1:14" x14ac:dyDescent="0.2">
      <c r="A2262" t="s">
        <v>1966</v>
      </c>
      <c r="B2262" s="5" t="s">
        <v>187</v>
      </c>
      <c r="C2262" s="5" t="s">
        <v>11</v>
      </c>
      <c r="D2262" t="s">
        <v>2906</v>
      </c>
      <c r="E2262" t="s">
        <v>1095</v>
      </c>
      <c r="F2262" s="5" t="s">
        <v>2860</v>
      </c>
      <c r="G2262" t="s">
        <v>3058</v>
      </c>
      <c r="H2262" t="b">
        <v>0</v>
      </c>
      <c r="I2262" t="b">
        <v>0</v>
      </c>
      <c r="J2262" t="b">
        <v>1</v>
      </c>
      <c r="K2262" t="b">
        <v>1</v>
      </c>
      <c r="M2262" s="5" t="b">
        <v>0</v>
      </c>
    </row>
    <row r="2263" spans="1:14" x14ac:dyDescent="0.2">
      <c r="A2263" t="s">
        <v>1966</v>
      </c>
      <c r="B2263" s="5" t="s">
        <v>187</v>
      </c>
      <c r="C2263" s="5" t="s">
        <v>11</v>
      </c>
      <c r="D2263" t="s">
        <v>3013</v>
      </c>
      <c r="E2263" t="s">
        <v>1095</v>
      </c>
      <c r="F2263" s="5" t="s">
        <v>2860</v>
      </c>
      <c r="G2263" t="s">
        <v>3058</v>
      </c>
      <c r="H2263" t="b">
        <v>0</v>
      </c>
      <c r="I2263" t="b">
        <v>1</v>
      </c>
      <c r="J2263" t="b">
        <v>1</v>
      </c>
      <c r="K2263" t="b">
        <v>0</v>
      </c>
      <c r="M2263" s="5" t="b">
        <v>1</v>
      </c>
    </row>
    <row r="2264" spans="1:14" x14ac:dyDescent="0.2">
      <c r="A2264" t="s">
        <v>1966</v>
      </c>
      <c r="B2264" s="5" t="s">
        <v>187</v>
      </c>
      <c r="C2264" s="5" t="s">
        <v>11</v>
      </c>
      <c r="D2264" t="s">
        <v>2818</v>
      </c>
      <c r="E2264" t="s">
        <v>1095</v>
      </c>
      <c r="F2264" s="5" t="s">
        <v>2860</v>
      </c>
      <c r="G2264" t="s">
        <v>3058</v>
      </c>
      <c r="H2264" t="b">
        <v>0</v>
      </c>
      <c r="I2264" t="b">
        <v>0</v>
      </c>
      <c r="J2264" t="b">
        <v>1</v>
      </c>
      <c r="K2264" t="b">
        <v>1</v>
      </c>
      <c r="M2264" s="5" t="b">
        <v>0</v>
      </c>
    </row>
    <row r="2265" spans="1:14" x14ac:dyDescent="0.2">
      <c r="A2265" t="s">
        <v>1966</v>
      </c>
      <c r="B2265" s="5" t="s">
        <v>187</v>
      </c>
      <c r="C2265" s="5" t="s">
        <v>11</v>
      </c>
      <c r="D2265" t="s">
        <v>2905</v>
      </c>
      <c r="E2265" t="s">
        <v>1095</v>
      </c>
      <c r="F2265" s="5" t="s">
        <v>2860</v>
      </c>
      <c r="G2265" t="s">
        <v>3058</v>
      </c>
      <c r="H2265" t="b">
        <v>0</v>
      </c>
      <c r="I2265" t="b">
        <v>0</v>
      </c>
      <c r="J2265" t="b">
        <v>1</v>
      </c>
      <c r="K2265" t="b">
        <v>1</v>
      </c>
      <c r="M2265" s="5" t="b">
        <v>0</v>
      </c>
    </row>
    <row r="2266" spans="1:14" x14ac:dyDescent="0.2">
      <c r="A2266" t="s">
        <v>1966</v>
      </c>
      <c r="B2266" s="5" t="s">
        <v>187</v>
      </c>
      <c r="C2266" s="5" t="s">
        <v>11</v>
      </c>
      <c r="D2266" t="s">
        <v>2783</v>
      </c>
      <c r="E2266" t="s">
        <v>1095</v>
      </c>
      <c r="F2266" t="s">
        <v>2860</v>
      </c>
      <c r="G2266" t="s">
        <v>3058</v>
      </c>
      <c r="H2266" t="b">
        <v>0</v>
      </c>
      <c r="I2266" t="b">
        <v>1</v>
      </c>
      <c r="J2266" t="b">
        <v>1</v>
      </c>
      <c r="K2266" t="b">
        <v>0</v>
      </c>
      <c r="M2266" s="5" t="b">
        <v>1</v>
      </c>
    </row>
    <row r="2267" spans="1:14" x14ac:dyDescent="0.2">
      <c r="A2267" t="s">
        <v>1967</v>
      </c>
      <c r="B2267" s="5" t="s">
        <v>187</v>
      </c>
      <c r="C2267" s="5" t="s">
        <v>4165</v>
      </c>
      <c r="D2267" t="s">
        <v>2856</v>
      </c>
      <c r="E2267" t="s">
        <v>1127</v>
      </c>
      <c r="F2267" t="s">
        <v>3680</v>
      </c>
      <c r="G2267" t="s">
        <v>3058</v>
      </c>
      <c r="H2267" t="b">
        <v>0</v>
      </c>
      <c r="I2267" t="b">
        <v>1</v>
      </c>
      <c r="J2267" t="b">
        <v>1</v>
      </c>
      <c r="K2267" t="b">
        <v>0</v>
      </c>
      <c r="M2267" s="5" t="b">
        <v>1</v>
      </c>
    </row>
    <row r="2268" spans="1:14" x14ac:dyDescent="0.2">
      <c r="A2268" t="s">
        <v>1967</v>
      </c>
      <c r="B2268" s="5" t="s">
        <v>187</v>
      </c>
      <c r="C2268" s="5" t="s">
        <v>4165</v>
      </c>
      <c r="D2268" t="s">
        <v>2868</v>
      </c>
      <c r="E2268" t="s">
        <v>1096</v>
      </c>
      <c r="F2268" t="s">
        <v>3303</v>
      </c>
      <c r="G2268" t="s">
        <v>3058</v>
      </c>
      <c r="H2268" t="b">
        <v>1</v>
      </c>
      <c r="I2268" t="b">
        <v>1</v>
      </c>
      <c r="J2268" t="b">
        <v>1</v>
      </c>
      <c r="K2268" t="b">
        <v>0</v>
      </c>
      <c r="M2268" s="5" t="b">
        <v>0</v>
      </c>
    </row>
    <row r="2269" spans="1:14" x14ac:dyDescent="0.2">
      <c r="A2269" t="s">
        <v>1967</v>
      </c>
      <c r="B2269" s="5" t="s">
        <v>187</v>
      </c>
      <c r="C2269" s="5" t="s">
        <v>4165</v>
      </c>
      <c r="D2269" t="s">
        <v>3015</v>
      </c>
      <c r="E2269" t="s">
        <v>1127</v>
      </c>
      <c r="F2269" s="5" t="s">
        <v>4060</v>
      </c>
      <c r="G2269" t="s">
        <v>3057</v>
      </c>
      <c r="H2269" t="b">
        <v>1</v>
      </c>
      <c r="I2269" t="b">
        <v>1</v>
      </c>
      <c r="J2269" t="b">
        <v>1</v>
      </c>
      <c r="K2269" t="b">
        <v>0</v>
      </c>
      <c r="M2269" s="5" t="b">
        <v>0</v>
      </c>
      <c r="N2269" t="b">
        <v>0</v>
      </c>
    </row>
    <row r="2270" spans="1:14" x14ac:dyDescent="0.2">
      <c r="A2270" t="s">
        <v>1967</v>
      </c>
      <c r="B2270" s="5" t="s">
        <v>187</v>
      </c>
      <c r="C2270" s="5" t="s">
        <v>4165</v>
      </c>
      <c r="D2270" t="s">
        <v>2889</v>
      </c>
      <c r="E2270" t="s">
        <v>1127</v>
      </c>
      <c r="F2270" s="5" t="s">
        <v>4061</v>
      </c>
      <c r="G2270" t="s">
        <v>3058</v>
      </c>
      <c r="H2270" t="b">
        <v>0</v>
      </c>
      <c r="I2270" t="b">
        <v>1</v>
      </c>
      <c r="J2270" t="b">
        <v>1</v>
      </c>
      <c r="K2270" t="b">
        <v>0</v>
      </c>
      <c r="M2270" s="5" t="b">
        <v>1</v>
      </c>
    </row>
    <row r="2271" spans="1:14" x14ac:dyDescent="0.2">
      <c r="A2271" t="s">
        <v>1967</v>
      </c>
      <c r="B2271" s="5" t="s">
        <v>187</v>
      </c>
      <c r="C2271" s="5" t="s">
        <v>4165</v>
      </c>
      <c r="D2271" t="s">
        <v>184</v>
      </c>
      <c r="E2271" t="s">
        <v>1131</v>
      </c>
      <c r="F2271" s="5" t="s">
        <v>3494</v>
      </c>
      <c r="G2271" t="s">
        <v>4200</v>
      </c>
      <c r="H2271" t="b">
        <v>0</v>
      </c>
      <c r="I2271" t="b">
        <v>1</v>
      </c>
      <c r="J2271" t="b">
        <v>1</v>
      </c>
      <c r="K2271" t="b">
        <v>0</v>
      </c>
      <c r="M2271" s="5" t="b">
        <v>1</v>
      </c>
      <c r="N2271" t="b">
        <v>0</v>
      </c>
    </row>
    <row r="2272" spans="1:14" x14ac:dyDescent="0.2">
      <c r="A2272" t="s">
        <v>1968</v>
      </c>
      <c r="B2272" s="5" t="s">
        <v>187</v>
      </c>
      <c r="C2272" s="5" t="s">
        <v>7</v>
      </c>
      <c r="D2272" t="s">
        <v>3016</v>
      </c>
      <c r="E2272" t="s">
        <v>1095</v>
      </c>
      <c r="F2272" s="5" t="s">
        <v>2860</v>
      </c>
      <c r="G2272" t="s">
        <v>3058</v>
      </c>
      <c r="H2272" t="b">
        <v>0</v>
      </c>
      <c r="I2272" t="b">
        <v>1</v>
      </c>
      <c r="J2272" t="b">
        <v>1</v>
      </c>
      <c r="K2272" t="b">
        <v>0</v>
      </c>
      <c r="M2272" s="5" t="b">
        <v>1</v>
      </c>
    </row>
    <row r="2273" spans="1:14" x14ac:dyDescent="0.2">
      <c r="A2273" t="s">
        <v>1969</v>
      </c>
      <c r="B2273" s="5" t="s">
        <v>187</v>
      </c>
      <c r="C2273" s="5" t="s">
        <v>101</v>
      </c>
      <c r="D2273" t="s">
        <v>1152</v>
      </c>
      <c r="E2273" t="s">
        <v>2699</v>
      </c>
      <c r="F2273" t="s">
        <v>2788</v>
      </c>
      <c r="G2273" t="s">
        <v>3058</v>
      </c>
      <c r="H2273" t="b">
        <v>1</v>
      </c>
      <c r="I2273" t="b">
        <v>1</v>
      </c>
      <c r="J2273" t="b">
        <v>1</v>
      </c>
      <c r="K2273" t="b">
        <v>0</v>
      </c>
      <c r="M2273" s="5" t="b">
        <v>0</v>
      </c>
    </row>
    <row r="2274" spans="1:14" x14ac:dyDescent="0.2">
      <c r="A2274" t="s">
        <v>1969</v>
      </c>
      <c r="B2274" s="5" t="s">
        <v>187</v>
      </c>
      <c r="C2274" s="5" t="s">
        <v>101</v>
      </c>
      <c r="D2274" t="s">
        <v>332</v>
      </c>
      <c r="E2274" t="s">
        <v>1096</v>
      </c>
      <c r="F2274" t="s">
        <v>3291</v>
      </c>
      <c r="G2274" t="s">
        <v>4200</v>
      </c>
      <c r="H2274" t="b">
        <v>1</v>
      </c>
      <c r="I2274" t="b">
        <v>1</v>
      </c>
      <c r="J2274" t="b">
        <v>1</v>
      </c>
      <c r="K2274" t="b">
        <v>0</v>
      </c>
      <c r="M2274" s="5" t="b">
        <v>0</v>
      </c>
      <c r="N2274" t="b">
        <v>0</v>
      </c>
    </row>
    <row r="2275" spans="1:14" x14ac:dyDescent="0.2">
      <c r="A2275" t="s">
        <v>1969</v>
      </c>
      <c r="B2275" s="5" t="s">
        <v>187</v>
      </c>
      <c r="C2275" s="5" t="s">
        <v>101</v>
      </c>
      <c r="D2275" t="s">
        <v>2696</v>
      </c>
      <c r="E2275" t="s">
        <v>1127</v>
      </c>
      <c r="F2275" t="s">
        <v>3596</v>
      </c>
      <c r="G2275" t="s">
        <v>3058</v>
      </c>
      <c r="H2275" t="b">
        <v>1</v>
      </c>
      <c r="I2275" t="b">
        <v>1</v>
      </c>
      <c r="J2275" t="b">
        <v>1</v>
      </c>
      <c r="K2275" t="b">
        <v>0</v>
      </c>
      <c r="M2275" s="5" t="b">
        <v>0</v>
      </c>
    </row>
    <row r="2276" spans="1:14" x14ac:dyDescent="0.2">
      <c r="A2276" t="s">
        <v>1970</v>
      </c>
      <c r="B2276" s="5" t="s">
        <v>187</v>
      </c>
      <c r="C2276" s="5" t="s">
        <v>105</v>
      </c>
      <c r="D2276" t="s">
        <v>248</v>
      </c>
      <c r="E2276" t="s">
        <v>1095</v>
      </c>
      <c r="F2276" t="s">
        <v>2860</v>
      </c>
      <c r="G2276" t="s">
        <v>4200</v>
      </c>
      <c r="H2276" t="b">
        <v>0</v>
      </c>
      <c r="I2276" t="b">
        <v>1</v>
      </c>
      <c r="J2276" t="b">
        <v>1</v>
      </c>
      <c r="K2276" t="b">
        <v>0</v>
      </c>
      <c r="M2276" s="5" t="b">
        <v>1</v>
      </c>
      <c r="N2276" t="b">
        <v>0</v>
      </c>
    </row>
    <row r="2277" spans="1:14" x14ac:dyDescent="0.2">
      <c r="A2277" t="s">
        <v>1970</v>
      </c>
      <c r="B2277" s="5" t="s">
        <v>187</v>
      </c>
      <c r="C2277" s="5" t="s">
        <v>105</v>
      </c>
      <c r="D2277" t="s">
        <v>2723</v>
      </c>
      <c r="E2277" t="s">
        <v>1095</v>
      </c>
      <c r="F2277" s="5" t="s">
        <v>2860</v>
      </c>
      <c r="G2277" t="s">
        <v>3058</v>
      </c>
      <c r="H2277" t="b">
        <v>0</v>
      </c>
      <c r="I2277" t="b">
        <v>1</v>
      </c>
      <c r="J2277" t="b">
        <v>1</v>
      </c>
      <c r="K2277" t="b">
        <v>0</v>
      </c>
      <c r="M2277" s="5" t="b">
        <v>1</v>
      </c>
    </row>
    <row r="2278" spans="1:14" x14ac:dyDescent="0.2">
      <c r="A2278" t="s">
        <v>1970</v>
      </c>
      <c r="B2278" s="5" t="s">
        <v>187</v>
      </c>
      <c r="C2278" s="5" t="s">
        <v>105</v>
      </c>
      <c r="D2278" t="s">
        <v>332</v>
      </c>
      <c r="E2278" t="s">
        <v>1096</v>
      </c>
      <c r="F2278" t="s">
        <v>3147</v>
      </c>
      <c r="G2278" t="s">
        <v>4200</v>
      </c>
      <c r="H2278" t="b">
        <v>1</v>
      </c>
      <c r="I2278" t="b">
        <v>1</v>
      </c>
      <c r="J2278" t="b">
        <v>1</v>
      </c>
      <c r="K2278" t="b">
        <v>0</v>
      </c>
      <c r="M2278" s="5" t="b">
        <v>0</v>
      </c>
      <c r="N2278" t="b">
        <v>0</v>
      </c>
    </row>
    <row r="2279" spans="1:14" x14ac:dyDescent="0.2">
      <c r="A2279" t="s">
        <v>1970</v>
      </c>
      <c r="B2279" s="5" t="s">
        <v>187</v>
      </c>
      <c r="C2279" s="5" t="s">
        <v>105</v>
      </c>
      <c r="D2279" t="s">
        <v>184</v>
      </c>
      <c r="E2279" t="s">
        <v>1131</v>
      </c>
      <c r="F2279" s="5" t="s">
        <v>3494</v>
      </c>
      <c r="G2279" t="s">
        <v>4200</v>
      </c>
      <c r="H2279" t="b">
        <v>0</v>
      </c>
      <c r="I2279" t="b">
        <v>1</v>
      </c>
      <c r="J2279" t="b">
        <v>1</v>
      </c>
      <c r="K2279" t="b">
        <v>0</v>
      </c>
      <c r="M2279" s="5" t="b">
        <v>1</v>
      </c>
      <c r="N2279" t="b">
        <v>0</v>
      </c>
    </row>
    <row r="2280" spans="1:14" x14ac:dyDescent="0.2">
      <c r="A2280" t="s">
        <v>1970</v>
      </c>
      <c r="B2280" s="5" t="s">
        <v>187</v>
      </c>
      <c r="C2280" s="5" t="s">
        <v>105</v>
      </c>
      <c r="D2280" t="s">
        <v>2696</v>
      </c>
      <c r="E2280" t="s">
        <v>1127</v>
      </c>
      <c r="F2280" t="s">
        <v>3761</v>
      </c>
      <c r="G2280" t="s">
        <v>3058</v>
      </c>
      <c r="H2280" t="b">
        <v>1</v>
      </c>
      <c r="I2280" t="b">
        <v>1</v>
      </c>
      <c r="J2280" t="b">
        <v>1</v>
      </c>
      <c r="K2280" t="b">
        <v>0</v>
      </c>
      <c r="M2280" s="5" t="b">
        <v>0</v>
      </c>
    </row>
    <row r="2281" spans="1:14" x14ac:dyDescent="0.2">
      <c r="A2281" t="s">
        <v>1971</v>
      </c>
      <c r="B2281" s="5" t="s">
        <v>187</v>
      </c>
      <c r="C2281" s="5" t="s">
        <v>11</v>
      </c>
      <c r="D2281" t="s">
        <v>435</v>
      </c>
      <c r="E2281" t="s">
        <v>1085</v>
      </c>
      <c r="F2281" t="s">
        <v>3071</v>
      </c>
      <c r="G2281" t="s">
        <v>3057</v>
      </c>
      <c r="H2281" t="b">
        <v>0</v>
      </c>
      <c r="I2281" t="b">
        <v>0</v>
      </c>
      <c r="J2281" t="b">
        <v>1</v>
      </c>
      <c r="K2281" t="b">
        <v>1</v>
      </c>
      <c r="M2281" s="5" t="b">
        <v>0</v>
      </c>
      <c r="N2281" t="b">
        <v>0</v>
      </c>
    </row>
    <row r="2282" spans="1:14" x14ac:dyDescent="0.2">
      <c r="A2282" t="s">
        <v>1971</v>
      </c>
      <c r="B2282" s="5" t="s">
        <v>187</v>
      </c>
      <c r="C2282" s="5" t="s">
        <v>11</v>
      </c>
      <c r="D2282" t="s">
        <v>435</v>
      </c>
      <c r="E2282" t="s">
        <v>2776</v>
      </c>
      <c r="F2282" t="s">
        <v>3490</v>
      </c>
      <c r="G2282" t="s">
        <v>3057</v>
      </c>
      <c r="H2282" t="b">
        <v>1</v>
      </c>
      <c r="I2282" t="b">
        <v>1</v>
      </c>
      <c r="J2282" t="b">
        <v>1</v>
      </c>
      <c r="K2282" t="b">
        <v>0</v>
      </c>
      <c r="M2282" s="5" t="b">
        <v>0</v>
      </c>
      <c r="N2282" t="b">
        <v>0</v>
      </c>
    </row>
    <row r="2283" spans="1:14" x14ac:dyDescent="0.2">
      <c r="A2283" t="s">
        <v>1971</v>
      </c>
      <c r="B2283" s="5" t="s">
        <v>187</v>
      </c>
      <c r="C2283" s="5" t="s">
        <v>11</v>
      </c>
      <c r="D2283" t="s">
        <v>3017</v>
      </c>
      <c r="E2283" t="s">
        <v>1156</v>
      </c>
      <c r="F2283" s="5" t="s">
        <v>3082</v>
      </c>
      <c r="G2283" t="s">
        <v>3058</v>
      </c>
      <c r="H2283" t="b">
        <v>0</v>
      </c>
      <c r="I2283" t="b">
        <v>0</v>
      </c>
      <c r="J2283" t="b">
        <v>1</v>
      </c>
      <c r="K2283" t="b">
        <v>1</v>
      </c>
      <c r="M2283" s="5" t="b">
        <v>0</v>
      </c>
    </row>
    <row r="2284" spans="1:14" x14ac:dyDescent="0.2">
      <c r="A2284" t="s">
        <v>1971</v>
      </c>
      <c r="B2284" s="5" t="s">
        <v>187</v>
      </c>
      <c r="C2284" s="5" t="s">
        <v>11</v>
      </c>
      <c r="D2284" t="s">
        <v>2705</v>
      </c>
      <c r="E2284" t="s">
        <v>1156</v>
      </c>
      <c r="F2284" t="s">
        <v>3082</v>
      </c>
      <c r="G2284" t="s">
        <v>3058</v>
      </c>
      <c r="H2284" t="b">
        <v>0</v>
      </c>
      <c r="I2284" t="b">
        <v>1</v>
      </c>
      <c r="J2284" t="b">
        <v>1</v>
      </c>
      <c r="K2284" t="b">
        <v>0</v>
      </c>
      <c r="M2284" s="5" t="b">
        <v>1</v>
      </c>
    </row>
    <row r="2285" spans="1:14" x14ac:dyDescent="0.2">
      <c r="A2285" t="s">
        <v>1971</v>
      </c>
      <c r="B2285" s="5" t="s">
        <v>187</v>
      </c>
      <c r="C2285" s="5" t="s">
        <v>11</v>
      </c>
      <c r="D2285" t="s">
        <v>2706</v>
      </c>
      <c r="E2285" t="s">
        <v>1127</v>
      </c>
      <c r="F2285" s="5" t="s">
        <v>4062</v>
      </c>
      <c r="G2285" t="s">
        <v>3058</v>
      </c>
      <c r="H2285" t="b">
        <v>0</v>
      </c>
      <c r="I2285" t="b">
        <v>1</v>
      </c>
      <c r="J2285" t="b">
        <v>1</v>
      </c>
      <c r="K2285" t="b">
        <v>0</v>
      </c>
      <c r="M2285" s="5" t="b">
        <v>1</v>
      </c>
    </row>
    <row r="2286" spans="1:14" x14ac:dyDescent="0.2">
      <c r="A2286" t="s">
        <v>1972</v>
      </c>
      <c r="B2286" s="5" t="s">
        <v>187</v>
      </c>
      <c r="C2286" s="5" t="s">
        <v>41</v>
      </c>
      <c r="D2286" t="s">
        <v>2710</v>
      </c>
      <c r="E2286" t="s">
        <v>1127</v>
      </c>
      <c r="F2286" t="s">
        <v>3419</v>
      </c>
      <c r="G2286" t="s">
        <v>3058</v>
      </c>
      <c r="H2286" t="b">
        <v>0</v>
      </c>
      <c r="I2286" t="b">
        <v>1</v>
      </c>
      <c r="J2286" t="b">
        <v>1</v>
      </c>
      <c r="K2286" t="b">
        <v>0</v>
      </c>
      <c r="M2286" s="5" t="b">
        <v>1</v>
      </c>
    </row>
    <row r="2287" spans="1:14" x14ac:dyDescent="0.2">
      <c r="A2287" t="s">
        <v>1972</v>
      </c>
      <c r="B2287" s="5" t="s">
        <v>187</v>
      </c>
      <c r="C2287" s="5" t="s">
        <v>41</v>
      </c>
      <c r="D2287" t="s">
        <v>1152</v>
      </c>
      <c r="E2287" t="s">
        <v>1153</v>
      </c>
      <c r="F2287" t="s">
        <v>2788</v>
      </c>
      <c r="G2287" t="s">
        <v>3058</v>
      </c>
      <c r="H2287" t="b">
        <v>1</v>
      </c>
      <c r="I2287" t="b">
        <v>1</v>
      </c>
      <c r="J2287" t="b">
        <v>1</v>
      </c>
      <c r="K2287" t="b">
        <v>0</v>
      </c>
      <c r="M2287" s="5" t="b">
        <v>0</v>
      </c>
    </row>
    <row r="2288" spans="1:14" x14ac:dyDescent="0.2">
      <c r="A2288" s="30" t="s">
        <v>1973</v>
      </c>
      <c r="B2288" s="5" t="s">
        <v>198</v>
      </c>
      <c r="C2288" s="5" t="s">
        <v>4166</v>
      </c>
      <c r="D2288" t="s">
        <v>3018</v>
      </c>
      <c r="E2288" t="s">
        <v>1153</v>
      </c>
      <c r="F2288" s="5" t="s">
        <v>2788</v>
      </c>
      <c r="G2288" t="s">
        <v>3058</v>
      </c>
      <c r="H2288" t="b">
        <v>0</v>
      </c>
      <c r="I2288" t="b">
        <v>1</v>
      </c>
      <c r="J2288" t="b">
        <v>1</v>
      </c>
      <c r="K2288" t="b">
        <v>0</v>
      </c>
      <c r="M2288" s="5" t="b">
        <v>1</v>
      </c>
    </row>
    <row r="2289" spans="1:14" x14ac:dyDescent="0.2">
      <c r="A2289" s="30" t="s">
        <v>1973</v>
      </c>
      <c r="B2289" s="5" t="s">
        <v>198</v>
      </c>
      <c r="C2289" s="5" t="s">
        <v>4166</v>
      </c>
      <c r="D2289" t="s">
        <v>2714</v>
      </c>
      <c r="E2289" t="s">
        <v>1127</v>
      </c>
      <c r="F2289" t="s">
        <v>3541</v>
      </c>
      <c r="G2289" t="s">
        <v>3058</v>
      </c>
      <c r="H2289" t="b">
        <v>1</v>
      </c>
      <c r="I2289" t="b">
        <v>1</v>
      </c>
      <c r="J2289" t="b">
        <v>1</v>
      </c>
      <c r="K2289" t="b">
        <v>0</v>
      </c>
      <c r="M2289" s="5" t="b">
        <v>0</v>
      </c>
    </row>
    <row r="2290" spans="1:14" x14ac:dyDescent="0.2">
      <c r="A2290" s="30" t="s">
        <v>1973</v>
      </c>
      <c r="B2290" s="5" t="s">
        <v>198</v>
      </c>
      <c r="C2290" s="5" t="s">
        <v>4166</v>
      </c>
      <c r="D2290" t="s">
        <v>4184</v>
      </c>
      <c r="F2290" t="s">
        <v>2201</v>
      </c>
      <c r="G2290" t="s">
        <v>3057</v>
      </c>
      <c r="H2290" t="b">
        <v>1</v>
      </c>
      <c r="I2290" t="b">
        <v>1</v>
      </c>
      <c r="J2290" t="b">
        <v>1</v>
      </c>
      <c r="K2290" t="b">
        <v>0</v>
      </c>
      <c r="M2290" s="5" t="b">
        <v>0</v>
      </c>
      <c r="N2290" t="b">
        <v>0</v>
      </c>
    </row>
    <row r="2291" spans="1:14" x14ac:dyDescent="0.2">
      <c r="A2291" s="30" t="s">
        <v>1973</v>
      </c>
      <c r="B2291" s="5" t="s">
        <v>198</v>
      </c>
      <c r="C2291" s="5" t="s">
        <v>4166</v>
      </c>
      <c r="D2291" t="s">
        <v>2745</v>
      </c>
      <c r="E2291" t="s">
        <v>1153</v>
      </c>
      <c r="F2291" s="5" t="s">
        <v>2788</v>
      </c>
      <c r="G2291" t="s">
        <v>3058</v>
      </c>
      <c r="H2291" t="b">
        <v>0</v>
      </c>
      <c r="I2291" t="b">
        <v>1</v>
      </c>
      <c r="J2291" t="b">
        <v>1</v>
      </c>
      <c r="K2291" t="b">
        <v>0</v>
      </c>
      <c r="M2291" s="5" t="b">
        <v>1</v>
      </c>
    </row>
    <row r="2292" spans="1:14" x14ac:dyDescent="0.2">
      <c r="A2292" s="30" t="s">
        <v>1973</v>
      </c>
      <c r="B2292" s="5" t="s">
        <v>198</v>
      </c>
      <c r="C2292" s="5" t="s">
        <v>4166</v>
      </c>
      <c r="D2292" t="s">
        <v>2696</v>
      </c>
      <c r="E2292" t="s">
        <v>1127</v>
      </c>
      <c r="F2292" t="s">
        <v>3828</v>
      </c>
      <c r="G2292" t="s">
        <v>3058</v>
      </c>
      <c r="H2292" t="b">
        <v>1</v>
      </c>
      <c r="I2292" t="b">
        <v>1</v>
      </c>
      <c r="J2292" t="b">
        <v>1</v>
      </c>
      <c r="K2292" t="b">
        <v>0</v>
      </c>
      <c r="M2292" s="5" t="b">
        <v>0</v>
      </c>
    </row>
    <row r="2293" spans="1:14" x14ac:dyDescent="0.2">
      <c r="A2293" t="s">
        <v>1974</v>
      </c>
      <c r="B2293" s="5" t="s">
        <v>187</v>
      </c>
      <c r="C2293" s="5" t="s">
        <v>4147</v>
      </c>
      <c r="D2293" t="s">
        <v>2696</v>
      </c>
      <c r="E2293" t="s">
        <v>1127</v>
      </c>
      <c r="F2293" t="s">
        <v>3829</v>
      </c>
      <c r="G2293" t="s">
        <v>3058</v>
      </c>
      <c r="H2293" t="b">
        <v>1</v>
      </c>
      <c r="I2293" t="b">
        <v>1</v>
      </c>
      <c r="J2293" t="b">
        <v>1</v>
      </c>
      <c r="K2293" t="b">
        <v>0</v>
      </c>
      <c r="M2293" s="5" t="b">
        <v>0</v>
      </c>
    </row>
    <row r="2294" spans="1:14" x14ac:dyDescent="0.2">
      <c r="A2294" t="s">
        <v>1975</v>
      </c>
      <c r="B2294" s="5" t="s">
        <v>187</v>
      </c>
      <c r="C2294" s="5" t="s">
        <v>51</v>
      </c>
      <c r="D2294" t="s">
        <v>372</v>
      </c>
      <c r="E2294" t="s">
        <v>1095</v>
      </c>
      <c r="F2294" t="s">
        <v>2860</v>
      </c>
      <c r="G2294" t="s">
        <v>4200</v>
      </c>
      <c r="H2294" t="b">
        <v>1</v>
      </c>
      <c r="I2294" t="b">
        <v>1</v>
      </c>
      <c r="J2294" t="b">
        <v>1</v>
      </c>
      <c r="K2294" t="b">
        <v>0</v>
      </c>
      <c r="M2294" s="5" t="b">
        <v>0</v>
      </c>
      <c r="N2294" t="b">
        <v>0</v>
      </c>
    </row>
    <row r="2295" spans="1:14" x14ac:dyDescent="0.2">
      <c r="A2295" t="s">
        <v>1975</v>
      </c>
      <c r="B2295" s="5" t="s">
        <v>187</v>
      </c>
      <c r="C2295" s="5" t="s">
        <v>51</v>
      </c>
      <c r="D2295" t="s">
        <v>184</v>
      </c>
      <c r="E2295" t="s">
        <v>1131</v>
      </c>
      <c r="F2295" s="5" t="s">
        <v>3494</v>
      </c>
      <c r="G2295" t="s">
        <v>4200</v>
      </c>
      <c r="H2295" t="b">
        <v>0</v>
      </c>
      <c r="I2295" t="b">
        <v>1</v>
      </c>
      <c r="J2295" t="b">
        <v>1</v>
      </c>
      <c r="K2295" t="b">
        <v>0</v>
      </c>
      <c r="M2295" s="5" t="b">
        <v>1</v>
      </c>
      <c r="N2295" t="b">
        <v>0</v>
      </c>
    </row>
    <row r="2296" spans="1:14" x14ac:dyDescent="0.2">
      <c r="A2296" t="s">
        <v>1975</v>
      </c>
      <c r="B2296" s="5" t="s">
        <v>187</v>
      </c>
      <c r="C2296" s="5" t="s">
        <v>51</v>
      </c>
      <c r="D2296" t="s">
        <v>2696</v>
      </c>
      <c r="E2296" t="s">
        <v>1127</v>
      </c>
      <c r="F2296" t="s">
        <v>3830</v>
      </c>
      <c r="G2296" t="s">
        <v>3058</v>
      </c>
      <c r="H2296" t="b">
        <v>1</v>
      </c>
      <c r="I2296" t="b">
        <v>1</v>
      </c>
      <c r="J2296" t="b">
        <v>1</v>
      </c>
      <c r="K2296" t="b">
        <v>0</v>
      </c>
      <c r="M2296" s="5" t="b">
        <v>0</v>
      </c>
    </row>
    <row r="2297" spans="1:14" x14ac:dyDescent="0.2">
      <c r="A2297" s="30" t="s">
        <v>1976</v>
      </c>
      <c r="B2297" s="5" t="s">
        <v>198</v>
      </c>
      <c r="C2297" s="5" t="s">
        <v>370</v>
      </c>
      <c r="D2297" t="s">
        <v>1152</v>
      </c>
      <c r="E2297" t="s">
        <v>1153</v>
      </c>
      <c r="F2297" t="s">
        <v>2788</v>
      </c>
      <c r="G2297" t="s">
        <v>3058</v>
      </c>
      <c r="H2297" t="b">
        <v>1</v>
      </c>
      <c r="I2297" t="b">
        <v>1</v>
      </c>
      <c r="J2297" t="b">
        <v>1</v>
      </c>
      <c r="K2297" t="b">
        <v>0</v>
      </c>
      <c r="M2297" s="5" t="b">
        <v>0</v>
      </c>
    </row>
    <row r="2298" spans="1:14" x14ac:dyDescent="0.2">
      <c r="A2298" s="30" t="s">
        <v>1976</v>
      </c>
      <c r="B2298" s="5" t="s">
        <v>198</v>
      </c>
      <c r="C2298" s="5" t="s">
        <v>370</v>
      </c>
      <c r="D2298" t="s">
        <v>2868</v>
      </c>
      <c r="E2298" t="s">
        <v>3019</v>
      </c>
      <c r="F2298" t="s">
        <v>3235</v>
      </c>
      <c r="G2298" t="s">
        <v>3058</v>
      </c>
      <c r="H2298" t="b">
        <v>1</v>
      </c>
      <c r="I2298" t="b">
        <v>1</v>
      </c>
      <c r="J2298" t="b">
        <v>1</v>
      </c>
      <c r="K2298" t="b">
        <v>0</v>
      </c>
      <c r="M2298" s="5" t="b">
        <v>0</v>
      </c>
    </row>
    <row r="2299" spans="1:14" x14ac:dyDescent="0.2">
      <c r="A2299" s="30" t="s">
        <v>1976</v>
      </c>
      <c r="B2299" s="5" t="s">
        <v>198</v>
      </c>
      <c r="C2299" s="5" t="s">
        <v>370</v>
      </c>
      <c r="D2299" t="s">
        <v>2728</v>
      </c>
      <c r="E2299" t="s">
        <v>1127</v>
      </c>
      <c r="F2299" t="s">
        <v>3831</v>
      </c>
      <c r="G2299" t="s">
        <v>3058</v>
      </c>
      <c r="H2299" t="b">
        <v>0</v>
      </c>
      <c r="I2299" t="b">
        <v>1</v>
      </c>
      <c r="J2299" t="b">
        <v>1</v>
      </c>
      <c r="K2299" t="b">
        <v>0</v>
      </c>
      <c r="M2299" s="5" t="b">
        <v>1</v>
      </c>
    </row>
    <row r="2300" spans="1:14" x14ac:dyDescent="0.2">
      <c r="A2300" s="30" t="s">
        <v>1976</v>
      </c>
      <c r="B2300" s="5" t="s">
        <v>198</v>
      </c>
      <c r="C2300" s="5" t="s">
        <v>370</v>
      </c>
      <c r="D2300" t="s">
        <v>2729</v>
      </c>
      <c r="E2300" t="s">
        <v>2794</v>
      </c>
      <c r="F2300" t="s">
        <v>3082</v>
      </c>
      <c r="G2300" t="s">
        <v>3058</v>
      </c>
      <c r="H2300" t="b">
        <v>1</v>
      </c>
      <c r="I2300" t="b">
        <v>1</v>
      </c>
      <c r="J2300" t="b">
        <v>1</v>
      </c>
      <c r="K2300" t="b">
        <v>0</v>
      </c>
      <c r="M2300" s="5" t="b">
        <v>0</v>
      </c>
    </row>
    <row r="2301" spans="1:14" x14ac:dyDescent="0.2">
      <c r="A2301" s="30" t="s">
        <v>1976</v>
      </c>
      <c r="B2301" s="5" t="s">
        <v>198</v>
      </c>
      <c r="C2301" s="5" t="s">
        <v>370</v>
      </c>
      <c r="D2301" t="s">
        <v>184</v>
      </c>
      <c r="E2301" t="s">
        <v>1131</v>
      </c>
      <c r="F2301" s="5" t="s">
        <v>3494</v>
      </c>
      <c r="G2301" t="s">
        <v>4200</v>
      </c>
      <c r="H2301" t="b">
        <v>0</v>
      </c>
      <c r="I2301" t="b">
        <v>1</v>
      </c>
      <c r="J2301" t="b">
        <v>1</v>
      </c>
      <c r="K2301" t="b">
        <v>0</v>
      </c>
      <c r="M2301" s="5" t="b">
        <v>1</v>
      </c>
      <c r="N2301" t="b">
        <v>0</v>
      </c>
    </row>
    <row r="2302" spans="1:14" x14ac:dyDescent="0.2">
      <c r="A2302" s="30" t="s">
        <v>1977</v>
      </c>
      <c r="B2302" s="5" t="s">
        <v>198</v>
      </c>
      <c r="C2302" s="5" t="s">
        <v>934</v>
      </c>
      <c r="D2302" t="s">
        <v>1133</v>
      </c>
      <c r="E2302" t="s">
        <v>1096</v>
      </c>
      <c r="F2302" t="s">
        <v>3185</v>
      </c>
      <c r="G2302" t="s">
        <v>4200</v>
      </c>
      <c r="H2302" t="b">
        <v>1</v>
      </c>
      <c r="I2302" t="b">
        <v>1</v>
      </c>
      <c r="J2302" t="b">
        <v>1</v>
      </c>
      <c r="K2302" t="b">
        <v>0</v>
      </c>
      <c r="M2302" s="5" t="b">
        <v>0</v>
      </c>
      <c r="N2302" t="b">
        <v>0</v>
      </c>
    </row>
    <row r="2303" spans="1:14" x14ac:dyDescent="0.2">
      <c r="A2303" s="30" t="s">
        <v>1977</v>
      </c>
      <c r="B2303" s="5" t="s">
        <v>198</v>
      </c>
      <c r="C2303" s="5" t="s">
        <v>934</v>
      </c>
      <c r="D2303" t="s">
        <v>2922</v>
      </c>
      <c r="E2303" t="s">
        <v>1127</v>
      </c>
      <c r="F2303" s="5" t="s">
        <v>4065</v>
      </c>
      <c r="G2303" t="s">
        <v>3058</v>
      </c>
      <c r="H2303" t="b">
        <v>0</v>
      </c>
      <c r="I2303" t="b">
        <v>0</v>
      </c>
      <c r="J2303" t="b">
        <v>1</v>
      </c>
      <c r="K2303" t="b">
        <v>1</v>
      </c>
      <c r="M2303" s="5" t="b">
        <v>0</v>
      </c>
    </row>
    <row r="2304" spans="1:14" x14ac:dyDescent="0.2">
      <c r="A2304" s="30" t="s">
        <v>1977</v>
      </c>
      <c r="B2304" s="5" t="s">
        <v>198</v>
      </c>
      <c r="C2304" s="5" t="s">
        <v>934</v>
      </c>
      <c r="D2304" t="s">
        <v>2715</v>
      </c>
      <c r="E2304" t="s">
        <v>3020</v>
      </c>
      <c r="F2304" t="s">
        <v>3493</v>
      </c>
      <c r="G2304" t="s">
        <v>3058</v>
      </c>
      <c r="H2304" t="b">
        <v>0</v>
      </c>
      <c r="I2304" t="b">
        <v>0</v>
      </c>
      <c r="J2304" t="b">
        <v>1</v>
      </c>
      <c r="K2304" t="b">
        <v>1</v>
      </c>
      <c r="M2304" s="5" t="b">
        <v>0</v>
      </c>
    </row>
    <row r="2305" spans="1:14" x14ac:dyDescent="0.2">
      <c r="A2305" s="30" t="s">
        <v>1977</v>
      </c>
      <c r="B2305" s="5" t="s">
        <v>198</v>
      </c>
      <c r="C2305" s="5" t="s">
        <v>934</v>
      </c>
      <c r="D2305" t="s">
        <v>2879</v>
      </c>
      <c r="E2305" t="s">
        <v>1156</v>
      </c>
      <c r="F2305" s="5" t="s">
        <v>3082</v>
      </c>
      <c r="G2305" t="s">
        <v>3058</v>
      </c>
      <c r="H2305" t="b">
        <v>0</v>
      </c>
      <c r="I2305" t="b">
        <v>1</v>
      </c>
      <c r="J2305" t="b">
        <v>1</v>
      </c>
      <c r="K2305" t="b">
        <v>0</v>
      </c>
      <c r="M2305" s="5" t="b">
        <v>1</v>
      </c>
    </row>
    <row r="2306" spans="1:14" x14ac:dyDescent="0.2">
      <c r="A2306" s="30" t="s">
        <v>1977</v>
      </c>
      <c r="B2306" s="5" t="s">
        <v>198</v>
      </c>
      <c r="C2306" s="5" t="s">
        <v>934</v>
      </c>
      <c r="D2306" t="s">
        <v>2702</v>
      </c>
      <c r="E2306" t="s">
        <v>2697</v>
      </c>
      <c r="F2306" s="5" t="s">
        <v>4063</v>
      </c>
      <c r="G2306" t="s">
        <v>3058</v>
      </c>
      <c r="H2306" t="b">
        <v>0</v>
      </c>
      <c r="I2306" t="b">
        <v>0</v>
      </c>
      <c r="J2306" t="b">
        <v>1</v>
      </c>
      <c r="K2306" t="b">
        <v>1</v>
      </c>
      <c r="M2306" s="5" t="b">
        <v>0</v>
      </c>
    </row>
    <row r="2307" spans="1:14" x14ac:dyDescent="0.2">
      <c r="A2307" s="30" t="s">
        <v>1977</v>
      </c>
      <c r="B2307" s="5" t="s">
        <v>198</v>
      </c>
      <c r="C2307" s="5" t="s">
        <v>934</v>
      </c>
      <c r="D2307" t="s">
        <v>184</v>
      </c>
      <c r="E2307" t="s">
        <v>1131</v>
      </c>
      <c r="F2307" s="5" t="s">
        <v>3494</v>
      </c>
      <c r="G2307" t="s">
        <v>4200</v>
      </c>
      <c r="H2307" t="b">
        <v>0</v>
      </c>
      <c r="I2307" t="b">
        <v>1</v>
      </c>
      <c r="J2307" t="b">
        <v>1</v>
      </c>
      <c r="K2307" t="b">
        <v>0</v>
      </c>
      <c r="M2307" s="5" t="b">
        <v>1</v>
      </c>
      <c r="N2307" t="b">
        <v>0</v>
      </c>
    </row>
    <row r="2308" spans="1:14" x14ac:dyDescent="0.2">
      <c r="A2308" s="30" t="s">
        <v>1977</v>
      </c>
      <c r="B2308" s="5" t="s">
        <v>198</v>
      </c>
      <c r="C2308" s="5" t="s">
        <v>934</v>
      </c>
      <c r="D2308" t="s">
        <v>1218</v>
      </c>
      <c r="E2308" t="s">
        <v>1127</v>
      </c>
      <c r="F2308" t="s">
        <v>3420</v>
      </c>
      <c r="G2308" t="s">
        <v>3058</v>
      </c>
      <c r="H2308" t="b">
        <v>1</v>
      </c>
      <c r="I2308" t="b">
        <v>1</v>
      </c>
      <c r="J2308" t="b">
        <v>1</v>
      </c>
      <c r="K2308" t="b">
        <v>0</v>
      </c>
      <c r="M2308" s="5" t="b">
        <v>0</v>
      </c>
    </row>
    <row r="2309" spans="1:14" x14ac:dyDescent="0.2">
      <c r="A2309" s="30" t="s">
        <v>1977</v>
      </c>
      <c r="B2309" s="5" t="s">
        <v>198</v>
      </c>
      <c r="C2309" s="5" t="s">
        <v>934</v>
      </c>
      <c r="D2309" t="s">
        <v>3021</v>
      </c>
      <c r="E2309" t="s">
        <v>1127</v>
      </c>
      <c r="F2309" s="5" t="s">
        <v>4064</v>
      </c>
      <c r="G2309" t="s">
        <v>3058</v>
      </c>
      <c r="H2309" t="b">
        <v>0</v>
      </c>
      <c r="I2309" t="b">
        <v>0</v>
      </c>
      <c r="J2309" t="b">
        <v>1</v>
      </c>
      <c r="K2309" t="b">
        <v>1</v>
      </c>
      <c r="M2309" s="5" t="b">
        <v>0</v>
      </c>
    </row>
    <row r="2310" spans="1:14" x14ac:dyDescent="0.2">
      <c r="A2310" t="s">
        <v>1978</v>
      </c>
      <c r="B2310" s="5" t="s">
        <v>187</v>
      </c>
      <c r="C2310" s="5" t="s">
        <v>39</v>
      </c>
      <c r="D2310" t="s">
        <v>2739</v>
      </c>
      <c r="E2310" t="s">
        <v>1156</v>
      </c>
      <c r="F2310" t="s">
        <v>3832</v>
      </c>
      <c r="G2310" t="s">
        <v>3058</v>
      </c>
      <c r="H2310" t="b">
        <v>0</v>
      </c>
      <c r="I2310" t="b">
        <v>1</v>
      </c>
      <c r="J2310" t="b">
        <v>1</v>
      </c>
      <c r="K2310" t="b">
        <v>0</v>
      </c>
      <c r="M2310" s="5" t="b">
        <v>1</v>
      </c>
    </row>
    <row r="2311" spans="1:14" x14ac:dyDescent="0.2">
      <c r="A2311" t="s">
        <v>1978</v>
      </c>
      <c r="B2311" s="5" t="s">
        <v>187</v>
      </c>
      <c r="C2311" s="5" t="s">
        <v>39</v>
      </c>
      <c r="D2311" t="s">
        <v>251</v>
      </c>
      <c r="E2311" t="s">
        <v>1095</v>
      </c>
      <c r="F2311" t="s">
        <v>2860</v>
      </c>
      <c r="G2311" t="s">
        <v>4200</v>
      </c>
      <c r="H2311" t="b">
        <v>0</v>
      </c>
      <c r="I2311" t="b">
        <v>1</v>
      </c>
      <c r="J2311" t="b">
        <v>1</v>
      </c>
      <c r="K2311" t="b">
        <v>0</v>
      </c>
      <c r="M2311" s="5" t="b">
        <v>1</v>
      </c>
      <c r="N2311" t="b">
        <v>0</v>
      </c>
    </row>
    <row r="2312" spans="1:14" x14ac:dyDescent="0.2">
      <c r="A2312" t="s">
        <v>1978</v>
      </c>
      <c r="B2312" s="5" t="s">
        <v>187</v>
      </c>
      <c r="C2312" s="5" t="s">
        <v>39</v>
      </c>
      <c r="D2312" t="s">
        <v>1063</v>
      </c>
      <c r="E2312" t="s">
        <v>1157</v>
      </c>
      <c r="F2312" t="s">
        <v>3187</v>
      </c>
      <c r="G2312" t="s">
        <v>4200</v>
      </c>
      <c r="H2312" t="b">
        <v>0</v>
      </c>
      <c r="I2312" t="b">
        <v>1</v>
      </c>
      <c r="J2312" t="b">
        <v>1</v>
      </c>
      <c r="K2312" t="b">
        <v>0</v>
      </c>
      <c r="M2312" s="5" t="b">
        <v>1</v>
      </c>
      <c r="N2312" t="b">
        <v>0</v>
      </c>
    </row>
    <row r="2313" spans="1:14" x14ac:dyDescent="0.2">
      <c r="A2313" t="s">
        <v>1978</v>
      </c>
      <c r="B2313" s="5" t="s">
        <v>187</v>
      </c>
      <c r="C2313" s="5" t="s">
        <v>39</v>
      </c>
      <c r="D2313" t="s">
        <v>2999</v>
      </c>
      <c r="E2313" t="s">
        <v>1095</v>
      </c>
      <c r="F2313" s="5" t="s">
        <v>2860</v>
      </c>
      <c r="G2313" t="s">
        <v>3058</v>
      </c>
      <c r="H2313" t="b">
        <v>0</v>
      </c>
      <c r="I2313" t="b">
        <v>0</v>
      </c>
      <c r="J2313" t="b">
        <v>1</v>
      </c>
      <c r="K2313" t="b">
        <v>1</v>
      </c>
      <c r="M2313" s="5" t="b">
        <v>0</v>
      </c>
    </row>
    <row r="2314" spans="1:14" x14ac:dyDescent="0.2">
      <c r="A2314" t="s">
        <v>1978</v>
      </c>
      <c r="B2314" s="5" t="s">
        <v>187</v>
      </c>
      <c r="C2314" s="5" t="s">
        <v>39</v>
      </c>
      <c r="D2314" t="s">
        <v>3022</v>
      </c>
      <c r="E2314" t="s">
        <v>1157</v>
      </c>
      <c r="F2314" s="5" t="s">
        <v>3187</v>
      </c>
      <c r="G2314" t="s">
        <v>3058</v>
      </c>
      <c r="H2314" t="b">
        <v>0</v>
      </c>
      <c r="I2314" t="b">
        <v>1</v>
      </c>
      <c r="J2314" t="b">
        <v>1</v>
      </c>
      <c r="K2314" t="b">
        <v>0</v>
      </c>
      <c r="M2314" s="5" t="b">
        <v>1</v>
      </c>
    </row>
    <row r="2315" spans="1:14" x14ac:dyDescent="0.2">
      <c r="A2315" t="s">
        <v>1978</v>
      </c>
      <c r="B2315" s="5" t="s">
        <v>187</v>
      </c>
      <c r="C2315" s="5" t="s">
        <v>39</v>
      </c>
      <c r="D2315" t="s">
        <v>2998</v>
      </c>
      <c r="E2315" t="s">
        <v>1095</v>
      </c>
      <c r="F2315" t="s">
        <v>2860</v>
      </c>
      <c r="G2315" t="s">
        <v>3058</v>
      </c>
      <c r="H2315" t="b">
        <v>0</v>
      </c>
      <c r="I2315" t="b">
        <v>1</v>
      </c>
      <c r="J2315" t="b">
        <v>1</v>
      </c>
      <c r="K2315" t="b">
        <v>0</v>
      </c>
      <c r="M2315" s="5" t="b">
        <v>1</v>
      </c>
    </row>
    <row r="2316" spans="1:14" x14ac:dyDescent="0.2">
      <c r="A2316" t="s">
        <v>1978</v>
      </c>
      <c r="B2316" s="5" t="s">
        <v>187</v>
      </c>
      <c r="C2316" s="5" t="s">
        <v>39</v>
      </c>
      <c r="D2316" t="s">
        <v>2783</v>
      </c>
      <c r="E2316" t="s">
        <v>1095</v>
      </c>
      <c r="F2316" t="s">
        <v>2860</v>
      </c>
      <c r="G2316" t="s">
        <v>3058</v>
      </c>
      <c r="H2316" t="b">
        <v>0</v>
      </c>
      <c r="I2316" t="b">
        <v>1</v>
      </c>
      <c r="J2316" t="b">
        <v>1</v>
      </c>
      <c r="K2316" t="b">
        <v>0</v>
      </c>
      <c r="M2316" s="5" t="b">
        <v>1</v>
      </c>
    </row>
    <row r="2317" spans="1:14" x14ac:dyDescent="0.2">
      <c r="A2317" t="s">
        <v>1980</v>
      </c>
      <c r="B2317" s="5" t="s">
        <v>187</v>
      </c>
      <c r="C2317" s="5" t="s">
        <v>99</v>
      </c>
      <c r="D2317" t="s">
        <v>364</v>
      </c>
      <c r="E2317" t="s">
        <v>1096</v>
      </c>
      <c r="F2317" t="s">
        <v>3122</v>
      </c>
      <c r="G2317" t="s">
        <v>4200</v>
      </c>
      <c r="H2317" t="b">
        <v>1</v>
      </c>
      <c r="I2317" t="b">
        <v>1</v>
      </c>
      <c r="J2317" t="b">
        <v>1</v>
      </c>
      <c r="K2317" t="b">
        <v>0</v>
      </c>
      <c r="M2317" s="5" t="b">
        <v>0</v>
      </c>
      <c r="N2317" t="b">
        <v>0</v>
      </c>
    </row>
    <row r="2318" spans="1:14" x14ac:dyDescent="0.2">
      <c r="A2318" t="s">
        <v>1980</v>
      </c>
      <c r="B2318" s="5" t="s">
        <v>187</v>
      </c>
      <c r="C2318" s="5" t="s">
        <v>99</v>
      </c>
      <c r="D2318" t="s">
        <v>2696</v>
      </c>
      <c r="E2318" t="s">
        <v>1127</v>
      </c>
      <c r="F2318" t="s">
        <v>3833</v>
      </c>
      <c r="G2318" t="s">
        <v>3058</v>
      </c>
      <c r="H2318" t="b">
        <v>1</v>
      </c>
      <c r="I2318" t="b">
        <v>1</v>
      </c>
      <c r="J2318" t="b">
        <v>1</v>
      </c>
      <c r="K2318" t="b">
        <v>0</v>
      </c>
      <c r="M2318" s="5" t="b">
        <v>0</v>
      </c>
    </row>
    <row r="2319" spans="1:14" x14ac:dyDescent="0.2">
      <c r="A2319" t="s">
        <v>1981</v>
      </c>
      <c r="B2319" s="5" t="s">
        <v>187</v>
      </c>
      <c r="C2319" s="5" t="s">
        <v>149</v>
      </c>
      <c r="D2319" t="s">
        <v>195</v>
      </c>
      <c r="E2319" t="s">
        <v>1135</v>
      </c>
      <c r="F2319" t="s">
        <v>3421</v>
      </c>
      <c r="G2319" t="s">
        <v>4200</v>
      </c>
      <c r="H2319" t="b">
        <v>1</v>
      </c>
      <c r="I2319" t="b">
        <v>1</v>
      </c>
      <c r="J2319" t="b">
        <v>1</v>
      </c>
      <c r="K2319" t="b">
        <v>0</v>
      </c>
      <c r="M2319" s="5" t="b">
        <v>0</v>
      </c>
      <c r="N2319" t="b">
        <v>0</v>
      </c>
    </row>
    <row r="2320" spans="1:14" x14ac:dyDescent="0.2">
      <c r="A2320" t="s">
        <v>1981</v>
      </c>
      <c r="B2320" s="5" t="s">
        <v>187</v>
      </c>
      <c r="C2320" s="5" t="s">
        <v>149</v>
      </c>
      <c r="D2320" t="s">
        <v>1152</v>
      </c>
      <c r="E2320" t="s">
        <v>1153</v>
      </c>
      <c r="F2320" t="s">
        <v>2788</v>
      </c>
      <c r="G2320" t="s">
        <v>3058</v>
      </c>
      <c r="H2320" t="b">
        <v>1</v>
      </c>
      <c r="I2320" t="b">
        <v>1</v>
      </c>
      <c r="J2320" t="b">
        <v>1</v>
      </c>
      <c r="K2320" t="b">
        <v>0</v>
      </c>
      <c r="M2320" s="5" t="b">
        <v>0</v>
      </c>
    </row>
    <row r="2321" spans="1:14" x14ac:dyDescent="0.2">
      <c r="A2321" t="s">
        <v>1982</v>
      </c>
      <c r="B2321" s="5" t="s">
        <v>187</v>
      </c>
      <c r="C2321" s="5" t="s">
        <v>44</v>
      </c>
      <c r="D2321" t="s">
        <v>1152</v>
      </c>
      <c r="E2321" t="s">
        <v>1153</v>
      </c>
      <c r="F2321" t="s">
        <v>2788</v>
      </c>
      <c r="G2321" t="s">
        <v>3058</v>
      </c>
      <c r="H2321" t="b">
        <v>1</v>
      </c>
      <c r="I2321" t="b">
        <v>1</v>
      </c>
      <c r="J2321" t="b">
        <v>1</v>
      </c>
      <c r="K2321" t="b">
        <v>0</v>
      </c>
      <c r="M2321" s="5" t="b">
        <v>0</v>
      </c>
    </row>
    <row r="2322" spans="1:14" x14ac:dyDescent="0.2">
      <c r="A2322" t="s">
        <v>1982</v>
      </c>
      <c r="B2322" s="5" t="s">
        <v>187</v>
      </c>
      <c r="C2322" s="5" t="s">
        <v>44</v>
      </c>
      <c r="D2322" t="s">
        <v>2960</v>
      </c>
      <c r="E2322" t="s">
        <v>1156</v>
      </c>
      <c r="F2322" s="5" t="s">
        <v>3082</v>
      </c>
      <c r="G2322" t="s">
        <v>3058</v>
      </c>
      <c r="H2322" t="b">
        <v>0</v>
      </c>
      <c r="I2322" t="b">
        <v>0</v>
      </c>
      <c r="J2322" t="b">
        <v>1</v>
      </c>
      <c r="K2322" t="b">
        <v>1</v>
      </c>
      <c r="M2322" s="5" t="b">
        <v>0</v>
      </c>
    </row>
    <row r="2323" spans="1:14" x14ac:dyDescent="0.2">
      <c r="A2323" t="s">
        <v>1982</v>
      </c>
      <c r="B2323" s="5" t="s">
        <v>187</v>
      </c>
      <c r="C2323" s="5" t="s">
        <v>44</v>
      </c>
      <c r="D2323" t="s">
        <v>998</v>
      </c>
      <c r="E2323" t="s">
        <v>1096</v>
      </c>
      <c r="F2323" t="s">
        <v>3422</v>
      </c>
      <c r="G2323" t="s">
        <v>3057</v>
      </c>
      <c r="H2323" t="b">
        <v>1</v>
      </c>
      <c r="I2323" t="b">
        <v>1</v>
      </c>
      <c r="J2323" t="b">
        <v>1</v>
      </c>
      <c r="K2323" t="b">
        <v>0</v>
      </c>
      <c r="M2323" s="5" t="b">
        <v>0</v>
      </c>
      <c r="N2323" t="b">
        <v>0</v>
      </c>
    </row>
    <row r="2324" spans="1:14" x14ac:dyDescent="0.2">
      <c r="A2324" t="s">
        <v>1982</v>
      </c>
      <c r="B2324" s="5" t="s">
        <v>187</v>
      </c>
      <c r="C2324" s="5" t="s">
        <v>44</v>
      </c>
      <c r="D2324" t="s">
        <v>998</v>
      </c>
      <c r="E2324" t="s">
        <v>2776</v>
      </c>
      <c r="F2324" t="s">
        <v>3422</v>
      </c>
      <c r="G2324" t="s">
        <v>3058</v>
      </c>
      <c r="H2324" t="b">
        <v>1</v>
      </c>
      <c r="I2324" t="b">
        <v>1</v>
      </c>
      <c r="J2324" t="b">
        <v>1</v>
      </c>
      <c r="K2324" t="b">
        <v>0</v>
      </c>
      <c r="M2324" s="5" t="b">
        <v>0</v>
      </c>
    </row>
    <row r="2325" spans="1:14" x14ac:dyDescent="0.2">
      <c r="A2325" t="s">
        <v>1986</v>
      </c>
      <c r="B2325" s="5" t="s">
        <v>187</v>
      </c>
      <c r="C2325" s="5" t="s">
        <v>150</v>
      </c>
      <c r="D2325" t="s">
        <v>301</v>
      </c>
      <c r="E2325" t="s">
        <v>1096</v>
      </c>
      <c r="F2325" t="s">
        <v>3423</v>
      </c>
      <c r="G2325" t="s">
        <v>4200</v>
      </c>
      <c r="H2325" t="b">
        <v>1</v>
      </c>
      <c r="I2325" t="b">
        <v>1</v>
      </c>
      <c r="J2325" t="b">
        <v>1</v>
      </c>
      <c r="K2325" t="b">
        <v>0</v>
      </c>
      <c r="M2325" s="5" t="b">
        <v>0</v>
      </c>
      <c r="N2325" t="b">
        <v>0</v>
      </c>
    </row>
    <row r="2326" spans="1:14" x14ac:dyDescent="0.2">
      <c r="A2326" t="s">
        <v>1986</v>
      </c>
      <c r="B2326" s="5" t="s">
        <v>187</v>
      </c>
      <c r="C2326" s="5" t="s">
        <v>150</v>
      </c>
      <c r="D2326" t="s">
        <v>3009</v>
      </c>
      <c r="E2326" t="s">
        <v>3023</v>
      </c>
      <c r="F2326" t="s">
        <v>3424</v>
      </c>
      <c r="G2326" t="s">
        <v>3058</v>
      </c>
      <c r="H2326" t="b">
        <v>0</v>
      </c>
      <c r="I2326" t="b">
        <v>1</v>
      </c>
      <c r="J2326" t="b">
        <v>1</v>
      </c>
      <c r="K2326" t="b">
        <v>0</v>
      </c>
      <c r="M2326" s="5" t="b">
        <v>1</v>
      </c>
    </row>
    <row r="2327" spans="1:14" x14ac:dyDescent="0.2">
      <c r="A2327" t="s">
        <v>1986</v>
      </c>
      <c r="B2327" s="5" t="s">
        <v>187</v>
      </c>
      <c r="C2327" s="5" t="s">
        <v>150</v>
      </c>
      <c r="D2327" t="s">
        <v>784</v>
      </c>
      <c r="E2327" t="s">
        <v>1156</v>
      </c>
      <c r="F2327" t="s">
        <v>3082</v>
      </c>
      <c r="G2327" t="s">
        <v>4200</v>
      </c>
      <c r="H2327" t="b">
        <v>0</v>
      </c>
      <c r="I2327" t="b">
        <v>1</v>
      </c>
      <c r="J2327" t="b">
        <v>1</v>
      </c>
      <c r="K2327" t="b">
        <v>0</v>
      </c>
      <c r="M2327" s="5" t="b">
        <v>1</v>
      </c>
      <c r="N2327" t="b">
        <v>0</v>
      </c>
    </row>
    <row r="2328" spans="1:14" x14ac:dyDescent="0.2">
      <c r="A2328" t="s">
        <v>1986</v>
      </c>
      <c r="B2328" s="5" t="s">
        <v>187</v>
      </c>
      <c r="C2328" s="5" t="s">
        <v>150</v>
      </c>
      <c r="D2328" t="s">
        <v>2707</v>
      </c>
      <c r="E2328" t="s">
        <v>1156</v>
      </c>
      <c r="F2328" t="s">
        <v>2788</v>
      </c>
      <c r="G2328" t="s">
        <v>3058</v>
      </c>
      <c r="H2328" t="b">
        <v>1</v>
      </c>
      <c r="I2328" t="b">
        <v>1</v>
      </c>
      <c r="J2328" t="b">
        <v>1</v>
      </c>
      <c r="K2328" t="b">
        <v>0</v>
      </c>
      <c r="M2328" s="5" t="b">
        <v>0</v>
      </c>
    </row>
    <row r="2329" spans="1:14" x14ac:dyDescent="0.2">
      <c r="A2329" t="s">
        <v>1986</v>
      </c>
      <c r="B2329" s="5" t="s">
        <v>187</v>
      </c>
      <c r="C2329" s="5" t="s">
        <v>150</v>
      </c>
      <c r="D2329" t="s">
        <v>2696</v>
      </c>
      <c r="E2329" t="s">
        <v>1156</v>
      </c>
      <c r="F2329" t="s">
        <v>3082</v>
      </c>
      <c r="G2329" t="s">
        <v>3058</v>
      </c>
      <c r="H2329" t="b">
        <v>1</v>
      </c>
      <c r="I2329" t="b">
        <v>1</v>
      </c>
      <c r="J2329" t="b">
        <v>1</v>
      </c>
      <c r="K2329" t="b">
        <v>0</v>
      </c>
      <c r="M2329" s="5" t="b">
        <v>0</v>
      </c>
    </row>
    <row r="2330" spans="1:14" x14ac:dyDescent="0.2">
      <c r="A2330" t="s">
        <v>1988</v>
      </c>
      <c r="B2330" s="5" t="s">
        <v>187</v>
      </c>
      <c r="C2330" s="5" t="s">
        <v>59</v>
      </c>
      <c r="D2330" t="s">
        <v>1152</v>
      </c>
      <c r="E2330" t="s">
        <v>1153</v>
      </c>
      <c r="F2330" t="s">
        <v>2788</v>
      </c>
      <c r="G2330" t="s">
        <v>3058</v>
      </c>
      <c r="H2330" t="b">
        <v>1</v>
      </c>
      <c r="I2330" t="b">
        <v>1</v>
      </c>
      <c r="J2330" t="b">
        <v>1</v>
      </c>
      <c r="K2330" t="b">
        <v>0</v>
      </c>
      <c r="M2330" s="5" t="b">
        <v>0</v>
      </c>
    </row>
    <row r="2331" spans="1:14" x14ac:dyDescent="0.2">
      <c r="A2331" t="s">
        <v>1988</v>
      </c>
      <c r="B2331" s="5" t="s">
        <v>187</v>
      </c>
      <c r="C2331" s="5" t="s">
        <v>59</v>
      </c>
      <c r="D2331" t="s">
        <v>381</v>
      </c>
      <c r="E2331" t="s">
        <v>2785</v>
      </c>
      <c r="F2331" t="s">
        <v>2788</v>
      </c>
      <c r="G2331" t="s">
        <v>4200</v>
      </c>
      <c r="H2331" t="b">
        <v>1</v>
      </c>
      <c r="I2331" t="b">
        <v>1</v>
      </c>
      <c r="J2331" t="b">
        <v>1</v>
      </c>
      <c r="K2331" t="b">
        <v>0</v>
      </c>
      <c r="M2331" s="5" t="b">
        <v>0</v>
      </c>
      <c r="N2331" t="b">
        <v>0</v>
      </c>
    </row>
    <row r="2332" spans="1:14" x14ac:dyDescent="0.2">
      <c r="A2332" t="s">
        <v>1988</v>
      </c>
      <c r="B2332" s="5" t="s">
        <v>187</v>
      </c>
      <c r="C2332" s="5" t="s">
        <v>59</v>
      </c>
      <c r="D2332" t="s">
        <v>2707</v>
      </c>
      <c r="E2332" t="s">
        <v>2697</v>
      </c>
      <c r="F2332" t="s">
        <v>3425</v>
      </c>
      <c r="G2332" t="s">
        <v>3058</v>
      </c>
      <c r="H2332" t="b">
        <v>1</v>
      </c>
      <c r="I2332" t="b">
        <v>1</v>
      </c>
      <c r="J2332" t="b">
        <v>1</v>
      </c>
      <c r="K2332" t="b">
        <v>0</v>
      </c>
      <c r="M2332" s="5" t="b">
        <v>0</v>
      </c>
    </row>
    <row r="2333" spans="1:14" x14ac:dyDescent="0.2">
      <c r="A2333" s="30" t="s">
        <v>1989</v>
      </c>
      <c r="B2333" s="5" t="s">
        <v>198</v>
      </c>
      <c r="C2333" s="5" t="s">
        <v>945</v>
      </c>
      <c r="D2333" t="s">
        <v>1133</v>
      </c>
      <c r="E2333" t="s">
        <v>1096</v>
      </c>
      <c r="F2333" t="s">
        <v>3185</v>
      </c>
      <c r="G2333" t="s">
        <v>4200</v>
      </c>
      <c r="H2333" t="b">
        <v>1</v>
      </c>
      <c r="I2333" t="b">
        <v>1</v>
      </c>
      <c r="J2333" t="b">
        <v>1</v>
      </c>
      <c r="K2333" t="b">
        <v>0</v>
      </c>
      <c r="M2333" s="5" t="b">
        <v>0</v>
      </c>
      <c r="N2333" t="b">
        <v>0</v>
      </c>
    </row>
    <row r="2334" spans="1:14" x14ac:dyDescent="0.2">
      <c r="A2334" s="30" t="s">
        <v>1989</v>
      </c>
      <c r="B2334" s="5" t="s">
        <v>198</v>
      </c>
      <c r="C2334" s="5" t="s">
        <v>945</v>
      </c>
      <c r="D2334" t="s">
        <v>2715</v>
      </c>
      <c r="E2334" t="s">
        <v>2800</v>
      </c>
      <c r="F2334" t="s">
        <v>3493</v>
      </c>
      <c r="G2334" t="s">
        <v>3058</v>
      </c>
      <c r="H2334" t="b">
        <v>0</v>
      </c>
      <c r="I2334" t="b">
        <v>0</v>
      </c>
      <c r="J2334" t="b">
        <v>1</v>
      </c>
      <c r="K2334" t="b">
        <v>1</v>
      </c>
      <c r="M2334" s="5" t="b">
        <v>0</v>
      </c>
    </row>
    <row r="2335" spans="1:14" x14ac:dyDescent="0.2">
      <c r="A2335" s="30" t="s">
        <v>1989</v>
      </c>
      <c r="B2335" s="5" t="s">
        <v>198</v>
      </c>
      <c r="C2335" s="5" t="s">
        <v>945</v>
      </c>
      <c r="D2335" t="s">
        <v>3024</v>
      </c>
      <c r="E2335" t="s">
        <v>1127</v>
      </c>
      <c r="F2335" s="5" t="s">
        <v>4066</v>
      </c>
      <c r="G2335" t="s">
        <v>3058</v>
      </c>
      <c r="H2335" t="b">
        <v>0</v>
      </c>
      <c r="I2335" t="b">
        <v>0</v>
      </c>
      <c r="J2335" t="b">
        <v>1</v>
      </c>
      <c r="K2335" t="b">
        <v>1</v>
      </c>
      <c r="M2335" s="5" t="b">
        <v>0</v>
      </c>
    </row>
    <row r="2336" spans="1:14" x14ac:dyDescent="0.2">
      <c r="A2336" t="s">
        <v>1979</v>
      </c>
      <c r="B2336" s="5" t="s">
        <v>187</v>
      </c>
      <c r="C2336" s="5" t="s">
        <v>76</v>
      </c>
      <c r="D2336" t="s">
        <v>3569</v>
      </c>
      <c r="F2336" t="s">
        <v>3569</v>
      </c>
      <c r="G2336" t="s">
        <v>4200</v>
      </c>
      <c r="H2336" t="b">
        <v>0</v>
      </c>
      <c r="I2336" t="b">
        <v>0</v>
      </c>
      <c r="J2336" t="b">
        <v>1</v>
      </c>
      <c r="K2336" t="b">
        <v>1</v>
      </c>
      <c r="M2336" s="5" t="b">
        <v>0</v>
      </c>
      <c r="N2336" t="b">
        <v>0</v>
      </c>
    </row>
    <row r="2337" spans="1:14" x14ac:dyDescent="0.2">
      <c r="A2337" t="s">
        <v>1979</v>
      </c>
      <c r="B2337" s="5" t="s">
        <v>187</v>
      </c>
      <c r="C2337" s="5" t="s">
        <v>76</v>
      </c>
      <c r="D2337" t="s">
        <v>784</v>
      </c>
      <c r="E2337" t="s">
        <v>1156</v>
      </c>
      <c r="F2337" t="s">
        <v>3082</v>
      </c>
      <c r="G2337" t="s">
        <v>4200</v>
      </c>
      <c r="H2337" t="b">
        <v>0</v>
      </c>
      <c r="I2337" t="b">
        <v>1</v>
      </c>
      <c r="J2337" t="b">
        <v>1</v>
      </c>
      <c r="K2337" t="b">
        <v>0</v>
      </c>
      <c r="M2337" s="5" t="b">
        <v>1</v>
      </c>
      <c r="N2337" t="b">
        <v>0</v>
      </c>
    </row>
    <row r="2338" spans="1:14" x14ac:dyDescent="0.2">
      <c r="A2338" t="s">
        <v>1979</v>
      </c>
      <c r="B2338" s="5" t="s">
        <v>187</v>
      </c>
      <c r="C2338" s="5" t="s">
        <v>76</v>
      </c>
      <c r="D2338" t="s">
        <v>2707</v>
      </c>
      <c r="E2338" t="s">
        <v>1127</v>
      </c>
      <c r="F2338" t="s">
        <v>3426</v>
      </c>
      <c r="G2338" t="s">
        <v>3058</v>
      </c>
      <c r="H2338" t="b">
        <v>1</v>
      </c>
      <c r="I2338" t="b">
        <v>1</v>
      </c>
      <c r="J2338" t="b">
        <v>1</v>
      </c>
      <c r="K2338" t="b">
        <v>0</v>
      </c>
      <c r="M2338" s="5" t="b">
        <v>0</v>
      </c>
    </row>
    <row r="2339" spans="1:14" x14ac:dyDescent="0.2">
      <c r="A2339" t="s">
        <v>1979</v>
      </c>
      <c r="B2339" s="5" t="s">
        <v>187</v>
      </c>
      <c r="C2339" s="5" t="s">
        <v>76</v>
      </c>
      <c r="D2339" t="s">
        <v>2696</v>
      </c>
      <c r="E2339" t="s">
        <v>1127</v>
      </c>
      <c r="F2339" t="s">
        <v>3690</v>
      </c>
      <c r="G2339" t="s">
        <v>3058</v>
      </c>
      <c r="H2339" t="b">
        <v>1</v>
      </c>
      <c r="I2339" t="b">
        <v>1</v>
      </c>
      <c r="J2339" t="b">
        <v>1</v>
      </c>
      <c r="K2339" t="b">
        <v>0</v>
      </c>
      <c r="M2339" s="5" t="b">
        <v>0</v>
      </c>
    </row>
    <row r="2340" spans="1:14" x14ac:dyDescent="0.2">
      <c r="A2340" t="s">
        <v>1984</v>
      </c>
      <c r="B2340" s="5" t="s">
        <v>187</v>
      </c>
      <c r="C2340" s="5" t="s">
        <v>2213</v>
      </c>
      <c r="D2340" t="s">
        <v>1152</v>
      </c>
      <c r="E2340" t="s">
        <v>1127</v>
      </c>
      <c r="F2340" t="s">
        <v>3133</v>
      </c>
      <c r="G2340" t="s">
        <v>3058</v>
      </c>
      <c r="H2340" t="b">
        <v>1</v>
      </c>
      <c r="I2340" t="b">
        <v>1</v>
      </c>
      <c r="J2340" t="b">
        <v>1</v>
      </c>
      <c r="K2340" t="b">
        <v>0</v>
      </c>
      <c r="M2340" s="5" t="b">
        <v>0</v>
      </c>
    </row>
    <row r="2341" spans="1:14" x14ac:dyDescent="0.2">
      <c r="A2341" t="s">
        <v>1984</v>
      </c>
      <c r="B2341" s="5" t="s">
        <v>187</v>
      </c>
      <c r="C2341" s="5" t="s">
        <v>2213</v>
      </c>
      <c r="D2341" t="s">
        <v>332</v>
      </c>
      <c r="E2341" t="s">
        <v>1095</v>
      </c>
      <c r="F2341" t="s">
        <v>2860</v>
      </c>
      <c r="G2341" t="s">
        <v>3058</v>
      </c>
      <c r="H2341" t="b">
        <v>1</v>
      </c>
      <c r="I2341" t="b">
        <v>1</v>
      </c>
      <c r="J2341" t="b">
        <v>1</v>
      </c>
      <c r="K2341" t="b">
        <v>0</v>
      </c>
      <c r="M2341" s="5" t="b">
        <v>0</v>
      </c>
    </row>
    <row r="2342" spans="1:14" x14ac:dyDescent="0.2">
      <c r="A2342" t="s">
        <v>1984</v>
      </c>
      <c r="B2342" s="5" t="s">
        <v>187</v>
      </c>
      <c r="C2342" s="5" t="s">
        <v>2213</v>
      </c>
      <c r="D2342" t="s">
        <v>2704</v>
      </c>
      <c r="E2342" t="s">
        <v>1153</v>
      </c>
      <c r="F2342" t="s">
        <v>2788</v>
      </c>
      <c r="G2342" t="s">
        <v>3058</v>
      </c>
      <c r="H2342" t="b">
        <v>1</v>
      </c>
      <c r="I2342" t="b">
        <v>1</v>
      </c>
      <c r="J2342" t="b">
        <v>1</v>
      </c>
      <c r="K2342" t="b">
        <v>0</v>
      </c>
      <c r="M2342" s="5" t="b">
        <v>0</v>
      </c>
    </row>
    <row r="2343" spans="1:14" x14ac:dyDescent="0.2">
      <c r="A2343" t="s">
        <v>1984</v>
      </c>
      <c r="B2343" s="5" t="s">
        <v>187</v>
      </c>
      <c r="C2343" s="5" t="s">
        <v>2213</v>
      </c>
      <c r="D2343" t="s">
        <v>184</v>
      </c>
      <c r="E2343" t="s">
        <v>1131</v>
      </c>
      <c r="F2343" s="5" t="s">
        <v>3494</v>
      </c>
      <c r="G2343" t="s">
        <v>4200</v>
      </c>
      <c r="H2343" t="b">
        <v>0</v>
      </c>
      <c r="I2343" t="b">
        <v>1</v>
      </c>
      <c r="J2343" t="b">
        <v>1</v>
      </c>
      <c r="K2343" t="b">
        <v>0</v>
      </c>
      <c r="M2343" s="5" t="b">
        <v>1</v>
      </c>
      <c r="N2343" t="b">
        <v>0</v>
      </c>
    </row>
    <row r="2344" spans="1:14" x14ac:dyDescent="0.2">
      <c r="A2344" t="s">
        <v>1984</v>
      </c>
      <c r="B2344" s="5" t="s">
        <v>187</v>
      </c>
      <c r="C2344" s="5" t="s">
        <v>2213</v>
      </c>
      <c r="D2344" t="s">
        <v>2696</v>
      </c>
      <c r="E2344" t="s">
        <v>1127</v>
      </c>
      <c r="F2344" t="s">
        <v>3758</v>
      </c>
      <c r="G2344" t="s">
        <v>3058</v>
      </c>
      <c r="H2344" t="b">
        <v>1</v>
      </c>
      <c r="I2344" t="b">
        <v>1</v>
      </c>
      <c r="J2344" t="b">
        <v>1</v>
      </c>
      <c r="K2344" t="b">
        <v>0</v>
      </c>
      <c r="M2344" s="5" t="b">
        <v>0</v>
      </c>
    </row>
    <row r="2345" spans="1:14" x14ac:dyDescent="0.2">
      <c r="A2345" s="30" t="s">
        <v>1987</v>
      </c>
      <c r="B2345" s="5" t="s">
        <v>198</v>
      </c>
      <c r="C2345" s="5" t="s">
        <v>962</v>
      </c>
      <c r="D2345" t="s">
        <v>2882</v>
      </c>
      <c r="E2345" t="s">
        <v>2770</v>
      </c>
      <c r="F2345" t="s">
        <v>3834</v>
      </c>
      <c r="G2345" t="s">
        <v>3058</v>
      </c>
      <c r="H2345" t="b">
        <v>0</v>
      </c>
      <c r="I2345" t="b">
        <v>1</v>
      </c>
      <c r="J2345" t="b">
        <v>1</v>
      </c>
      <c r="K2345" t="b">
        <v>0</v>
      </c>
      <c r="M2345" s="5" t="b">
        <v>1</v>
      </c>
    </row>
    <row r="2346" spans="1:14" x14ac:dyDescent="0.2">
      <c r="A2346" s="30" t="s">
        <v>1987</v>
      </c>
      <c r="B2346" s="5" t="s">
        <v>198</v>
      </c>
      <c r="C2346" s="5" t="s">
        <v>962</v>
      </c>
      <c r="D2346" t="s">
        <v>1126</v>
      </c>
      <c r="E2346" t="s">
        <v>1127</v>
      </c>
      <c r="F2346" t="s">
        <v>3427</v>
      </c>
      <c r="G2346" t="s">
        <v>3057</v>
      </c>
      <c r="H2346" t="b">
        <v>0</v>
      </c>
      <c r="I2346" t="b">
        <v>1</v>
      </c>
      <c r="J2346" t="b">
        <v>1</v>
      </c>
      <c r="K2346" t="b">
        <v>0</v>
      </c>
      <c r="M2346" s="5" t="b">
        <v>1</v>
      </c>
      <c r="N2346" t="b">
        <v>0</v>
      </c>
    </row>
    <row r="2347" spans="1:14" x14ac:dyDescent="0.2">
      <c r="A2347" s="30" t="s">
        <v>1987</v>
      </c>
      <c r="B2347" s="5" t="s">
        <v>198</v>
      </c>
      <c r="C2347" s="5" t="s">
        <v>962</v>
      </c>
      <c r="D2347" t="s">
        <v>184</v>
      </c>
      <c r="E2347" t="s">
        <v>1131</v>
      </c>
      <c r="F2347" s="5" t="s">
        <v>3494</v>
      </c>
      <c r="G2347" t="s">
        <v>4200</v>
      </c>
      <c r="H2347" t="b">
        <v>0</v>
      </c>
      <c r="I2347" t="b">
        <v>1</v>
      </c>
      <c r="J2347" t="b">
        <v>1</v>
      </c>
      <c r="K2347" t="b">
        <v>0</v>
      </c>
      <c r="M2347" s="5" t="b">
        <v>1</v>
      </c>
      <c r="N2347" t="b">
        <v>0</v>
      </c>
    </row>
    <row r="2348" spans="1:14" x14ac:dyDescent="0.2">
      <c r="A2348" s="30" t="s">
        <v>1987</v>
      </c>
      <c r="B2348" s="5" t="s">
        <v>198</v>
      </c>
      <c r="C2348" s="5" t="s">
        <v>962</v>
      </c>
      <c r="D2348" t="s">
        <v>2696</v>
      </c>
      <c r="E2348" t="s">
        <v>3025</v>
      </c>
      <c r="F2348" t="s">
        <v>3564</v>
      </c>
      <c r="G2348" t="s">
        <v>3058</v>
      </c>
      <c r="H2348" t="b">
        <v>1</v>
      </c>
      <c r="I2348" t="b">
        <v>1</v>
      </c>
      <c r="J2348" t="b">
        <v>1</v>
      </c>
      <c r="K2348" t="b">
        <v>0</v>
      </c>
      <c r="M2348" s="5" t="b">
        <v>0</v>
      </c>
    </row>
    <row r="2349" spans="1:14" x14ac:dyDescent="0.2">
      <c r="A2349" s="30" t="s">
        <v>1987</v>
      </c>
      <c r="B2349" s="5" t="s">
        <v>198</v>
      </c>
      <c r="C2349" s="5" t="s">
        <v>962</v>
      </c>
      <c r="D2349" t="s">
        <v>2845</v>
      </c>
      <c r="E2349" t="s">
        <v>2731</v>
      </c>
      <c r="F2349" t="s">
        <v>3499</v>
      </c>
      <c r="G2349" t="s">
        <v>3058</v>
      </c>
      <c r="H2349" t="b">
        <v>0</v>
      </c>
      <c r="I2349" t="b">
        <v>0</v>
      </c>
      <c r="J2349" t="b">
        <v>1</v>
      </c>
      <c r="K2349" t="b">
        <v>1</v>
      </c>
      <c r="M2349" s="5" t="b">
        <v>0</v>
      </c>
    </row>
    <row r="2350" spans="1:14" x14ac:dyDescent="0.2">
      <c r="A2350" s="30" t="s">
        <v>1990</v>
      </c>
      <c r="B2350" s="5" t="s">
        <v>198</v>
      </c>
      <c r="C2350" s="5" t="s">
        <v>616</v>
      </c>
      <c r="D2350" t="s">
        <v>2856</v>
      </c>
      <c r="E2350" t="s">
        <v>1153</v>
      </c>
      <c r="F2350" t="s">
        <v>2788</v>
      </c>
      <c r="G2350" t="s">
        <v>3058</v>
      </c>
      <c r="H2350" t="b">
        <v>0</v>
      </c>
      <c r="I2350" t="b">
        <v>1</v>
      </c>
      <c r="J2350" t="b">
        <v>1</v>
      </c>
      <c r="K2350" t="b">
        <v>0</v>
      </c>
      <c r="M2350" s="5" t="b">
        <v>1</v>
      </c>
    </row>
    <row r="2351" spans="1:14" x14ac:dyDescent="0.2">
      <c r="A2351" s="30" t="s">
        <v>1990</v>
      </c>
      <c r="B2351" s="5" t="s">
        <v>198</v>
      </c>
      <c r="C2351" s="5" t="s">
        <v>616</v>
      </c>
      <c r="D2351" t="s">
        <v>2728</v>
      </c>
      <c r="E2351" t="s">
        <v>1127</v>
      </c>
      <c r="F2351" t="s">
        <v>3836</v>
      </c>
      <c r="G2351" t="s">
        <v>3058</v>
      </c>
      <c r="H2351" t="b">
        <v>0</v>
      </c>
      <c r="I2351" t="b">
        <v>1</v>
      </c>
      <c r="J2351" t="b">
        <v>1</v>
      </c>
      <c r="K2351" t="b">
        <v>0</v>
      </c>
      <c r="M2351" s="5" t="b">
        <v>1</v>
      </c>
    </row>
    <row r="2352" spans="1:14" x14ac:dyDescent="0.2">
      <c r="A2352" s="30" t="s">
        <v>1990</v>
      </c>
      <c r="B2352" s="5" t="s">
        <v>198</v>
      </c>
      <c r="C2352" s="5" t="s">
        <v>616</v>
      </c>
      <c r="D2352" t="s">
        <v>2707</v>
      </c>
      <c r="E2352" t="s">
        <v>1127</v>
      </c>
      <c r="F2352" t="s">
        <v>3428</v>
      </c>
      <c r="G2352" t="s">
        <v>3058</v>
      </c>
      <c r="H2352" t="b">
        <v>1</v>
      </c>
      <c r="I2352" t="b">
        <v>1</v>
      </c>
      <c r="J2352" t="b">
        <v>1</v>
      </c>
      <c r="K2352" t="b">
        <v>0</v>
      </c>
      <c r="M2352" s="5" t="b">
        <v>0</v>
      </c>
    </row>
    <row r="2353" spans="1:14" x14ac:dyDescent="0.2">
      <c r="A2353" s="30" t="s">
        <v>1990</v>
      </c>
      <c r="B2353" s="5" t="s">
        <v>198</v>
      </c>
      <c r="C2353" s="5" t="s">
        <v>616</v>
      </c>
      <c r="D2353" t="s">
        <v>184</v>
      </c>
      <c r="E2353" t="s">
        <v>1131</v>
      </c>
      <c r="F2353" s="5" t="s">
        <v>3494</v>
      </c>
      <c r="G2353" t="s">
        <v>4200</v>
      </c>
      <c r="H2353" t="b">
        <v>0</v>
      </c>
      <c r="I2353" t="b">
        <v>1</v>
      </c>
      <c r="J2353" t="b">
        <v>1</v>
      </c>
      <c r="K2353" t="b">
        <v>0</v>
      </c>
      <c r="M2353" s="5" t="b">
        <v>1</v>
      </c>
      <c r="N2353" t="b">
        <v>0</v>
      </c>
    </row>
    <row r="2354" spans="1:14" x14ac:dyDescent="0.2">
      <c r="A2354" s="30" t="s">
        <v>1990</v>
      </c>
      <c r="B2354" s="5" t="s">
        <v>198</v>
      </c>
      <c r="C2354" s="5" t="s">
        <v>616</v>
      </c>
      <c r="D2354" t="s">
        <v>2696</v>
      </c>
      <c r="E2354" t="s">
        <v>1127</v>
      </c>
      <c r="F2354" t="s">
        <v>3835</v>
      </c>
      <c r="G2354" t="s">
        <v>3058</v>
      </c>
      <c r="H2354" t="b">
        <v>1</v>
      </c>
      <c r="I2354" t="b">
        <v>1</v>
      </c>
      <c r="J2354" t="b">
        <v>1</v>
      </c>
      <c r="K2354" t="b">
        <v>0</v>
      </c>
      <c r="M2354" s="5" t="b">
        <v>0</v>
      </c>
    </row>
    <row r="2355" spans="1:14" x14ac:dyDescent="0.2">
      <c r="A2355" t="s">
        <v>1991</v>
      </c>
      <c r="B2355" s="5" t="s">
        <v>187</v>
      </c>
      <c r="C2355" s="5" t="s">
        <v>38</v>
      </c>
      <c r="D2355" t="s">
        <v>1152</v>
      </c>
      <c r="E2355" t="s">
        <v>2699</v>
      </c>
      <c r="F2355" t="s">
        <v>2788</v>
      </c>
      <c r="G2355" t="s">
        <v>3058</v>
      </c>
      <c r="H2355" t="b">
        <v>1</v>
      </c>
      <c r="I2355" t="b">
        <v>1</v>
      </c>
      <c r="J2355" t="b">
        <v>1</v>
      </c>
      <c r="K2355" t="b">
        <v>0</v>
      </c>
      <c r="M2355" s="5" t="b">
        <v>0</v>
      </c>
    </row>
    <row r="2356" spans="1:14" x14ac:dyDescent="0.2">
      <c r="A2356" t="s">
        <v>1991</v>
      </c>
      <c r="B2356" s="5" t="s">
        <v>187</v>
      </c>
      <c r="C2356" s="5" t="s">
        <v>38</v>
      </c>
      <c r="D2356" t="s">
        <v>2824</v>
      </c>
      <c r="E2356" t="s">
        <v>1156</v>
      </c>
      <c r="F2356" t="s">
        <v>3082</v>
      </c>
      <c r="G2356" t="s">
        <v>3058</v>
      </c>
      <c r="H2356" t="b">
        <v>0</v>
      </c>
      <c r="I2356" t="b">
        <v>1</v>
      </c>
      <c r="J2356" t="b">
        <v>1</v>
      </c>
      <c r="K2356" t="b">
        <v>0</v>
      </c>
      <c r="M2356" s="5" t="b">
        <v>1</v>
      </c>
    </row>
    <row r="2357" spans="1:14" x14ac:dyDescent="0.2">
      <c r="A2357" t="s">
        <v>1991</v>
      </c>
      <c r="B2357" s="5" t="s">
        <v>187</v>
      </c>
      <c r="C2357" s="5" t="s">
        <v>38</v>
      </c>
      <c r="D2357" t="s">
        <v>364</v>
      </c>
      <c r="E2357" t="s">
        <v>1096</v>
      </c>
      <c r="F2357" t="s">
        <v>3105</v>
      </c>
      <c r="G2357" t="s">
        <v>4200</v>
      </c>
      <c r="H2357" t="b">
        <v>1</v>
      </c>
      <c r="I2357" t="b">
        <v>1</v>
      </c>
      <c r="J2357" t="b">
        <v>1</v>
      </c>
      <c r="K2357" t="b">
        <v>0</v>
      </c>
      <c r="M2357" s="5" t="b">
        <v>0</v>
      </c>
      <c r="N2357" t="b">
        <v>0</v>
      </c>
    </row>
    <row r="2358" spans="1:14" x14ac:dyDescent="0.2">
      <c r="A2358" t="s">
        <v>1991</v>
      </c>
      <c r="B2358" s="5" t="s">
        <v>187</v>
      </c>
      <c r="C2358" s="5" t="s">
        <v>38</v>
      </c>
      <c r="D2358" t="s">
        <v>381</v>
      </c>
      <c r="E2358" t="s">
        <v>2699</v>
      </c>
      <c r="F2358" t="s">
        <v>2788</v>
      </c>
      <c r="G2358" t="s">
        <v>4200</v>
      </c>
      <c r="H2358" t="b">
        <v>1</v>
      </c>
      <c r="I2358" t="b">
        <v>1</v>
      </c>
      <c r="J2358" t="b">
        <v>1</v>
      </c>
      <c r="K2358" t="b">
        <v>0</v>
      </c>
      <c r="M2358" s="5" t="b">
        <v>0</v>
      </c>
      <c r="N2358" t="b">
        <v>0</v>
      </c>
    </row>
    <row r="2359" spans="1:14" x14ac:dyDescent="0.2">
      <c r="A2359" t="s">
        <v>1992</v>
      </c>
      <c r="B2359" s="5" t="s">
        <v>187</v>
      </c>
      <c r="C2359" s="5" t="s">
        <v>42</v>
      </c>
      <c r="D2359" t="s">
        <v>225</v>
      </c>
      <c r="E2359" t="s">
        <v>1127</v>
      </c>
      <c r="F2359" t="s">
        <v>4119</v>
      </c>
      <c r="G2359" t="s">
        <v>3057</v>
      </c>
      <c r="H2359" t="b">
        <v>0</v>
      </c>
      <c r="I2359" t="b">
        <v>1</v>
      </c>
      <c r="J2359" t="b">
        <v>1</v>
      </c>
      <c r="K2359" t="b">
        <v>0</v>
      </c>
      <c r="M2359" s="5" t="b">
        <v>1</v>
      </c>
      <c r="N2359" t="b">
        <v>0</v>
      </c>
    </row>
    <row r="2360" spans="1:14" x14ac:dyDescent="0.2">
      <c r="A2360" t="s">
        <v>1992</v>
      </c>
      <c r="B2360" s="5" t="s">
        <v>187</v>
      </c>
      <c r="C2360" s="5" t="s">
        <v>42</v>
      </c>
      <c r="D2360" t="s">
        <v>225</v>
      </c>
      <c r="E2360" t="s">
        <v>1127</v>
      </c>
      <c r="F2360" t="s">
        <v>4120</v>
      </c>
      <c r="G2360" t="s">
        <v>3057</v>
      </c>
      <c r="H2360" t="b">
        <v>0</v>
      </c>
      <c r="I2360" t="b">
        <v>1</v>
      </c>
      <c r="J2360" t="b">
        <v>1</v>
      </c>
      <c r="K2360" t="b">
        <v>0</v>
      </c>
      <c r="M2360" s="5" t="b">
        <v>1</v>
      </c>
      <c r="N2360" t="b">
        <v>0</v>
      </c>
    </row>
    <row r="2361" spans="1:14" x14ac:dyDescent="0.2">
      <c r="A2361" t="s">
        <v>1992</v>
      </c>
      <c r="B2361" s="5" t="s">
        <v>187</v>
      </c>
      <c r="C2361" s="5" t="s">
        <v>42</v>
      </c>
      <c r="D2361" t="s">
        <v>381</v>
      </c>
      <c r="E2361" t="s">
        <v>2699</v>
      </c>
      <c r="F2361" t="s">
        <v>2788</v>
      </c>
      <c r="G2361" t="s">
        <v>4200</v>
      </c>
      <c r="H2361" t="b">
        <v>1</v>
      </c>
      <c r="I2361" t="b">
        <v>1</v>
      </c>
      <c r="J2361" t="b">
        <v>1</v>
      </c>
      <c r="K2361" t="b">
        <v>0</v>
      </c>
      <c r="M2361" s="5" t="b">
        <v>0</v>
      </c>
      <c r="N2361" t="b">
        <v>0</v>
      </c>
    </row>
    <row r="2362" spans="1:14" x14ac:dyDescent="0.2">
      <c r="A2362" t="s">
        <v>1992</v>
      </c>
      <c r="B2362" s="5" t="s">
        <v>187</v>
      </c>
      <c r="C2362" s="5" t="s">
        <v>42</v>
      </c>
      <c r="D2362" t="s">
        <v>2696</v>
      </c>
      <c r="E2362" t="s">
        <v>1156</v>
      </c>
      <c r="F2362" t="s">
        <v>3082</v>
      </c>
      <c r="G2362" t="s">
        <v>3058</v>
      </c>
      <c r="H2362" t="b">
        <v>1</v>
      </c>
      <c r="I2362" t="b">
        <v>1</v>
      </c>
      <c r="J2362" t="b">
        <v>1</v>
      </c>
      <c r="K2362" t="b">
        <v>0</v>
      </c>
      <c r="M2362" s="5" t="b">
        <v>0</v>
      </c>
    </row>
    <row r="2363" spans="1:14" x14ac:dyDescent="0.2">
      <c r="A2363" t="s">
        <v>1993</v>
      </c>
      <c r="B2363" s="5" t="s">
        <v>187</v>
      </c>
      <c r="C2363" s="5" t="s">
        <v>42</v>
      </c>
      <c r="D2363" t="s">
        <v>2834</v>
      </c>
      <c r="E2363" t="s">
        <v>2697</v>
      </c>
      <c r="F2363" t="s">
        <v>3429</v>
      </c>
      <c r="G2363" t="s">
        <v>3058</v>
      </c>
      <c r="H2363" t="b">
        <v>0</v>
      </c>
      <c r="I2363" t="b">
        <v>1</v>
      </c>
      <c r="J2363" t="b">
        <v>1</v>
      </c>
      <c r="K2363" t="b">
        <v>0</v>
      </c>
      <c r="M2363" s="5" t="b">
        <v>1</v>
      </c>
    </row>
    <row r="2364" spans="1:14" x14ac:dyDescent="0.2">
      <c r="A2364" t="s">
        <v>1993</v>
      </c>
      <c r="B2364" s="5" t="s">
        <v>187</v>
      </c>
      <c r="C2364" s="5" t="s">
        <v>42</v>
      </c>
      <c r="D2364" t="s">
        <v>1174</v>
      </c>
      <c r="E2364" t="s">
        <v>1095</v>
      </c>
      <c r="F2364" s="5" t="s">
        <v>2860</v>
      </c>
      <c r="G2364" t="s">
        <v>3058</v>
      </c>
      <c r="H2364" t="b">
        <v>1</v>
      </c>
      <c r="I2364" t="b">
        <v>1</v>
      </c>
      <c r="J2364" t="b">
        <v>1</v>
      </c>
      <c r="K2364" t="b">
        <v>0</v>
      </c>
      <c r="M2364" s="5" t="b">
        <v>0</v>
      </c>
    </row>
    <row r="2365" spans="1:14" x14ac:dyDescent="0.2">
      <c r="A2365" t="s">
        <v>1993</v>
      </c>
      <c r="B2365" s="5" t="s">
        <v>187</v>
      </c>
      <c r="C2365" s="5" t="s">
        <v>42</v>
      </c>
      <c r="D2365" t="s">
        <v>3026</v>
      </c>
      <c r="E2365" t="s">
        <v>2697</v>
      </c>
      <c r="F2365" s="5" t="s">
        <v>4068</v>
      </c>
      <c r="G2365" t="s">
        <v>3058</v>
      </c>
      <c r="H2365" t="b">
        <v>0</v>
      </c>
      <c r="I2365" t="b">
        <v>1</v>
      </c>
      <c r="J2365" t="b">
        <v>1</v>
      </c>
      <c r="K2365" t="b">
        <v>0</v>
      </c>
      <c r="M2365" s="5" t="b">
        <v>1</v>
      </c>
    </row>
    <row r="2366" spans="1:14" x14ac:dyDescent="0.2">
      <c r="A2366" t="s">
        <v>1993</v>
      </c>
      <c r="B2366" s="5" t="s">
        <v>187</v>
      </c>
      <c r="C2366" s="5" t="s">
        <v>42</v>
      </c>
      <c r="D2366" t="s">
        <v>3026</v>
      </c>
      <c r="E2366" t="s">
        <v>2697</v>
      </c>
      <c r="F2366" s="5" t="s">
        <v>4067</v>
      </c>
      <c r="G2366" t="s">
        <v>3058</v>
      </c>
      <c r="H2366" t="b">
        <v>0</v>
      </c>
      <c r="I2366" t="b">
        <v>1</v>
      </c>
      <c r="J2366" t="b">
        <v>1</v>
      </c>
      <c r="K2366" t="b">
        <v>0</v>
      </c>
      <c r="M2366" s="5" t="b">
        <v>1</v>
      </c>
    </row>
    <row r="2367" spans="1:14" x14ac:dyDescent="0.2">
      <c r="A2367" t="s">
        <v>1993</v>
      </c>
      <c r="B2367" s="5" t="s">
        <v>187</v>
      </c>
      <c r="C2367" s="5" t="s">
        <v>42</v>
      </c>
      <c r="D2367" t="s">
        <v>2805</v>
      </c>
      <c r="E2367" t="s">
        <v>1095</v>
      </c>
      <c r="F2367" s="5" t="s">
        <v>2860</v>
      </c>
      <c r="G2367" t="s">
        <v>3058</v>
      </c>
      <c r="H2367" t="b">
        <v>0</v>
      </c>
      <c r="I2367" t="b">
        <v>0</v>
      </c>
      <c r="J2367" t="b">
        <v>1</v>
      </c>
      <c r="K2367" t="b">
        <v>1</v>
      </c>
      <c r="M2367" s="5" t="b">
        <v>0</v>
      </c>
    </row>
    <row r="2368" spans="1:14" x14ac:dyDescent="0.2">
      <c r="A2368" t="s">
        <v>1993</v>
      </c>
      <c r="B2368" s="5" t="s">
        <v>187</v>
      </c>
      <c r="C2368" s="5" t="s">
        <v>42</v>
      </c>
      <c r="D2368" t="s">
        <v>184</v>
      </c>
      <c r="E2368" t="s">
        <v>1131</v>
      </c>
      <c r="F2368" s="5" t="s">
        <v>3494</v>
      </c>
      <c r="G2368" t="s">
        <v>4200</v>
      </c>
      <c r="H2368" t="b">
        <v>0</v>
      </c>
      <c r="I2368" t="b">
        <v>1</v>
      </c>
      <c r="J2368" t="b">
        <v>1</v>
      </c>
      <c r="K2368" t="b">
        <v>0</v>
      </c>
      <c r="M2368" s="5" t="b">
        <v>1</v>
      </c>
      <c r="N2368" t="b">
        <v>0</v>
      </c>
    </row>
    <row r="2369" spans="1:14" x14ac:dyDescent="0.2">
      <c r="A2369" t="s">
        <v>1993</v>
      </c>
      <c r="B2369" s="5" t="s">
        <v>187</v>
      </c>
      <c r="C2369" s="5" t="s">
        <v>42</v>
      </c>
      <c r="D2369" t="s">
        <v>2696</v>
      </c>
      <c r="E2369" t="s">
        <v>1127</v>
      </c>
      <c r="F2369" t="s">
        <v>3837</v>
      </c>
      <c r="G2369" t="s">
        <v>3058</v>
      </c>
      <c r="H2369" t="b">
        <v>1</v>
      </c>
      <c r="I2369" t="b">
        <v>1</v>
      </c>
      <c r="J2369" t="b">
        <v>1</v>
      </c>
      <c r="K2369" t="b">
        <v>0</v>
      </c>
      <c r="M2369" s="5" t="b">
        <v>0</v>
      </c>
    </row>
    <row r="2370" spans="1:14" x14ac:dyDescent="0.2">
      <c r="A2370" t="s">
        <v>1993</v>
      </c>
      <c r="B2370" s="5" t="s">
        <v>187</v>
      </c>
      <c r="C2370" s="5" t="s">
        <v>42</v>
      </c>
      <c r="D2370" t="s">
        <v>2783</v>
      </c>
      <c r="E2370" t="s">
        <v>1095</v>
      </c>
      <c r="F2370" t="s">
        <v>2860</v>
      </c>
      <c r="G2370" t="s">
        <v>3058</v>
      </c>
      <c r="H2370" t="b">
        <v>0</v>
      </c>
      <c r="I2370" t="b">
        <v>1</v>
      </c>
      <c r="J2370" t="b">
        <v>1</v>
      </c>
      <c r="K2370" t="b">
        <v>0</v>
      </c>
      <c r="M2370" s="5" t="b">
        <v>1</v>
      </c>
    </row>
    <row r="2371" spans="1:14" x14ac:dyDescent="0.2">
      <c r="A2371" t="s">
        <v>1995</v>
      </c>
      <c r="B2371" s="5" t="s">
        <v>187</v>
      </c>
      <c r="C2371" s="5" t="s">
        <v>152</v>
      </c>
      <c r="D2371" t="s">
        <v>372</v>
      </c>
      <c r="E2371" t="s">
        <v>1085</v>
      </c>
      <c r="F2371" t="s">
        <v>3430</v>
      </c>
      <c r="G2371" t="s">
        <v>4200</v>
      </c>
      <c r="H2371" t="b">
        <v>0</v>
      </c>
      <c r="I2371" t="b">
        <v>0</v>
      </c>
      <c r="J2371" t="b">
        <v>1</v>
      </c>
      <c r="K2371" t="b">
        <v>1</v>
      </c>
      <c r="M2371" s="5" t="b">
        <v>0</v>
      </c>
      <c r="N2371" t="b">
        <v>1</v>
      </c>
    </row>
    <row r="2372" spans="1:14" x14ac:dyDescent="0.2">
      <c r="A2372" t="s">
        <v>1995</v>
      </c>
      <c r="B2372" s="5" t="s">
        <v>187</v>
      </c>
      <c r="C2372" s="5" t="s">
        <v>152</v>
      </c>
      <c r="D2372" t="s">
        <v>2707</v>
      </c>
      <c r="E2372" t="s">
        <v>1156</v>
      </c>
      <c r="F2372" s="5" t="s">
        <v>3082</v>
      </c>
      <c r="G2372" t="s">
        <v>3058</v>
      </c>
      <c r="H2372" t="b">
        <v>1</v>
      </c>
      <c r="I2372" t="b">
        <v>1</v>
      </c>
      <c r="J2372" t="b">
        <v>1</v>
      </c>
      <c r="K2372" t="b">
        <v>0</v>
      </c>
      <c r="M2372" s="5" t="b">
        <v>0</v>
      </c>
    </row>
    <row r="2373" spans="1:14" x14ac:dyDescent="0.2">
      <c r="A2373" t="s">
        <v>1995</v>
      </c>
      <c r="B2373" s="5" t="s">
        <v>187</v>
      </c>
      <c r="C2373" s="5" t="s">
        <v>152</v>
      </c>
      <c r="D2373" t="s">
        <v>2696</v>
      </c>
      <c r="E2373" t="s">
        <v>2785</v>
      </c>
      <c r="F2373" t="s">
        <v>3082</v>
      </c>
      <c r="G2373" t="s">
        <v>3058</v>
      </c>
      <c r="H2373" t="b">
        <v>1</v>
      </c>
      <c r="I2373" t="b">
        <v>1</v>
      </c>
      <c r="J2373" t="b">
        <v>1</v>
      </c>
      <c r="K2373" t="b">
        <v>0</v>
      </c>
      <c r="M2373" s="5" t="b">
        <v>0</v>
      </c>
    </row>
    <row r="2374" spans="1:14" x14ac:dyDescent="0.2">
      <c r="A2374" s="30" t="s">
        <v>1996</v>
      </c>
      <c r="B2374" s="5" t="s">
        <v>198</v>
      </c>
      <c r="C2374" s="5" t="s">
        <v>370</v>
      </c>
      <c r="D2374" t="s">
        <v>1152</v>
      </c>
      <c r="E2374" t="s">
        <v>1127</v>
      </c>
      <c r="F2374" t="s">
        <v>3839</v>
      </c>
      <c r="G2374" t="s">
        <v>3058</v>
      </c>
      <c r="H2374" t="b">
        <v>1</v>
      </c>
      <c r="I2374" t="b">
        <v>1</v>
      </c>
      <c r="J2374" t="b">
        <v>1</v>
      </c>
      <c r="K2374" t="b">
        <v>0</v>
      </c>
      <c r="M2374" s="5" t="b">
        <v>0</v>
      </c>
    </row>
    <row r="2375" spans="1:14" x14ac:dyDescent="0.2">
      <c r="A2375" s="30" t="s">
        <v>1996</v>
      </c>
      <c r="B2375" s="5" t="s">
        <v>198</v>
      </c>
      <c r="C2375" s="5" t="s">
        <v>370</v>
      </c>
      <c r="D2375" t="s">
        <v>3027</v>
      </c>
      <c r="E2375" t="s">
        <v>1127</v>
      </c>
      <c r="F2375" t="s">
        <v>3431</v>
      </c>
      <c r="G2375" t="s">
        <v>4200</v>
      </c>
      <c r="H2375" t="b">
        <v>0</v>
      </c>
      <c r="I2375" t="b">
        <v>1</v>
      </c>
      <c r="J2375" t="b">
        <v>1</v>
      </c>
      <c r="K2375" t="b">
        <v>0</v>
      </c>
      <c r="M2375" s="5" t="b">
        <v>1</v>
      </c>
      <c r="N2375" t="b">
        <v>0</v>
      </c>
    </row>
    <row r="2376" spans="1:14" x14ac:dyDescent="0.2">
      <c r="A2376" s="30" t="s">
        <v>1996</v>
      </c>
      <c r="B2376" s="5" t="s">
        <v>198</v>
      </c>
      <c r="C2376" s="5" t="s">
        <v>370</v>
      </c>
      <c r="D2376" t="s">
        <v>1233</v>
      </c>
      <c r="E2376" t="s">
        <v>1095</v>
      </c>
      <c r="F2376" t="s">
        <v>2860</v>
      </c>
      <c r="G2376" t="s">
        <v>3058</v>
      </c>
      <c r="H2376" t="b">
        <v>1</v>
      </c>
      <c r="I2376" t="b">
        <v>1</v>
      </c>
      <c r="J2376" t="b">
        <v>1</v>
      </c>
      <c r="K2376" t="b">
        <v>0</v>
      </c>
      <c r="M2376" s="5" t="b">
        <v>0</v>
      </c>
    </row>
    <row r="2377" spans="1:14" x14ac:dyDescent="0.2">
      <c r="A2377" s="30" t="s">
        <v>1996</v>
      </c>
      <c r="B2377" s="5" t="s">
        <v>198</v>
      </c>
      <c r="C2377" s="5" t="s">
        <v>370</v>
      </c>
      <c r="D2377" t="s">
        <v>1214</v>
      </c>
      <c r="E2377" t="s">
        <v>1127</v>
      </c>
      <c r="F2377" t="s">
        <v>3432</v>
      </c>
      <c r="G2377" t="s">
        <v>3058</v>
      </c>
      <c r="H2377" t="b">
        <v>0</v>
      </c>
      <c r="I2377" t="b">
        <v>1</v>
      </c>
      <c r="J2377" t="b">
        <v>1</v>
      </c>
      <c r="K2377" t="b">
        <v>0</v>
      </c>
      <c r="M2377" s="5" t="b">
        <v>1</v>
      </c>
    </row>
    <row r="2378" spans="1:14" x14ac:dyDescent="0.2">
      <c r="A2378" s="30" t="s">
        <v>1996</v>
      </c>
      <c r="B2378" s="5" t="s">
        <v>198</v>
      </c>
      <c r="C2378" s="5" t="s">
        <v>370</v>
      </c>
      <c r="D2378" t="s">
        <v>2730</v>
      </c>
      <c r="E2378" t="s">
        <v>2731</v>
      </c>
      <c r="F2378" t="s">
        <v>3498</v>
      </c>
      <c r="G2378" t="s">
        <v>3058</v>
      </c>
      <c r="H2378" t="b">
        <v>0</v>
      </c>
      <c r="I2378" t="b">
        <v>0</v>
      </c>
      <c r="J2378" t="b">
        <v>1</v>
      </c>
      <c r="K2378" t="b">
        <v>1</v>
      </c>
      <c r="M2378" s="5" t="b">
        <v>0</v>
      </c>
    </row>
    <row r="2379" spans="1:14" x14ac:dyDescent="0.2">
      <c r="A2379" s="30" t="s">
        <v>1996</v>
      </c>
      <c r="B2379" s="5" t="s">
        <v>198</v>
      </c>
      <c r="C2379" s="5" t="s">
        <v>370</v>
      </c>
      <c r="D2379" t="s">
        <v>184</v>
      </c>
      <c r="E2379" t="s">
        <v>1131</v>
      </c>
      <c r="F2379" s="5" t="s">
        <v>3494</v>
      </c>
      <c r="G2379" t="s">
        <v>4200</v>
      </c>
      <c r="H2379" t="b">
        <v>0</v>
      </c>
      <c r="I2379" t="b">
        <v>1</v>
      </c>
      <c r="J2379" t="b">
        <v>1</v>
      </c>
      <c r="K2379" t="b">
        <v>0</v>
      </c>
      <c r="M2379" s="5" t="b">
        <v>1</v>
      </c>
      <c r="N2379" t="b">
        <v>0</v>
      </c>
    </row>
    <row r="2380" spans="1:14" x14ac:dyDescent="0.2">
      <c r="A2380" s="30" t="s">
        <v>1996</v>
      </c>
      <c r="B2380" s="5" t="s">
        <v>198</v>
      </c>
      <c r="C2380" s="5" t="s">
        <v>370</v>
      </c>
      <c r="D2380" t="s">
        <v>2696</v>
      </c>
      <c r="E2380" t="s">
        <v>1127</v>
      </c>
      <c r="F2380" t="s">
        <v>3838</v>
      </c>
      <c r="G2380" t="s">
        <v>3058</v>
      </c>
      <c r="H2380" t="b">
        <v>1</v>
      </c>
      <c r="I2380" t="b">
        <v>1</v>
      </c>
      <c r="J2380" t="b">
        <v>1</v>
      </c>
      <c r="K2380" t="b">
        <v>0</v>
      </c>
      <c r="M2380" s="5" t="b">
        <v>0</v>
      </c>
    </row>
    <row r="2381" spans="1:14" x14ac:dyDescent="0.2">
      <c r="A2381" s="30" t="s">
        <v>1997</v>
      </c>
      <c r="B2381" s="5" t="s">
        <v>198</v>
      </c>
      <c r="C2381" s="5" t="s">
        <v>370</v>
      </c>
      <c r="D2381" t="s">
        <v>2728</v>
      </c>
      <c r="E2381" t="s">
        <v>1127</v>
      </c>
      <c r="F2381" s="5" t="s">
        <v>4070</v>
      </c>
      <c r="G2381" t="s">
        <v>3058</v>
      </c>
      <c r="H2381" t="b">
        <v>0</v>
      </c>
      <c r="I2381" t="b">
        <v>1</v>
      </c>
      <c r="J2381" t="b">
        <v>1</v>
      </c>
      <c r="K2381" t="b">
        <v>0</v>
      </c>
      <c r="M2381" s="5" t="b">
        <v>1</v>
      </c>
    </row>
    <row r="2382" spans="1:14" x14ac:dyDescent="0.2">
      <c r="A2382" s="30" t="s">
        <v>1997</v>
      </c>
      <c r="B2382" s="5" t="s">
        <v>198</v>
      </c>
      <c r="C2382" s="5" t="s">
        <v>370</v>
      </c>
      <c r="D2382" t="s">
        <v>332</v>
      </c>
      <c r="E2382" t="s">
        <v>1096</v>
      </c>
      <c r="F2382" t="s">
        <v>3147</v>
      </c>
      <c r="G2382" t="s">
        <v>4200</v>
      </c>
      <c r="H2382" t="b">
        <v>1</v>
      </c>
      <c r="I2382" t="b">
        <v>1</v>
      </c>
      <c r="J2382" t="b">
        <v>1</v>
      </c>
      <c r="K2382" t="b">
        <v>0</v>
      </c>
      <c r="M2382" s="5" t="b">
        <v>0</v>
      </c>
      <c r="N2382" t="b">
        <v>0</v>
      </c>
    </row>
    <row r="2383" spans="1:14" x14ac:dyDescent="0.2">
      <c r="A2383" s="30" t="s">
        <v>1997</v>
      </c>
      <c r="B2383" s="5" t="s">
        <v>198</v>
      </c>
      <c r="C2383" s="5" t="s">
        <v>370</v>
      </c>
      <c r="D2383" t="s">
        <v>1196</v>
      </c>
      <c r="E2383" t="s">
        <v>1095</v>
      </c>
      <c r="F2383" t="s">
        <v>2860</v>
      </c>
      <c r="G2383" t="s">
        <v>4200</v>
      </c>
      <c r="H2383" t="b">
        <v>0</v>
      </c>
      <c r="I2383" t="b">
        <v>1</v>
      </c>
      <c r="J2383" t="b">
        <v>1</v>
      </c>
      <c r="K2383" t="b">
        <v>0</v>
      </c>
      <c r="M2383" s="5" t="b">
        <v>1</v>
      </c>
      <c r="N2383" t="b">
        <v>0</v>
      </c>
    </row>
    <row r="2384" spans="1:14" x14ac:dyDescent="0.2">
      <c r="A2384" s="30" t="s">
        <v>1997</v>
      </c>
      <c r="B2384" s="5" t="s">
        <v>198</v>
      </c>
      <c r="C2384" s="5" t="s">
        <v>370</v>
      </c>
      <c r="D2384" t="s">
        <v>184</v>
      </c>
      <c r="E2384" t="s">
        <v>1131</v>
      </c>
      <c r="F2384" s="5" t="s">
        <v>3494</v>
      </c>
      <c r="G2384" t="s">
        <v>4200</v>
      </c>
      <c r="H2384" t="b">
        <v>0</v>
      </c>
      <c r="I2384" t="b">
        <v>1</v>
      </c>
      <c r="J2384" t="b">
        <v>1</v>
      </c>
      <c r="K2384" t="b">
        <v>0</v>
      </c>
      <c r="M2384" s="5" t="b">
        <v>1</v>
      </c>
      <c r="N2384" t="b">
        <v>0</v>
      </c>
    </row>
    <row r="2385" spans="1:14" x14ac:dyDescent="0.2">
      <c r="A2385" s="30" t="s">
        <v>1997</v>
      </c>
      <c r="B2385" s="5" t="s">
        <v>198</v>
      </c>
      <c r="C2385" s="5" t="s">
        <v>370</v>
      </c>
      <c r="D2385" t="s">
        <v>2696</v>
      </c>
      <c r="E2385" t="s">
        <v>1127</v>
      </c>
      <c r="F2385" s="5" t="s">
        <v>3916</v>
      </c>
      <c r="G2385" t="s">
        <v>3058</v>
      </c>
      <c r="H2385" t="b">
        <v>1</v>
      </c>
      <c r="I2385" t="b">
        <v>1</v>
      </c>
      <c r="J2385" t="b">
        <v>1</v>
      </c>
      <c r="K2385" t="b">
        <v>0</v>
      </c>
      <c r="M2385" s="5" t="b">
        <v>0</v>
      </c>
    </row>
    <row r="2386" spans="1:14" x14ac:dyDescent="0.2">
      <c r="A2386" t="s">
        <v>1999</v>
      </c>
      <c r="B2386" s="5" t="s">
        <v>187</v>
      </c>
      <c r="C2386" s="5" t="s">
        <v>98</v>
      </c>
      <c r="D2386" t="s">
        <v>2827</v>
      </c>
      <c r="E2386" t="s">
        <v>2785</v>
      </c>
      <c r="F2386" s="5" t="s">
        <v>2788</v>
      </c>
      <c r="G2386" t="s">
        <v>3058</v>
      </c>
      <c r="H2386" t="b">
        <v>0</v>
      </c>
      <c r="I2386" t="b">
        <v>1</v>
      </c>
      <c r="J2386" t="b">
        <v>1</v>
      </c>
      <c r="K2386" t="b">
        <v>0</v>
      </c>
      <c r="M2386" s="5" t="b">
        <v>1</v>
      </c>
    </row>
    <row r="2387" spans="1:14" x14ac:dyDescent="0.2">
      <c r="A2387" t="s">
        <v>1999</v>
      </c>
      <c r="B2387" s="5" t="s">
        <v>187</v>
      </c>
      <c r="C2387" s="5" t="s">
        <v>98</v>
      </c>
      <c r="D2387" t="s">
        <v>1063</v>
      </c>
      <c r="E2387" t="s">
        <v>1095</v>
      </c>
      <c r="F2387" t="s">
        <v>2860</v>
      </c>
      <c r="G2387" t="s">
        <v>4200</v>
      </c>
      <c r="H2387" t="b">
        <v>0</v>
      </c>
      <c r="I2387" t="b">
        <v>1</v>
      </c>
      <c r="J2387" t="b">
        <v>1</v>
      </c>
      <c r="K2387" t="b">
        <v>0</v>
      </c>
      <c r="M2387" s="5" t="b">
        <v>1</v>
      </c>
      <c r="N2387" t="b">
        <v>0</v>
      </c>
    </row>
    <row r="2388" spans="1:14" x14ac:dyDescent="0.2">
      <c r="A2388" t="s">
        <v>1999</v>
      </c>
      <c r="B2388" s="5" t="s">
        <v>187</v>
      </c>
      <c r="C2388" s="5" t="s">
        <v>98</v>
      </c>
      <c r="D2388" t="s">
        <v>184</v>
      </c>
      <c r="E2388" t="s">
        <v>1131</v>
      </c>
      <c r="F2388" s="5" t="s">
        <v>3494</v>
      </c>
      <c r="G2388" t="s">
        <v>4200</v>
      </c>
      <c r="H2388" t="b">
        <v>0</v>
      </c>
      <c r="I2388" t="b">
        <v>1</v>
      </c>
      <c r="J2388" t="b">
        <v>1</v>
      </c>
      <c r="K2388" t="b">
        <v>0</v>
      </c>
      <c r="M2388" s="5" t="b">
        <v>1</v>
      </c>
      <c r="N2388" t="b">
        <v>0</v>
      </c>
    </row>
    <row r="2389" spans="1:14" x14ac:dyDescent="0.2">
      <c r="A2389" t="s">
        <v>1999</v>
      </c>
      <c r="B2389" s="5" t="s">
        <v>187</v>
      </c>
      <c r="C2389" s="5" t="s">
        <v>98</v>
      </c>
      <c r="D2389" t="s">
        <v>2718</v>
      </c>
      <c r="E2389" t="s">
        <v>1127</v>
      </c>
      <c r="F2389" t="s">
        <v>3433</v>
      </c>
      <c r="G2389" t="s">
        <v>4200</v>
      </c>
      <c r="H2389" t="b">
        <v>0</v>
      </c>
      <c r="I2389" t="b">
        <v>1</v>
      </c>
      <c r="J2389" t="b">
        <v>1</v>
      </c>
      <c r="K2389" t="b">
        <v>0</v>
      </c>
      <c r="M2389" s="5" t="b">
        <v>1</v>
      </c>
      <c r="N2389" t="b">
        <v>0</v>
      </c>
    </row>
    <row r="2390" spans="1:14" x14ac:dyDescent="0.2">
      <c r="A2390" s="30" t="s">
        <v>2000</v>
      </c>
      <c r="B2390" s="5" t="s">
        <v>198</v>
      </c>
      <c r="C2390" s="5" t="s">
        <v>4167</v>
      </c>
      <c r="D2390" t="s">
        <v>2714</v>
      </c>
      <c r="E2390" t="s">
        <v>1127</v>
      </c>
      <c r="F2390" t="s">
        <v>3840</v>
      </c>
      <c r="G2390" t="s">
        <v>3058</v>
      </c>
      <c r="H2390" t="b">
        <v>1</v>
      </c>
      <c r="I2390" t="b">
        <v>1</v>
      </c>
      <c r="J2390" t="b">
        <v>1</v>
      </c>
      <c r="K2390" t="b">
        <v>0</v>
      </c>
      <c r="M2390" s="5" t="b">
        <v>0</v>
      </c>
    </row>
    <row r="2391" spans="1:14" x14ac:dyDescent="0.2">
      <c r="A2391" s="30" t="s">
        <v>2000</v>
      </c>
      <c r="B2391" s="5" t="s">
        <v>198</v>
      </c>
      <c r="C2391" s="5" t="s">
        <v>4167</v>
      </c>
      <c r="D2391" t="s">
        <v>2727</v>
      </c>
      <c r="E2391" t="s">
        <v>1127</v>
      </c>
      <c r="F2391" t="s">
        <v>3692</v>
      </c>
      <c r="G2391" t="s">
        <v>3058</v>
      </c>
      <c r="H2391" t="b">
        <v>1</v>
      </c>
      <c r="I2391" t="b">
        <v>1</v>
      </c>
      <c r="J2391" t="b">
        <v>1</v>
      </c>
      <c r="K2391" t="b">
        <v>0</v>
      </c>
      <c r="M2391" s="5" t="b">
        <v>0</v>
      </c>
    </row>
    <row r="2392" spans="1:14" x14ac:dyDescent="0.2">
      <c r="A2392" s="30" t="s">
        <v>2000</v>
      </c>
      <c r="B2392" s="5" t="s">
        <v>198</v>
      </c>
      <c r="C2392" s="5" t="s">
        <v>4167</v>
      </c>
      <c r="D2392" t="s">
        <v>2707</v>
      </c>
      <c r="E2392" t="s">
        <v>1127</v>
      </c>
      <c r="F2392" t="s">
        <v>3434</v>
      </c>
      <c r="G2392" t="s">
        <v>3058</v>
      </c>
      <c r="H2392" t="b">
        <v>1</v>
      </c>
      <c r="I2392" t="b">
        <v>1</v>
      </c>
      <c r="J2392" t="b">
        <v>1</v>
      </c>
      <c r="K2392" t="b">
        <v>0</v>
      </c>
      <c r="M2392" s="5" t="b">
        <v>0</v>
      </c>
    </row>
    <row r="2393" spans="1:14" x14ac:dyDescent="0.2">
      <c r="A2393" s="30" t="s">
        <v>2000</v>
      </c>
      <c r="B2393" s="5" t="s">
        <v>198</v>
      </c>
      <c r="C2393" s="5" t="s">
        <v>4167</v>
      </c>
      <c r="D2393" t="s">
        <v>2696</v>
      </c>
      <c r="E2393" t="s">
        <v>1127</v>
      </c>
      <c r="F2393" t="s">
        <v>3841</v>
      </c>
      <c r="G2393" t="s">
        <v>3058</v>
      </c>
      <c r="H2393" t="b">
        <v>1</v>
      </c>
      <c r="I2393" t="b">
        <v>1</v>
      </c>
      <c r="J2393" t="b">
        <v>1</v>
      </c>
      <c r="K2393" t="b">
        <v>0</v>
      </c>
      <c r="M2393" s="5" t="b">
        <v>0</v>
      </c>
    </row>
    <row r="2394" spans="1:14" x14ac:dyDescent="0.2">
      <c r="A2394" t="s">
        <v>2006</v>
      </c>
      <c r="B2394" s="5" t="s">
        <v>187</v>
      </c>
      <c r="C2394" s="5" t="s">
        <v>11</v>
      </c>
      <c r="D2394" t="s">
        <v>372</v>
      </c>
      <c r="E2394" t="s">
        <v>3028</v>
      </c>
      <c r="F2394" t="s">
        <v>3435</v>
      </c>
      <c r="G2394" t="s">
        <v>3057</v>
      </c>
      <c r="H2394" t="b">
        <v>1</v>
      </c>
      <c r="I2394" t="b">
        <v>1</v>
      </c>
      <c r="J2394" t="b">
        <v>1</v>
      </c>
      <c r="K2394" t="b">
        <v>0</v>
      </c>
      <c r="M2394" s="5" t="b">
        <v>0</v>
      </c>
      <c r="N2394" t="b">
        <v>0</v>
      </c>
    </row>
    <row r="2395" spans="1:14" x14ac:dyDescent="0.2">
      <c r="A2395" t="s">
        <v>2006</v>
      </c>
      <c r="B2395" s="5" t="s">
        <v>187</v>
      </c>
      <c r="C2395" s="5" t="s">
        <v>11</v>
      </c>
      <c r="D2395" t="s">
        <v>364</v>
      </c>
      <c r="E2395" t="s">
        <v>1096</v>
      </c>
      <c r="F2395" t="s">
        <v>3102</v>
      </c>
      <c r="G2395" t="s">
        <v>4200</v>
      </c>
      <c r="H2395" t="b">
        <v>1</v>
      </c>
      <c r="I2395" t="b">
        <v>1</v>
      </c>
      <c r="J2395" t="b">
        <v>1</v>
      </c>
      <c r="K2395" t="b">
        <v>0</v>
      </c>
      <c r="M2395" s="5" t="b">
        <v>0</v>
      </c>
      <c r="N2395" t="b">
        <v>0</v>
      </c>
    </row>
    <row r="2396" spans="1:14" x14ac:dyDescent="0.2">
      <c r="A2396" t="s">
        <v>2006</v>
      </c>
      <c r="B2396" s="5" t="s">
        <v>187</v>
      </c>
      <c r="C2396" s="5" t="s">
        <v>11</v>
      </c>
      <c r="D2396" t="s">
        <v>2707</v>
      </c>
      <c r="E2396" t="s">
        <v>1127</v>
      </c>
      <c r="F2396" t="s">
        <v>3436</v>
      </c>
      <c r="G2396" t="s">
        <v>3058</v>
      </c>
      <c r="H2396" t="b">
        <v>1</v>
      </c>
      <c r="I2396" t="b">
        <v>1</v>
      </c>
      <c r="J2396" t="b">
        <v>1</v>
      </c>
      <c r="K2396" t="b">
        <v>0</v>
      </c>
      <c r="M2396" s="5" t="b">
        <v>0</v>
      </c>
    </row>
    <row r="2397" spans="1:14" x14ac:dyDescent="0.2">
      <c r="A2397" t="s">
        <v>2006</v>
      </c>
      <c r="B2397" s="5" t="s">
        <v>187</v>
      </c>
      <c r="C2397" s="5" t="s">
        <v>11</v>
      </c>
      <c r="D2397" t="s">
        <v>2696</v>
      </c>
      <c r="E2397" t="s">
        <v>1127</v>
      </c>
      <c r="F2397" t="s">
        <v>3826</v>
      </c>
      <c r="G2397" t="s">
        <v>3058</v>
      </c>
      <c r="H2397" t="b">
        <v>1</v>
      </c>
      <c r="I2397" t="b">
        <v>1</v>
      </c>
      <c r="J2397" t="b">
        <v>1</v>
      </c>
      <c r="K2397" t="b">
        <v>0</v>
      </c>
      <c r="M2397" s="5" t="b">
        <v>0</v>
      </c>
    </row>
    <row r="2398" spans="1:14" x14ac:dyDescent="0.2">
      <c r="A2398" t="s">
        <v>1934</v>
      </c>
      <c r="B2398" s="5" t="s">
        <v>187</v>
      </c>
      <c r="C2398" s="5" t="s">
        <v>4168</v>
      </c>
      <c r="D2398" t="s">
        <v>1233</v>
      </c>
      <c r="E2398" t="s">
        <v>1096</v>
      </c>
      <c r="F2398" t="s">
        <v>3112</v>
      </c>
      <c r="G2398" t="s">
        <v>4200</v>
      </c>
      <c r="H2398" t="b">
        <v>1</v>
      </c>
      <c r="I2398" t="b">
        <v>1</v>
      </c>
      <c r="J2398" t="b">
        <v>1</v>
      </c>
      <c r="K2398" t="b">
        <v>0</v>
      </c>
      <c r="M2398" s="5" t="b">
        <v>0</v>
      </c>
      <c r="N2398" t="b">
        <v>0</v>
      </c>
    </row>
    <row r="2399" spans="1:14" x14ac:dyDescent="0.2">
      <c r="A2399" t="s">
        <v>1934</v>
      </c>
      <c r="B2399" s="5" t="s">
        <v>187</v>
      </c>
      <c r="C2399" s="5" t="s">
        <v>4168</v>
      </c>
      <c r="D2399" t="s">
        <v>1233</v>
      </c>
      <c r="E2399" t="s">
        <v>2762</v>
      </c>
      <c r="F2399" t="s">
        <v>3437</v>
      </c>
      <c r="G2399" t="s">
        <v>3058</v>
      </c>
      <c r="H2399" t="b">
        <v>1</v>
      </c>
      <c r="I2399" t="b">
        <v>1</v>
      </c>
      <c r="J2399" t="b">
        <v>1</v>
      </c>
      <c r="K2399" t="b">
        <v>0</v>
      </c>
      <c r="M2399" s="5" t="b">
        <v>0</v>
      </c>
    </row>
    <row r="2400" spans="1:14" x14ac:dyDescent="0.2">
      <c r="A2400" t="s">
        <v>1985</v>
      </c>
      <c r="B2400" s="5" t="s">
        <v>187</v>
      </c>
      <c r="C2400" s="5" t="s">
        <v>151</v>
      </c>
      <c r="D2400" t="s">
        <v>1196</v>
      </c>
      <c r="E2400" t="s">
        <v>1095</v>
      </c>
      <c r="F2400" t="s">
        <v>2860</v>
      </c>
      <c r="G2400" t="s">
        <v>4200</v>
      </c>
      <c r="H2400" t="b">
        <v>0</v>
      </c>
      <c r="I2400" t="b">
        <v>1</v>
      </c>
      <c r="J2400" t="b">
        <v>1</v>
      </c>
      <c r="K2400" t="b">
        <v>0</v>
      </c>
      <c r="M2400" s="5" t="b">
        <v>1</v>
      </c>
      <c r="N2400" t="b">
        <v>0</v>
      </c>
    </row>
    <row r="2401" spans="1:14" x14ac:dyDescent="0.2">
      <c r="A2401" t="s">
        <v>1985</v>
      </c>
      <c r="B2401" s="5" t="s">
        <v>187</v>
      </c>
      <c r="C2401" s="5" t="s">
        <v>151</v>
      </c>
      <c r="D2401" t="s">
        <v>784</v>
      </c>
      <c r="E2401" t="s">
        <v>1127</v>
      </c>
      <c r="F2401" t="s">
        <v>3438</v>
      </c>
      <c r="G2401" t="s">
        <v>4200</v>
      </c>
      <c r="H2401" t="b">
        <v>0</v>
      </c>
      <c r="I2401" t="b">
        <v>1</v>
      </c>
      <c r="J2401" t="b">
        <v>1</v>
      </c>
      <c r="K2401" t="b">
        <v>0</v>
      </c>
      <c r="M2401" s="5" t="b">
        <v>1</v>
      </c>
      <c r="N2401" t="b">
        <v>0</v>
      </c>
    </row>
    <row r="2402" spans="1:14" x14ac:dyDescent="0.2">
      <c r="A2402" t="s">
        <v>1994</v>
      </c>
      <c r="B2402" s="5" t="s">
        <v>187</v>
      </c>
      <c r="C2402" s="5" t="s">
        <v>88</v>
      </c>
      <c r="D2402" t="s">
        <v>2739</v>
      </c>
      <c r="E2402" t="s">
        <v>2697</v>
      </c>
      <c r="F2402" t="s">
        <v>3843</v>
      </c>
      <c r="G2402" t="s">
        <v>3058</v>
      </c>
      <c r="H2402" t="b">
        <v>0</v>
      </c>
      <c r="I2402" t="b">
        <v>1</v>
      </c>
      <c r="J2402" t="b">
        <v>1</v>
      </c>
      <c r="K2402" t="b">
        <v>0</v>
      </c>
      <c r="M2402" s="5" t="b">
        <v>1</v>
      </c>
    </row>
    <row r="2403" spans="1:14" x14ac:dyDescent="0.2">
      <c r="A2403" t="s">
        <v>1994</v>
      </c>
      <c r="B2403" s="5" t="s">
        <v>187</v>
      </c>
      <c r="C2403" s="5" t="s">
        <v>88</v>
      </c>
      <c r="D2403" t="s">
        <v>3029</v>
      </c>
      <c r="E2403" t="s">
        <v>1085</v>
      </c>
      <c r="F2403" t="s">
        <v>3526</v>
      </c>
      <c r="G2403" t="s">
        <v>3058</v>
      </c>
      <c r="H2403" t="b">
        <v>0</v>
      </c>
      <c r="I2403" t="b">
        <v>0</v>
      </c>
      <c r="J2403" t="b">
        <v>1</v>
      </c>
      <c r="K2403" t="b">
        <v>1</v>
      </c>
      <c r="M2403" s="5" t="b">
        <v>0</v>
      </c>
    </row>
    <row r="2404" spans="1:14" x14ac:dyDescent="0.2">
      <c r="A2404" t="s">
        <v>1994</v>
      </c>
      <c r="B2404" s="5" t="s">
        <v>187</v>
      </c>
      <c r="C2404" s="5" t="s">
        <v>88</v>
      </c>
      <c r="D2404" t="s">
        <v>2707</v>
      </c>
      <c r="E2404" t="s">
        <v>1156</v>
      </c>
      <c r="F2404" t="s">
        <v>3082</v>
      </c>
      <c r="G2404" t="s">
        <v>3058</v>
      </c>
      <c r="H2404" t="b">
        <v>1</v>
      </c>
      <c r="I2404" t="b">
        <v>1</v>
      </c>
      <c r="J2404" t="b">
        <v>1</v>
      </c>
      <c r="K2404" t="b">
        <v>0</v>
      </c>
      <c r="M2404" s="5" t="b">
        <v>0</v>
      </c>
    </row>
    <row r="2405" spans="1:14" x14ac:dyDescent="0.2">
      <c r="A2405" t="s">
        <v>1994</v>
      </c>
      <c r="B2405" s="5" t="s">
        <v>187</v>
      </c>
      <c r="C2405" s="5" t="s">
        <v>88</v>
      </c>
      <c r="D2405" t="s">
        <v>2696</v>
      </c>
      <c r="E2405" t="s">
        <v>1127</v>
      </c>
      <c r="F2405" t="s">
        <v>3842</v>
      </c>
      <c r="G2405" t="s">
        <v>3058</v>
      </c>
      <c r="H2405" t="b">
        <v>1</v>
      </c>
      <c r="I2405" t="b">
        <v>1</v>
      </c>
      <c r="J2405" t="b">
        <v>1</v>
      </c>
      <c r="K2405" t="b">
        <v>0</v>
      </c>
      <c r="M2405" s="5" t="b">
        <v>0</v>
      </c>
    </row>
    <row r="2406" spans="1:14" x14ac:dyDescent="0.2">
      <c r="A2406" t="s">
        <v>1998</v>
      </c>
      <c r="B2406" s="5" t="s">
        <v>187</v>
      </c>
      <c r="C2406" s="5" t="s">
        <v>11</v>
      </c>
      <c r="D2406" t="s">
        <v>1152</v>
      </c>
      <c r="E2406" t="s">
        <v>2785</v>
      </c>
      <c r="F2406" t="s">
        <v>2788</v>
      </c>
      <c r="G2406" t="s">
        <v>3058</v>
      </c>
      <c r="H2406" t="b">
        <v>1</v>
      </c>
      <c r="I2406" t="b">
        <v>1</v>
      </c>
      <c r="J2406" t="b">
        <v>1</v>
      </c>
      <c r="K2406" t="b">
        <v>0</v>
      </c>
      <c r="M2406" s="5" t="b">
        <v>0</v>
      </c>
    </row>
    <row r="2407" spans="1:14" x14ac:dyDescent="0.2">
      <c r="A2407" t="s">
        <v>1998</v>
      </c>
      <c r="B2407" s="5" t="s">
        <v>187</v>
      </c>
      <c r="C2407" s="5" t="s">
        <v>11</v>
      </c>
      <c r="D2407" t="s">
        <v>372</v>
      </c>
      <c r="E2407" t="s">
        <v>1096</v>
      </c>
      <c r="F2407" t="s">
        <v>3063</v>
      </c>
      <c r="G2407" t="s">
        <v>3057</v>
      </c>
      <c r="H2407" t="b">
        <v>1</v>
      </c>
      <c r="I2407" t="b">
        <v>1</v>
      </c>
      <c r="J2407" t="b">
        <v>1</v>
      </c>
      <c r="K2407" t="b">
        <v>0</v>
      </c>
      <c r="M2407" s="5" t="b">
        <v>0</v>
      </c>
      <c r="N2407" t="b">
        <v>0</v>
      </c>
    </row>
    <row r="2408" spans="1:14" x14ac:dyDescent="0.2">
      <c r="A2408" t="s">
        <v>1998</v>
      </c>
      <c r="B2408" s="5" t="s">
        <v>187</v>
      </c>
      <c r="C2408" s="5" t="s">
        <v>11</v>
      </c>
      <c r="D2408" t="s">
        <v>2750</v>
      </c>
      <c r="E2408" t="s">
        <v>1095</v>
      </c>
      <c r="F2408" s="5" t="s">
        <v>2860</v>
      </c>
      <c r="G2408" t="s">
        <v>3058</v>
      </c>
      <c r="H2408" t="b">
        <v>0</v>
      </c>
      <c r="I2408" t="b">
        <v>1</v>
      </c>
      <c r="J2408" t="b">
        <v>1</v>
      </c>
      <c r="K2408" t="b">
        <v>0</v>
      </c>
      <c r="M2408" s="5" t="b">
        <v>1</v>
      </c>
    </row>
    <row r="2409" spans="1:14" x14ac:dyDescent="0.2">
      <c r="A2409" t="s">
        <v>1998</v>
      </c>
      <c r="B2409" s="5" t="s">
        <v>187</v>
      </c>
      <c r="C2409" s="5" t="s">
        <v>11</v>
      </c>
      <c r="D2409" t="s">
        <v>2696</v>
      </c>
      <c r="E2409" t="s">
        <v>1127</v>
      </c>
      <c r="F2409" t="s">
        <v>3844</v>
      </c>
      <c r="G2409" t="s">
        <v>3058</v>
      </c>
      <c r="H2409" t="b">
        <v>1</v>
      </c>
      <c r="I2409" t="b">
        <v>1</v>
      </c>
      <c r="J2409" t="b">
        <v>1</v>
      </c>
      <c r="K2409" t="b">
        <v>0</v>
      </c>
      <c r="M2409" s="5" t="b">
        <v>0</v>
      </c>
    </row>
    <row r="2410" spans="1:14" x14ac:dyDescent="0.2">
      <c r="A2410" s="30" t="s">
        <v>2001</v>
      </c>
      <c r="B2410" s="5" t="s">
        <v>198</v>
      </c>
      <c r="C2410" s="5" t="s">
        <v>370</v>
      </c>
      <c r="D2410" t="s">
        <v>332</v>
      </c>
      <c r="E2410" t="s">
        <v>1096</v>
      </c>
      <c r="F2410" t="s">
        <v>3089</v>
      </c>
      <c r="G2410" t="s">
        <v>3058</v>
      </c>
      <c r="H2410" t="b">
        <v>1</v>
      </c>
      <c r="I2410" t="b">
        <v>1</v>
      </c>
      <c r="J2410" t="b">
        <v>1</v>
      </c>
      <c r="K2410" t="b">
        <v>0</v>
      </c>
      <c r="M2410" s="5" t="b">
        <v>0</v>
      </c>
    </row>
    <row r="2411" spans="1:14" x14ac:dyDescent="0.2">
      <c r="A2411" s="30" t="s">
        <v>2001</v>
      </c>
      <c r="B2411" s="5" t="s">
        <v>198</v>
      </c>
      <c r="C2411" s="5" t="s">
        <v>370</v>
      </c>
      <c r="D2411" t="s">
        <v>2707</v>
      </c>
      <c r="E2411" t="s">
        <v>1127</v>
      </c>
      <c r="F2411" t="s">
        <v>3439</v>
      </c>
      <c r="G2411" t="s">
        <v>3058</v>
      </c>
      <c r="H2411" t="b">
        <v>1</v>
      </c>
      <c r="I2411" t="b">
        <v>1</v>
      </c>
      <c r="J2411" t="b">
        <v>1</v>
      </c>
      <c r="K2411" t="b">
        <v>0</v>
      </c>
      <c r="M2411" s="5" t="b">
        <v>0</v>
      </c>
    </row>
    <row r="2412" spans="1:14" x14ac:dyDescent="0.2">
      <c r="A2412" s="30" t="s">
        <v>2001</v>
      </c>
      <c r="B2412" s="5" t="s">
        <v>198</v>
      </c>
      <c r="C2412" s="5" t="s">
        <v>370</v>
      </c>
      <c r="D2412" t="s">
        <v>1214</v>
      </c>
      <c r="E2412" t="s">
        <v>1127</v>
      </c>
      <c r="F2412" t="s">
        <v>3440</v>
      </c>
      <c r="G2412" t="s">
        <v>3058</v>
      </c>
      <c r="H2412" t="b">
        <v>0</v>
      </c>
      <c r="I2412" t="b">
        <v>1</v>
      </c>
      <c r="J2412" t="b">
        <v>1</v>
      </c>
      <c r="K2412" t="b">
        <v>0</v>
      </c>
      <c r="M2412" s="5" t="b">
        <v>1</v>
      </c>
    </row>
    <row r="2413" spans="1:14" x14ac:dyDescent="0.2">
      <c r="A2413" s="30" t="s">
        <v>2001</v>
      </c>
      <c r="B2413" s="5" t="s">
        <v>198</v>
      </c>
      <c r="C2413" s="5" t="s">
        <v>370</v>
      </c>
      <c r="D2413" t="s">
        <v>2729</v>
      </c>
      <c r="E2413" t="s">
        <v>1127</v>
      </c>
      <c r="F2413" t="s">
        <v>3845</v>
      </c>
      <c r="G2413" t="s">
        <v>3058</v>
      </c>
      <c r="H2413" t="b">
        <v>1</v>
      </c>
      <c r="I2413" t="b">
        <v>1</v>
      </c>
      <c r="J2413" t="b">
        <v>1</v>
      </c>
      <c r="K2413" t="b">
        <v>0</v>
      </c>
      <c r="M2413" s="5" t="b">
        <v>0</v>
      </c>
    </row>
    <row r="2414" spans="1:14" x14ac:dyDescent="0.2">
      <c r="A2414" s="30" t="s">
        <v>2001</v>
      </c>
      <c r="B2414" s="5" t="s">
        <v>198</v>
      </c>
      <c r="C2414" s="5" t="s">
        <v>370</v>
      </c>
      <c r="D2414" t="s">
        <v>184</v>
      </c>
      <c r="E2414" t="s">
        <v>1131</v>
      </c>
      <c r="F2414" s="5" t="s">
        <v>3494</v>
      </c>
      <c r="G2414" t="s">
        <v>4200</v>
      </c>
      <c r="H2414" t="b">
        <v>0</v>
      </c>
      <c r="I2414" t="b">
        <v>1</v>
      </c>
      <c r="J2414" t="b">
        <v>1</v>
      </c>
      <c r="K2414" t="b">
        <v>0</v>
      </c>
      <c r="M2414" s="5" t="b">
        <v>1</v>
      </c>
      <c r="N2414" t="b">
        <v>0</v>
      </c>
    </row>
    <row r="2415" spans="1:14" x14ac:dyDescent="0.2">
      <c r="A2415" s="30" t="s">
        <v>2001</v>
      </c>
      <c r="B2415" s="5" t="s">
        <v>198</v>
      </c>
      <c r="C2415" s="5" t="s">
        <v>370</v>
      </c>
      <c r="D2415" t="s">
        <v>2696</v>
      </c>
      <c r="E2415" t="s">
        <v>1156</v>
      </c>
      <c r="F2415" t="s">
        <v>3082</v>
      </c>
      <c r="G2415" t="s">
        <v>3058</v>
      </c>
      <c r="H2415" t="b">
        <v>1</v>
      </c>
      <c r="I2415" t="b">
        <v>1</v>
      </c>
      <c r="J2415" t="b">
        <v>1</v>
      </c>
      <c r="K2415" t="b">
        <v>0</v>
      </c>
      <c r="M2415" s="5" t="b">
        <v>0</v>
      </c>
    </row>
    <row r="2416" spans="1:14" x14ac:dyDescent="0.2">
      <c r="A2416" t="s">
        <v>2003</v>
      </c>
      <c r="B2416" s="5" t="s">
        <v>187</v>
      </c>
      <c r="C2416" s="5" t="s">
        <v>38</v>
      </c>
      <c r="D2416" t="s">
        <v>1232</v>
      </c>
      <c r="E2416" t="s">
        <v>1095</v>
      </c>
      <c r="F2416" t="s">
        <v>2860</v>
      </c>
      <c r="G2416" t="s">
        <v>4200</v>
      </c>
      <c r="H2416" t="b">
        <v>0</v>
      </c>
      <c r="I2416" t="b">
        <v>1</v>
      </c>
      <c r="J2416" t="b">
        <v>1</v>
      </c>
      <c r="K2416" t="b">
        <v>0</v>
      </c>
      <c r="M2416" s="5" t="b">
        <v>1</v>
      </c>
      <c r="N2416" t="b">
        <v>0</v>
      </c>
    </row>
    <row r="2417" spans="1:14" x14ac:dyDescent="0.2">
      <c r="A2417" t="s">
        <v>2003</v>
      </c>
      <c r="B2417" s="5" t="s">
        <v>187</v>
      </c>
      <c r="C2417" s="5" t="s">
        <v>38</v>
      </c>
      <c r="D2417" t="s">
        <v>381</v>
      </c>
      <c r="E2417" t="s">
        <v>1156</v>
      </c>
      <c r="F2417" t="s">
        <v>3082</v>
      </c>
      <c r="G2417" t="s">
        <v>4200</v>
      </c>
      <c r="H2417" t="b">
        <v>1</v>
      </c>
      <c r="I2417" t="b">
        <v>1</v>
      </c>
      <c r="J2417" t="b">
        <v>1</v>
      </c>
      <c r="K2417" t="b">
        <v>0</v>
      </c>
      <c r="M2417" s="5" t="b">
        <v>0</v>
      </c>
      <c r="N2417" t="b">
        <v>0</v>
      </c>
    </row>
    <row r="2418" spans="1:14" x14ac:dyDescent="0.2">
      <c r="A2418" t="s">
        <v>2003</v>
      </c>
      <c r="B2418" s="5" t="s">
        <v>187</v>
      </c>
      <c r="C2418" s="5" t="s">
        <v>38</v>
      </c>
      <c r="D2418" t="s">
        <v>2755</v>
      </c>
      <c r="E2418" t="s">
        <v>1085</v>
      </c>
      <c r="F2418" t="s">
        <v>3511</v>
      </c>
      <c r="G2418" t="s">
        <v>3058</v>
      </c>
      <c r="H2418" t="b">
        <v>0</v>
      </c>
      <c r="I2418" t="b">
        <v>0</v>
      </c>
      <c r="J2418" t="b">
        <v>1</v>
      </c>
      <c r="K2418" t="b">
        <v>1</v>
      </c>
      <c r="M2418" s="5" t="b">
        <v>0</v>
      </c>
    </row>
    <row r="2419" spans="1:14" x14ac:dyDescent="0.2">
      <c r="A2419" t="s">
        <v>2003</v>
      </c>
      <c r="B2419" s="5" t="s">
        <v>187</v>
      </c>
      <c r="C2419" s="5" t="s">
        <v>38</v>
      </c>
      <c r="D2419" t="s">
        <v>2696</v>
      </c>
      <c r="E2419" t="s">
        <v>1127</v>
      </c>
      <c r="F2419" t="s">
        <v>3761</v>
      </c>
      <c r="G2419" t="s">
        <v>3058</v>
      </c>
      <c r="H2419" t="b">
        <v>1</v>
      </c>
      <c r="I2419" t="b">
        <v>1</v>
      </c>
      <c r="J2419" t="b">
        <v>1</v>
      </c>
      <c r="K2419" t="b">
        <v>0</v>
      </c>
      <c r="M2419" s="5" t="b">
        <v>0</v>
      </c>
    </row>
    <row r="2420" spans="1:14" x14ac:dyDescent="0.2">
      <c r="A2420" s="30" t="s">
        <v>2004</v>
      </c>
      <c r="B2420" s="5" t="s">
        <v>198</v>
      </c>
      <c r="C2420" s="5" t="s">
        <v>370</v>
      </c>
      <c r="D2420" t="s">
        <v>1214</v>
      </c>
      <c r="E2420" t="s">
        <v>1127</v>
      </c>
      <c r="F2420" t="s">
        <v>3441</v>
      </c>
      <c r="G2420" t="s">
        <v>3058</v>
      </c>
      <c r="H2420" t="b">
        <v>0</v>
      </c>
      <c r="I2420" t="b">
        <v>1</v>
      </c>
      <c r="J2420" t="b">
        <v>1</v>
      </c>
      <c r="K2420" t="b">
        <v>0</v>
      </c>
      <c r="M2420" s="5" t="b">
        <v>1</v>
      </c>
    </row>
    <row r="2421" spans="1:14" x14ac:dyDescent="0.2">
      <c r="A2421" s="30" t="s">
        <v>2004</v>
      </c>
      <c r="B2421" s="5" t="s">
        <v>198</v>
      </c>
      <c r="C2421" s="5" t="s">
        <v>370</v>
      </c>
      <c r="D2421" t="s">
        <v>2955</v>
      </c>
      <c r="E2421" t="s">
        <v>1156</v>
      </c>
      <c r="F2421" t="s">
        <v>3082</v>
      </c>
      <c r="G2421" t="s">
        <v>3058</v>
      </c>
      <c r="H2421" t="b">
        <v>0</v>
      </c>
      <c r="I2421" t="b">
        <v>1</v>
      </c>
      <c r="J2421" t="b">
        <v>1</v>
      </c>
      <c r="K2421" t="b">
        <v>0</v>
      </c>
      <c r="M2421" s="5" t="b">
        <v>1</v>
      </c>
    </row>
    <row r="2422" spans="1:14" x14ac:dyDescent="0.2">
      <c r="A2422" s="30" t="s">
        <v>2004</v>
      </c>
      <c r="B2422" s="5" t="s">
        <v>198</v>
      </c>
      <c r="C2422" s="5" t="s">
        <v>370</v>
      </c>
      <c r="D2422" t="s">
        <v>184</v>
      </c>
      <c r="E2422" t="s">
        <v>1131</v>
      </c>
      <c r="F2422" s="5" t="s">
        <v>3494</v>
      </c>
      <c r="G2422" t="s">
        <v>4200</v>
      </c>
      <c r="H2422" t="b">
        <v>0</v>
      </c>
      <c r="I2422" t="b">
        <v>1</v>
      </c>
      <c r="J2422" t="b">
        <v>1</v>
      </c>
      <c r="K2422" t="b">
        <v>0</v>
      </c>
      <c r="M2422" s="5" t="b">
        <v>1</v>
      </c>
      <c r="N2422" t="b">
        <v>0</v>
      </c>
    </row>
    <row r="2423" spans="1:14" x14ac:dyDescent="0.2">
      <c r="A2423" s="30" t="s">
        <v>2004</v>
      </c>
      <c r="B2423" s="5" t="s">
        <v>198</v>
      </c>
      <c r="C2423" s="5" t="s">
        <v>370</v>
      </c>
      <c r="D2423" t="s">
        <v>2696</v>
      </c>
      <c r="E2423" t="s">
        <v>1127</v>
      </c>
      <c r="F2423" t="s">
        <v>3846</v>
      </c>
      <c r="G2423" t="s">
        <v>3058</v>
      </c>
      <c r="H2423" t="b">
        <v>1</v>
      </c>
      <c r="I2423" t="b">
        <v>1</v>
      </c>
      <c r="J2423" t="b">
        <v>1</v>
      </c>
      <c r="K2423" t="b">
        <v>0</v>
      </c>
      <c r="M2423" s="5" t="b">
        <v>0</v>
      </c>
    </row>
    <row r="2424" spans="1:14" x14ac:dyDescent="0.2">
      <c r="A2424" s="30" t="s">
        <v>2005</v>
      </c>
      <c r="B2424" s="5" t="s">
        <v>198</v>
      </c>
      <c r="C2424" s="5" t="s">
        <v>370</v>
      </c>
      <c r="D2424" t="s">
        <v>332</v>
      </c>
      <c r="E2424" t="s">
        <v>1096</v>
      </c>
      <c r="F2424" t="s">
        <v>3089</v>
      </c>
      <c r="G2424" t="s">
        <v>4200</v>
      </c>
      <c r="H2424" t="b">
        <v>1</v>
      </c>
      <c r="I2424" t="b">
        <v>1</v>
      </c>
      <c r="J2424" t="b">
        <v>1</v>
      </c>
      <c r="K2424" t="b">
        <v>0</v>
      </c>
      <c r="M2424" s="5" t="b">
        <v>0</v>
      </c>
      <c r="N2424" t="b">
        <v>0</v>
      </c>
    </row>
    <row r="2425" spans="1:14" x14ac:dyDescent="0.2">
      <c r="A2425" s="30" t="s">
        <v>2007</v>
      </c>
      <c r="B2425" s="5" t="s">
        <v>198</v>
      </c>
      <c r="C2425" s="5" t="s">
        <v>609</v>
      </c>
      <c r="D2425" t="s">
        <v>3030</v>
      </c>
      <c r="E2425" t="s">
        <v>1156</v>
      </c>
      <c r="F2425" s="5" t="s">
        <v>3082</v>
      </c>
      <c r="G2425" t="s">
        <v>3058</v>
      </c>
      <c r="H2425" t="b">
        <v>0</v>
      </c>
      <c r="I2425" t="b">
        <v>1</v>
      </c>
      <c r="J2425" t="b">
        <v>1</v>
      </c>
      <c r="K2425" t="b">
        <v>0</v>
      </c>
      <c r="M2425" s="5" t="b">
        <v>1</v>
      </c>
    </row>
    <row r="2426" spans="1:14" x14ac:dyDescent="0.2">
      <c r="A2426" s="30" t="s">
        <v>2007</v>
      </c>
      <c r="B2426" s="5" t="s">
        <v>198</v>
      </c>
      <c r="C2426" s="5" t="s">
        <v>609</v>
      </c>
      <c r="D2426" t="s">
        <v>381</v>
      </c>
      <c r="E2426" t="s">
        <v>1153</v>
      </c>
      <c r="F2426" t="s">
        <v>2788</v>
      </c>
      <c r="G2426" t="s">
        <v>4200</v>
      </c>
      <c r="H2426" t="b">
        <v>1</v>
      </c>
      <c r="I2426" t="b">
        <v>1</v>
      </c>
      <c r="J2426" t="b">
        <v>1</v>
      </c>
      <c r="K2426" t="b">
        <v>0</v>
      </c>
      <c r="M2426" s="5" t="b">
        <v>0</v>
      </c>
      <c r="N2426" t="b">
        <v>0</v>
      </c>
    </row>
    <row r="2427" spans="1:14" x14ac:dyDescent="0.2">
      <c r="A2427" s="30" t="s">
        <v>2007</v>
      </c>
      <c r="B2427" s="5" t="s">
        <v>198</v>
      </c>
      <c r="C2427" s="5" t="s">
        <v>609</v>
      </c>
      <c r="D2427" t="s">
        <v>184</v>
      </c>
      <c r="E2427" t="s">
        <v>1131</v>
      </c>
      <c r="F2427" s="5" t="s">
        <v>3494</v>
      </c>
      <c r="G2427" t="s">
        <v>4200</v>
      </c>
      <c r="H2427" t="b">
        <v>0</v>
      </c>
      <c r="I2427" t="b">
        <v>1</v>
      </c>
      <c r="J2427" t="b">
        <v>1</v>
      </c>
      <c r="K2427" t="b">
        <v>0</v>
      </c>
      <c r="M2427" s="5" t="b">
        <v>1</v>
      </c>
      <c r="N2427" t="b">
        <v>0</v>
      </c>
    </row>
    <row r="2428" spans="1:14" x14ac:dyDescent="0.2">
      <c r="A2428" s="30" t="s">
        <v>2007</v>
      </c>
      <c r="B2428" s="5" t="s">
        <v>198</v>
      </c>
      <c r="C2428" s="5" t="s">
        <v>609</v>
      </c>
      <c r="D2428" t="s">
        <v>2696</v>
      </c>
      <c r="E2428" t="s">
        <v>1127</v>
      </c>
      <c r="F2428" t="s">
        <v>3847</v>
      </c>
      <c r="G2428" t="s">
        <v>3058</v>
      </c>
      <c r="H2428" t="b">
        <v>1</v>
      </c>
      <c r="I2428" t="b">
        <v>1</v>
      </c>
      <c r="J2428" t="b">
        <v>1</v>
      </c>
      <c r="K2428" t="b">
        <v>0</v>
      </c>
      <c r="M2428" s="5" t="b">
        <v>0</v>
      </c>
    </row>
    <row r="2429" spans="1:14" x14ac:dyDescent="0.2">
      <c r="A2429" s="30" t="s">
        <v>2008</v>
      </c>
      <c r="B2429" s="5" t="s">
        <v>198</v>
      </c>
      <c r="C2429" s="5" t="s">
        <v>2131</v>
      </c>
      <c r="D2429" t="s">
        <v>2944</v>
      </c>
      <c r="E2429" t="s">
        <v>1127</v>
      </c>
      <c r="F2429" s="5" t="s">
        <v>4074</v>
      </c>
      <c r="G2429" t="s">
        <v>3058</v>
      </c>
      <c r="H2429" t="b">
        <v>0</v>
      </c>
      <c r="I2429" t="b">
        <v>0</v>
      </c>
      <c r="J2429" t="b">
        <v>1</v>
      </c>
      <c r="K2429" t="b">
        <v>1</v>
      </c>
      <c r="M2429" s="5" t="b">
        <v>0</v>
      </c>
    </row>
    <row r="2430" spans="1:14" x14ac:dyDescent="0.2">
      <c r="A2430" s="30" t="s">
        <v>2008</v>
      </c>
      <c r="B2430" s="5" t="s">
        <v>198</v>
      </c>
      <c r="C2430" s="5" t="s">
        <v>2131</v>
      </c>
      <c r="D2430" t="s">
        <v>1134</v>
      </c>
      <c r="E2430" t="s">
        <v>1127</v>
      </c>
      <c r="F2430" t="s">
        <v>3444</v>
      </c>
      <c r="G2430" t="s">
        <v>3058</v>
      </c>
      <c r="H2430" t="b">
        <v>0</v>
      </c>
      <c r="I2430" t="b">
        <v>1</v>
      </c>
      <c r="J2430" t="b">
        <v>1</v>
      </c>
      <c r="K2430" t="b">
        <v>0</v>
      </c>
      <c r="M2430" s="5" t="b">
        <v>1</v>
      </c>
    </row>
    <row r="2431" spans="1:14" x14ac:dyDescent="0.2">
      <c r="A2431" s="30" t="s">
        <v>2008</v>
      </c>
      <c r="B2431" s="5" t="s">
        <v>198</v>
      </c>
      <c r="C2431" s="5" t="s">
        <v>2131</v>
      </c>
      <c r="D2431" t="s">
        <v>978</v>
      </c>
      <c r="E2431" t="s">
        <v>1127</v>
      </c>
      <c r="F2431" s="5" t="s">
        <v>4072</v>
      </c>
      <c r="G2431" t="s">
        <v>3057</v>
      </c>
      <c r="H2431" t="b">
        <v>1</v>
      </c>
      <c r="I2431" t="b">
        <v>1</v>
      </c>
      <c r="J2431" t="b">
        <v>1</v>
      </c>
      <c r="K2431" t="b">
        <v>0</v>
      </c>
      <c r="M2431" s="5" t="b">
        <v>0</v>
      </c>
      <c r="N2431" t="b">
        <v>0</v>
      </c>
    </row>
    <row r="2432" spans="1:14" x14ac:dyDescent="0.2">
      <c r="A2432" s="30" t="s">
        <v>2008</v>
      </c>
      <c r="B2432" s="5" t="s">
        <v>198</v>
      </c>
      <c r="C2432" s="5" t="s">
        <v>2131</v>
      </c>
      <c r="D2432" t="s">
        <v>978</v>
      </c>
      <c r="E2432" t="s">
        <v>1127</v>
      </c>
      <c r="F2432" s="5" t="s">
        <v>4073</v>
      </c>
      <c r="G2432" t="s">
        <v>3057</v>
      </c>
      <c r="H2432" t="b">
        <v>1</v>
      </c>
      <c r="I2432" t="b">
        <v>1</v>
      </c>
      <c r="J2432" t="b">
        <v>1</v>
      </c>
      <c r="K2432" t="b">
        <v>0</v>
      </c>
      <c r="M2432" s="5" t="b">
        <v>0</v>
      </c>
      <c r="N2432" t="b">
        <v>0</v>
      </c>
    </row>
    <row r="2433" spans="1:14" x14ac:dyDescent="0.2">
      <c r="A2433" s="30" t="s">
        <v>2008</v>
      </c>
      <c r="B2433" s="5" t="s">
        <v>198</v>
      </c>
      <c r="C2433" s="5" t="s">
        <v>2131</v>
      </c>
      <c r="D2433" t="s">
        <v>4071</v>
      </c>
      <c r="E2433" s="5" t="s">
        <v>1127</v>
      </c>
      <c r="F2433" s="5" t="s">
        <v>3482</v>
      </c>
      <c r="G2433" t="s">
        <v>3057</v>
      </c>
      <c r="H2433" t="b">
        <v>1</v>
      </c>
      <c r="I2433" t="b">
        <v>1</v>
      </c>
      <c r="J2433" t="b">
        <v>1</v>
      </c>
      <c r="K2433" t="b">
        <v>0</v>
      </c>
      <c r="M2433" s="5" t="b">
        <v>0</v>
      </c>
      <c r="N2433" t="b">
        <v>0</v>
      </c>
    </row>
    <row r="2434" spans="1:14" x14ac:dyDescent="0.2">
      <c r="A2434" s="30" t="s">
        <v>2008</v>
      </c>
      <c r="B2434" s="5" t="s">
        <v>198</v>
      </c>
      <c r="C2434" s="5" t="s">
        <v>2131</v>
      </c>
      <c r="D2434" t="s">
        <v>1210</v>
      </c>
      <c r="E2434" t="s">
        <v>1096</v>
      </c>
      <c r="F2434" t="s">
        <v>3442</v>
      </c>
      <c r="G2434" t="s">
        <v>4200</v>
      </c>
      <c r="H2434" t="b">
        <v>0</v>
      </c>
      <c r="I2434" t="b">
        <v>1</v>
      </c>
      <c r="J2434" t="b">
        <v>1</v>
      </c>
      <c r="K2434" t="b">
        <v>0</v>
      </c>
      <c r="M2434" s="5" t="b">
        <v>1</v>
      </c>
      <c r="N2434" t="b">
        <v>0</v>
      </c>
    </row>
    <row r="2435" spans="1:14" x14ac:dyDescent="0.2">
      <c r="A2435" s="30" t="s">
        <v>2008</v>
      </c>
      <c r="B2435" s="5" t="s">
        <v>198</v>
      </c>
      <c r="C2435" s="5" t="s">
        <v>2131</v>
      </c>
      <c r="D2435" t="s">
        <v>1212</v>
      </c>
      <c r="E2435" t="s">
        <v>1127</v>
      </c>
      <c r="F2435" t="s">
        <v>3443</v>
      </c>
      <c r="G2435" t="s">
        <v>4200</v>
      </c>
      <c r="H2435" t="b">
        <v>0</v>
      </c>
      <c r="I2435" t="b">
        <v>1</v>
      </c>
      <c r="J2435" t="b">
        <v>1</v>
      </c>
      <c r="K2435" t="b">
        <v>0</v>
      </c>
      <c r="M2435" s="5" t="b">
        <v>1</v>
      </c>
      <c r="N2435" t="b">
        <v>0</v>
      </c>
    </row>
    <row r="2436" spans="1:14" x14ac:dyDescent="0.2">
      <c r="A2436" s="30" t="s">
        <v>2008</v>
      </c>
      <c r="B2436" s="5" t="s">
        <v>198</v>
      </c>
      <c r="C2436" s="5" t="s">
        <v>2131</v>
      </c>
      <c r="D2436" t="s">
        <v>184</v>
      </c>
      <c r="E2436" t="s">
        <v>1131</v>
      </c>
      <c r="F2436" s="5" t="s">
        <v>3494</v>
      </c>
      <c r="G2436" t="s">
        <v>4200</v>
      </c>
      <c r="H2436" t="b">
        <v>0</v>
      </c>
      <c r="I2436" t="b">
        <v>1</v>
      </c>
      <c r="J2436" t="b">
        <v>1</v>
      </c>
      <c r="K2436" t="b">
        <v>0</v>
      </c>
      <c r="M2436" s="5" t="b">
        <v>1</v>
      </c>
      <c r="N2436" t="b">
        <v>0</v>
      </c>
    </row>
    <row r="2437" spans="1:14" x14ac:dyDescent="0.2">
      <c r="A2437" s="30" t="s">
        <v>2009</v>
      </c>
      <c r="B2437" s="5" t="s">
        <v>198</v>
      </c>
      <c r="C2437" s="5" t="s">
        <v>785</v>
      </c>
      <c r="D2437" t="s">
        <v>1152</v>
      </c>
      <c r="E2437" t="s">
        <v>1156</v>
      </c>
      <c r="F2437" t="s">
        <v>3082</v>
      </c>
      <c r="G2437" t="s">
        <v>3058</v>
      </c>
      <c r="H2437" t="b">
        <v>1</v>
      </c>
      <c r="I2437" t="b">
        <v>1</v>
      </c>
      <c r="J2437" t="b">
        <v>1</v>
      </c>
      <c r="K2437" t="b">
        <v>0</v>
      </c>
      <c r="M2437" s="5" t="b">
        <v>0</v>
      </c>
    </row>
    <row r="2438" spans="1:14" x14ac:dyDescent="0.2">
      <c r="A2438" s="30" t="s">
        <v>2009</v>
      </c>
      <c r="B2438" s="5" t="s">
        <v>198</v>
      </c>
      <c r="C2438" s="5" t="s">
        <v>785</v>
      </c>
      <c r="D2438" t="s">
        <v>332</v>
      </c>
      <c r="E2438" t="s">
        <v>1096</v>
      </c>
      <c r="F2438" t="s">
        <v>3147</v>
      </c>
      <c r="G2438" t="s">
        <v>3058</v>
      </c>
      <c r="H2438" t="b">
        <v>1</v>
      </c>
      <c r="I2438" t="b">
        <v>1</v>
      </c>
      <c r="J2438" t="b">
        <v>1</v>
      </c>
      <c r="K2438" t="b">
        <v>0</v>
      </c>
      <c r="M2438" s="5" t="b">
        <v>0</v>
      </c>
    </row>
    <row r="2439" spans="1:14" x14ac:dyDescent="0.2">
      <c r="A2439" s="30" t="s">
        <v>2009</v>
      </c>
      <c r="B2439" s="5" t="s">
        <v>198</v>
      </c>
      <c r="C2439" s="5" t="s">
        <v>785</v>
      </c>
      <c r="D2439" t="s">
        <v>1063</v>
      </c>
      <c r="E2439" t="s">
        <v>1095</v>
      </c>
      <c r="F2439" t="s">
        <v>2860</v>
      </c>
      <c r="G2439" t="s">
        <v>4200</v>
      </c>
      <c r="H2439" t="b">
        <v>0</v>
      </c>
      <c r="I2439" t="b">
        <v>1</v>
      </c>
      <c r="J2439" t="b">
        <v>1</v>
      </c>
      <c r="K2439" t="b">
        <v>0</v>
      </c>
      <c r="M2439" s="5" t="b">
        <v>1</v>
      </c>
      <c r="N2439" t="b">
        <v>0</v>
      </c>
    </row>
    <row r="2440" spans="1:14" x14ac:dyDescent="0.2">
      <c r="A2440" t="s">
        <v>2010</v>
      </c>
      <c r="B2440" s="5" t="s">
        <v>187</v>
      </c>
      <c r="C2440" s="5" t="s">
        <v>73</v>
      </c>
      <c r="D2440" t="s">
        <v>2739</v>
      </c>
      <c r="E2440" t="s">
        <v>2697</v>
      </c>
      <c r="F2440" t="s">
        <v>3848</v>
      </c>
      <c r="G2440" t="s">
        <v>3058</v>
      </c>
      <c r="H2440" t="b">
        <v>0</v>
      </c>
      <c r="I2440" t="b">
        <v>1</v>
      </c>
      <c r="J2440" t="b">
        <v>1</v>
      </c>
      <c r="K2440" t="b">
        <v>0</v>
      </c>
      <c r="M2440" s="5" t="b">
        <v>1</v>
      </c>
    </row>
    <row r="2441" spans="1:14" x14ac:dyDescent="0.2">
      <c r="A2441" t="s">
        <v>2010</v>
      </c>
      <c r="B2441" s="5" t="s">
        <v>187</v>
      </c>
      <c r="C2441" s="5" t="s">
        <v>73</v>
      </c>
      <c r="D2441" t="s">
        <v>2707</v>
      </c>
      <c r="E2441" t="s">
        <v>2775</v>
      </c>
      <c r="F2441" t="s">
        <v>3070</v>
      </c>
      <c r="G2441" t="s">
        <v>3058</v>
      </c>
      <c r="H2441" t="b">
        <v>1</v>
      </c>
      <c r="I2441" t="b">
        <v>1</v>
      </c>
      <c r="J2441" t="b">
        <v>1</v>
      </c>
      <c r="K2441" t="b">
        <v>0</v>
      </c>
      <c r="M2441" s="5" t="b">
        <v>0</v>
      </c>
    </row>
    <row r="2442" spans="1:14" x14ac:dyDescent="0.2">
      <c r="A2442" t="s">
        <v>2010</v>
      </c>
      <c r="B2442" s="5" t="s">
        <v>187</v>
      </c>
      <c r="C2442" s="5" t="s">
        <v>73</v>
      </c>
      <c r="D2442" t="s">
        <v>2696</v>
      </c>
      <c r="E2442" t="s">
        <v>1156</v>
      </c>
      <c r="F2442" t="s">
        <v>3082</v>
      </c>
      <c r="G2442" t="s">
        <v>3058</v>
      </c>
      <c r="H2442" t="b">
        <v>1</v>
      </c>
      <c r="I2442" t="b">
        <v>1</v>
      </c>
      <c r="J2442" t="b">
        <v>1</v>
      </c>
      <c r="K2442" t="b">
        <v>0</v>
      </c>
      <c r="M2442" s="5" t="b">
        <v>0</v>
      </c>
    </row>
    <row r="2443" spans="1:14" x14ac:dyDescent="0.2">
      <c r="A2443" s="30" t="s">
        <v>2002</v>
      </c>
      <c r="B2443" s="5" t="s">
        <v>198</v>
      </c>
      <c r="C2443" s="5" t="s">
        <v>979</v>
      </c>
      <c r="D2443" t="s">
        <v>1152</v>
      </c>
      <c r="E2443" t="s">
        <v>2785</v>
      </c>
      <c r="F2443" t="s">
        <v>2788</v>
      </c>
      <c r="G2443" t="s">
        <v>3058</v>
      </c>
      <c r="H2443" t="b">
        <v>1</v>
      </c>
      <c r="I2443" t="b">
        <v>1</v>
      </c>
      <c r="J2443" t="b">
        <v>1</v>
      </c>
      <c r="K2443" t="b">
        <v>0</v>
      </c>
      <c r="M2443" s="5" t="b">
        <v>0</v>
      </c>
    </row>
    <row r="2444" spans="1:14" x14ac:dyDescent="0.2">
      <c r="A2444" s="30" t="s">
        <v>2002</v>
      </c>
      <c r="B2444" s="5" t="s">
        <v>198</v>
      </c>
      <c r="C2444" s="5" t="s">
        <v>979</v>
      </c>
      <c r="D2444" t="s">
        <v>1152</v>
      </c>
      <c r="E2444" t="s">
        <v>1153</v>
      </c>
      <c r="F2444" t="s">
        <v>2788</v>
      </c>
      <c r="G2444" t="s">
        <v>3058</v>
      </c>
      <c r="H2444" t="b">
        <v>1</v>
      </c>
      <c r="I2444" t="b">
        <v>1</v>
      </c>
      <c r="J2444" t="b">
        <v>1</v>
      </c>
      <c r="K2444" t="b">
        <v>0</v>
      </c>
      <c r="M2444" s="5" t="b">
        <v>0</v>
      </c>
    </row>
    <row r="2445" spans="1:14" x14ac:dyDescent="0.2">
      <c r="A2445" s="30" t="s">
        <v>2002</v>
      </c>
      <c r="B2445" s="5" t="s">
        <v>198</v>
      </c>
      <c r="C2445" s="5" t="s">
        <v>979</v>
      </c>
      <c r="D2445" t="s">
        <v>332</v>
      </c>
      <c r="E2445" t="s">
        <v>1096</v>
      </c>
      <c r="F2445" t="s">
        <v>3089</v>
      </c>
      <c r="G2445" t="s">
        <v>4200</v>
      </c>
      <c r="H2445" t="b">
        <v>1</v>
      </c>
      <c r="I2445" t="b">
        <v>1</v>
      </c>
      <c r="J2445" t="b">
        <v>1</v>
      </c>
      <c r="K2445" t="b">
        <v>0</v>
      </c>
      <c r="M2445" s="5" t="b">
        <v>0</v>
      </c>
      <c r="N2445" t="b">
        <v>0</v>
      </c>
    </row>
    <row r="2446" spans="1:14" x14ac:dyDescent="0.2">
      <c r="A2446" s="30" t="s">
        <v>2002</v>
      </c>
      <c r="B2446" s="5" t="s">
        <v>198</v>
      </c>
      <c r="C2446" s="5" t="s">
        <v>979</v>
      </c>
      <c r="D2446" t="s">
        <v>2821</v>
      </c>
      <c r="E2446" t="s">
        <v>2762</v>
      </c>
      <c r="F2446" t="s">
        <v>3445</v>
      </c>
      <c r="G2446" t="s">
        <v>3058</v>
      </c>
      <c r="H2446" t="b">
        <v>0</v>
      </c>
      <c r="I2446" t="b">
        <v>1</v>
      </c>
      <c r="J2446" t="b">
        <v>1</v>
      </c>
      <c r="K2446" t="b">
        <v>0</v>
      </c>
      <c r="M2446" s="5" t="b">
        <v>1</v>
      </c>
    </row>
    <row r="2447" spans="1:14" x14ac:dyDescent="0.2">
      <c r="A2447" s="30" t="s">
        <v>2002</v>
      </c>
      <c r="B2447" s="5" t="s">
        <v>198</v>
      </c>
      <c r="C2447" s="5" t="s">
        <v>979</v>
      </c>
      <c r="D2447" t="s">
        <v>2705</v>
      </c>
      <c r="E2447" t="s">
        <v>1156</v>
      </c>
      <c r="F2447" t="s">
        <v>3082</v>
      </c>
      <c r="G2447" t="s">
        <v>3058</v>
      </c>
      <c r="H2447" t="b">
        <v>0</v>
      </c>
      <c r="I2447" t="b">
        <v>1</v>
      </c>
      <c r="J2447" t="b">
        <v>1</v>
      </c>
      <c r="K2447" t="b">
        <v>0</v>
      </c>
      <c r="M2447" s="5" t="b">
        <v>1</v>
      </c>
    </row>
    <row r="2448" spans="1:14" x14ac:dyDescent="0.2">
      <c r="A2448" s="30" t="s">
        <v>2002</v>
      </c>
      <c r="B2448" s="5" t="s">
        <v>198</v>
      </c>
      <c r="C2448" s="5" t="s">
        <v>979</v>
      </c>
      <c r="D2448" t="s">
        <v>1214</v>
      </c>
      <c r="E2448" t="s">
        <v>1156</v>
      </c>
      <c r="F2448" t="s">
        <v>3082</v>
      </c>
      <c r="G2448" t="s">
        <v>3058</v>
      </c>
      <c r="H2448" t="b">
        <v>0</v>
      </c>
      <c r="I2448" t="b">
        <v>1</v>
      </c>
      <c r="J2448" t="b">
        <v>1</v>
      </c>
      <c r="K2448" t="b">
        <v>0</v>
      </c>
      <c r="M2448" s="5" t="b">
        <v>1</v>
      </c>
    </row>
    <row r="2449" spans="1:14" x14ac:dyDescent="0.2">
      <c r="A2449" s="30" t="s">
        <v>2002</v>
      </c>
      <c r="B2449" s="5" t="s">
        <v>198</v>
      </c>
      <c r="C2449" s="5" t="s">
        <v>979</v>
      </c>
      <c r="D2449" t="s">
        <v>2729</v>
      </c>
      <c r="E2449" t="s">
        <v>1127</v>
      </c>
      <c r="F2449" t="s">
        <v>3849</v>
      </c>
      <c r="G2449" t="s">
        <v>3058</v>
      </c>
      <c r="H2449" t="b">
        <v>1</v>
      </c>
      <c r="I2449" t="b">
        <v>1</v>
      </c>
      <c r="J2449" t="b">
        <v>1</v>
      </c>
      <c r="K2449" t="b">
        <v>0</v>
      </c>
      <c r="M2449" s="5" t="b">
        <v>0</v>
      </c>
    </row>
    <row r="2450" spans="1:14" x14ac:dyDescent="0.2">
      <c r="A2450" t="s">
        <v>2012</v>
      </c>
      <c r="B2450" s="5" t="s">
        <v>187</v>
      </c>
      <c r="C2450" s="5" t="s">
        <v>11</v>
      </c>
      <c r="D2450" t="s">
        <v>2714</v>
      </c>
      <c r="E2450" t="s">
        <v>1127</v>
      </c>
      <c r="F2450" t="s">
        <v>3850</v>
      </c>
      <c r="G2450" t="s">
        <v>3058</v>
      </c>
      <c r="H2450" t="b">
        <v>1</v>
      </c>
      <c r="I2450" t="b">
        <v>1</v>
      </c>
      <c r="J2450" t="b">
        <v>1</v>
      </c>
      <c r="K2450" t="b">
        <v>0</v>
      </c>
      <c r="M2450" s="5" t="b">
        <v>0</v>
      </c>
    </row>
    <row r="2451" spans="1:14" x14ac:dyDescent="0.2">
      <c r="A2451" t="s">
        <v>2012</v>
      </c>
      <c r="B2451" s="5" t="s">
        <v>187</v>
      </c>
      <c r="C2451" s="5" t="s">
        <v>11</v>
      </c>
      <c r="D2451" t="s">
        <v>1152</v>
      </c>
      <c r="E2451" t="s">
        <v>2785</v>
      </c>
      <c r="F2451" t="s">
        <v>2788</v>
      </c>
      <c r="G2451" t="s">
        <v>3058</v>
      </c>
      <c r="H2451" t="b">
        <v>1</v>
      </c>
      <c r="I2451" t="b">
        <v>1</v>
      </c>
      <c r="J2451" t="b">
        <v>1</v>
      </c>
      <c r="K2451" t="b">
        <v>0</v>
      </c>
      <c r="M2451" s="5" t="b">
        <v>0</v>
      </c>
    </row>
    <row r="2452" spans="1:14" x14ac:dyDescent="0.2">
      <c r="A2452" t="s">
        <v>2012</v>
      </c>
      <c r="B2452" s="5" t="s">
        <v>187</v>
      </c>
      <c r="C2452" s="5" t="s">
        <v>11</v>
      </c>
      <c r="D2452" t="s">
        <v>372</v>
      </c>
      <c r="E2452" t="s">
        <v>1085</v>
      </c>
      <c r="F2452" t="s">
        <v>3254</v>
      </c>
      <c r="G2452" t="s">
        <v>3057</v>
      </c>
      <c r="H2452" t="b">
        <v>0</v>
      </c>
      <c r="I2452" t="b">
        <v>0</v>
      </c>
      <c r="J2452" t="b">
        <v>1</v>
      </c>
      <c r="K2452" t="b">
        <v>1</v>
      </c>
      <c r="M2452" s="5" t="b">
        <v>0</v>
      </c>
      <c r="N2452" t="b">
        <v>0</v>
      </c>
    </row>
    <row r="2453" spans="1:14" x14ac:dyDescent="0.2">
      <c r="A2453" t="s">
        <v>2012</v>
      </c>
      <c r="B2453" s="5" t="s">
        <v>187</v>
      </c>
      <c r="C2453" s="5" t="s">
        <v>11</v>
      </c>
      <c r="D2453" t="s">
        <v>225</v>
      </c>
      <c r="E2453" t="s">
        <v>1127</v>
      </c>
      <c r="F2453" s="5" t="s">
        <v>3917</v>
      </c>
      <c r="G2453" t="s">
        <v>4200</v>
      </c>
      <c r="H2453" t="b">
        <v>0</v>
      </c>
      <c r="I2453" t="b">
        <v>1</v>
      </c>
      <c r="J2453" t="b">
        <v>1</v>
      </c>
      <c r="K2453" t="b">
        <v>0</v>
      </c>
      <c r="M2453" s="5" t="b">
        <v>1</v>
      </c>
      <c r="N2453" t="b">
        <v>0</v>
      </c>
    </row>
    <row r="2454" spans="1:14" x14ac:dyDescent="0.2">
      <c r="A2454" t="s">
        <v>2012</v>
      </c>
      <c r="B2454" s="5" t="s">
        <v>187</v>
      </c>
      <c r="C2454" s="5" t="s">
        <v>11</v>
      </c>
      <c r="D2454" t="s">
        <v>2704</v>
      </c>
      <c r="E2454" t="s">
        <v>1127</v>
      </c>
      <c r="F2454" t="s">
        <v>3851</v>
      </c>
      <c r="G2454" t="s">
        <v>3058</v>
      </c>
      <c r="H2454" t="b">
        <v>1</v>
      </c>
      <c r="I2454" t="b">
        <v>1</v>
      </c>
      <c r="J2454" t="b">
        <v>1</v>
      </c>
      <c r="K2454" t="b">
        <v>0</v>
      </c>
      <c r="M2454" s="5" t="b">
        <v>0</v>
      </c>
    </row>
    <row r="2455" spans="1:14" x14ac:dyDescent="0.2">
      <c r="A2455" t="s">
        <v>2013</v>
      </c>
      <c r="B2455" s="5" t="s">
        <v>187</v>
      </c>
      <c r="C2455" s="5" t="s">
        <v>160</v>
      </c>
      <c r="D2455" t="s">
        <v>1152</v>
      </c>
      <c r="E2455" t="s">
        <v>2775</v>
      </c>
      <c r="F2455" t="s">
        <v>3070</v>
      </c>
      <c r="G2455" t="s">
        <v>3058</v>
      </c>
      <c r="H2455" t="b">
        <v>1</v>
      </c>
      <c r="I2455" t="b">
        <v>1</v>
      </c>
      <c r="J2455" t="b">
        <v>1</v>
      </c>
      <c r="K2455" t="b">
        <v>0</v>
      </c>
      <c r="M2455" s="5" t="b">
        <v>0</v>
      </c>
    </row>
    <row r="2456" spans="1:14" x14ac:dyDescent="0.2">
      <c r="A2456" t="s">
        <v>2013</v>
      </c>
      <c r="B2456" s="5" t="s">
        <v>187</v>
      </c>
      <c r="C2456" s="5" t="s">
        <v>160</v>
      </c>
      <c r="D2456" t="s">
        <v>3031</v>
      </c>
      <c r="E2456" t="s">
        <v>1085</v>
      </c>
      <c r="F2456" t="s">
        <v>3527</v>
      </c>
      <c r="G2456" t="s">
        <v>3058</v>
      </c>
      <c r="H2456" t="b">
        <v>0</v>
      </c>
      <c r="I2456" t="b">
        <v>0</v>
      </c>
      <c r="J2456" t="b">
        <v>1</v>
      </c>
      <c r="K2456" t="b">
        <v>1</v>
      </c>
      <c r="M2456" s="5" t="b">
        <v>0</v>
      </c>
    </row>
    <row r="2457" spans="1:14" x14ac:dyDescent="0.2">
      <c r="A2457" t="s">
        <v>2011</v>
      </c>
      <c r="B2457" s="5" t="s">
        <v>187</v>
      </c>
      <c r="C2457" s="5" t="s">
        <v>159</v>
      </c>
      <c r="D2457" t="s">
        <v>3000</v>
      </c>
      <c r="E2457" t="s">
        <v>3032</v>
      </c>
      <c r="F2457" t="s">
        <v>3446</v>
      </c>
      <c r="G2457" t="s">
        <v>3058</v>
      </c>
      <c r="H2457" t="b">
        <v>0</v>
      </c>
      <c r="I2457" t="b">
        <v>1</v>
      </c>
      <c r="J2457" t="b">
        <v>1</v>
      </c>
      <c r="K2457" t="b">
        <v>0</v>
      </c>
      <c r="M2457" s="5" t="b">
        <v>1</v>
      </c>
    </row>
    <row r="2458" spans="1:14" x14ac:dyDescent="0.2">
      <c r="A2458" t="s">
        <v>2011</v>
      </c>
      <c r="B2458" s="5" t="s">
        <v>187</v>
      </c>
      <c r="C2458" s="5" t="s">
        <v>159</v>
      </c>
      <c r="D2458" t="s">
        <v>248</v>
      </c>
      <c r="E2458" t="s">
        <v>1095</v>
      </c>
      <c r="F2458" t="s">
        <v>2860</v>
      </c>
      <c r="G2458" t="s">
        <v>4200</v>
      </c>
      <c r="H2458" t="b">
        <v>0</v>
      </c>
      <c r="I2458" t="b">
        <v>1</v>
      </c>
      <c r="J2458" t="b">
        <v>1</v>
      </c>
      <c r="K2458" t="b">
        <v>0</v>
      </c>
      <c r="M2458" s="5" t="b">
        <v>1</v>
      </c>
      <c r="N2458" t="b">
        <v>0</v>
      </c>
    </row>
    <row r="2459" spans="1:14" x14ac:dyDescent="0.2">
      <c r="A2459" t="s">
        <v>2011</v>
      </c>
      <c r="B2459" s="5" t="s">
        <v>187</v>
      </c>
      <c r="C2459" s="5" t="s">
        <v>159</v>
      </c>
      <c r="D2459" t="s">
        <v>2723</v>
      </c>
      <c r="E2459" t="s">
        <v>1095</v>
      </c>
      <c r="F2459" s="5" t="s">
        <v>2860</v>
      </c>
      <c r="G2459" t="s">
        <v>3058</v>
      </c>
      <c r="H2459" t="b">
        <v>0</v>
      </c>
      <c r="I2459" t="b">
        <v>1</v>
      </c>
      <c r="J2459" t="b">
        <v>1</v>
      </c>
      <c r="K2459" t="b">
        <v>0</v>
      </c>
      <c r="M2459" s="5" t="b">
        <v>1</v>
      </c>
    </row>
    <row r="2460" spans="1:14" x14ac:dyDescent="0.2">
      <c r="A2460" t="s">
        <v>2011</v>
      </c>
      <c r="B2460" s="5" t="s">
        <v>187</v>
      </c>
      <c r="C2460" s="5" t="s">
        <v>159</v>
      </c>
      <c r="D2460" t="s">
        <v>3033</v>
      </c>
      <c r="E2460" t="s">
        <v>2697</v>
      </c>
      <c r="F2460" s="5" t="s">
        <v>4075</v>
      </c>
      <c r="G2460" t="s">
        <v>3058</v>
      </c>
      <c r="H2460" t="b">
        <v>0</v>
      </c>
      <c r="I2460" t="b">
        <v>1</v>
      </c>
      <c r="J2460" t="b">
        <v>1</v>
      </c>
      <c r="K2460" t="b">
        <v>0</v>
      </c>
      <c r="M2460" s="5" t="b">
        <v>1</v>
      </c>
    </row>
    <row r="2461" spans="1:14" x14ac:dyDescent="0.2">
      <c r="A2461" t="s">
        <v>2011</v>
      </c>
      <c r="B2461" s="5" t="s">
        <v>187</v>
      </c>
      <c r="C2461" s="5" t="s">
        <v>159</v>
      </c>
      <c r="D2461" t="s">
        <v>2715</v>
      </c>
      <c r="E2461" t="s">
        <v>2786</v>
      </c>
      <c r="F2461" t="s">
        <v>3493</v>
      </c>
      <c r="G2461" t="s">
        <v>3058</v>
      </c>
      <c r="H2461" t="b">
        <v>0</v>
      </c>
      <c r="I2461" t="b">
        <v>0</v>
      </c>
      <c r="J2461" t="b">
        <v>1</v>
      </c>
      <c r="K2461" t="b">
        <v>1</v>
      </c>
      <c r="M2461" s="5" t="b">
        <v>0</v>
      </c>
    </row>
    <row r="2462" spans="1:14" x14ac:dyDescent="0.2">
      <c r="A2462" t="s">
        <v>2011</v>
      </c>
      <c r="B2462" s="5" t="s">
        <v>187</v>
      </c>
      <c r="C2462" s="5" t="s">
        <v>159</v>
      </c>
      <c r="D2462" t="s">
        <v>2826</v>
      </c>
      <c r="E2462" t="s">
        <v>1156</v>
      </c>
      <c r="F2462" s="5" t="s">
        <v>3082</v>
      </c>
      <c r="G2462" t="s">
        <v>3058</v>
      </c>
      <c r="H2462" t="b">
        <v>0</v>
      </c>
      <c r="I2462" t="b">
        <v>0</v>
      </c>
      <c r="J2462" t="b">
        <v>1</v>
      </c>
      <c r="K2462" t="b">
        <v>1</v>
      </c>
      <c r="M2462" s="5" t="b">
        <v>0</v>
      </c>
    </row>
    <row r="2463" spans="1:14" x14ac:dyDescent="0.2">
      <c r="A2463" s="30" t="s">
        <v>2014</v>
      </c>
      <c r="B2463" s="5" t="s">
        <v>198</v>
      </c>
      <c r="C2463" s="5" t="s">
        <v>609</v>
      </c>
      <c r="D2463" t="s">
        <v>2745</v>
      </c>
      <c r="E2463" t="s">
        <v>1127</v>
      </c>
      <c r="F2463" s="5" t="s">
        <v>4076</v>
      </c>
      <c r="G2463" t="s">
        <v>3058</v>
      </c>
      <c r="H2463" t="b">
        <v>0</v>
      </c>
      <c r="I2463" t="b">
        <v>1</v>
      </c>
      <c r="J2463" t="b">
        <v>1</v>
      </c>
      <c r="K2463" t="b">
        <v>0</v>
      </c>
      <c r="M2463" s="5" t="b">
        <v>1</v>
      </c>
    </row>
    <row r="2464" spans="1:14" x14ac:dyDescent="0.2">
      <c r="A2464" s="30" t="s">
        <v>2014</v>
      </c>
      <c r="B2464" s="5" t="s">
        <v>198</v>
      </c>
      <c r="C2464" s="5" t="s">
        <v>609</v>
      </c>
      <c r="D2464" t="s">
        <v>2715</v>
      </c>
      <c r="E2464" t="s">
        <v>2786</v>
      </c>
      <c r="F2464" t="s">
        <v>3493</v>
      </c>
      <c r="G2464" t="s">
        <v>3058</v>
      </c>
      <c r="H2464" t="b">
        <v>0</v>
      </c>
      <c r="I2464" t="b">
        <v>0</v>
      </c>
      <c r="J2464" t="b">
        <v>1</v>
      </c>
      <c r="K2464" t="b">
        <v>1</v>
      </c>
      <c r="M2464" s="5" t="b">
        <v>0</v>
      </c>
    </row>
    <row r="2465" spans="1:14" x14ac:dyDescent="0.2">
      <c r="A2465" t="s">
        <v>2015</v>
      </c>
      <c r="B2465" s="5" t="s">
        <v>187</v>
      </c>
      <c r="C2465" s="5" t="s">
        <v>37</v>
      </c>
      <c r="D2465" t="s">
        <v>1232</v>
      </c>
      <c r="E2465" t="s">
        <v>1095</v>
      </c>
      <c r="F2465" t="s">
        <v>2860</v>
      </c>
      <c r="G2465" t="s">
        <v>4200</v>
      </c>
      <c r="H2465" t="b">
        <v>0</v>
      </c>
      <c r="I2465" t="b">
        <v>1</v>
      </c>
      <c r="J2465" t="b">
        <v>1</v>
      </c>
      <c r="K2465" t="b">
        <v>0</v>
      </c>
      <c r="M2465" s="5" t="b">
        <v>1</v>
      </c>
      <c r="N2465" t="b">
        <v>0</v>
      </c>
    </row>
    <row r="2466" spans="1:14" x14ac:dyDescent="0.2">
      <c r="A2466" t="s">
        <v>2015</v>
      </c>
      <c r="B2466" s="5" t="s">
        <v>187</v>
      </c>
      <c r="C2466" s="5" t="s">
        <v>37</v>
      </c>
      <c r="D2466" t="s">
        <v>2874</v>
      </c>
      <c r="E2466" t="s">
        <v>2697</v>
      </c>
      <c r="F2466" s="5" t="s">
        <v>4077</v>
      </c>
      <c r="G2466" t="s">
        <v>3058</v>
      </c>
      <c r="H2466" t="b">
        <v>0</v>
      </c>
      <c r="I2466" t="b">
        <v>1</v>
      </c>
      <c r="J2466" t="b">
        <v>1</v>
      </c>
      <c r="K2466" t="b">
        <v>0</v>
      </c>
      <c r="M2466" s="5" t="b">
        <v>1</v>
      </c>
    </row>
    <row r="2467" spans="1:14" x14ac:dyDescent="0.2">
      <c r="A2467" t="s">
        <v>2015</v>
      </c>
      <c r="B2467" s="5" t="s">
        <v>187</v>
      </c>
      <c r="C2467" s="5" t="s">
        <v>37</v>
      </c>
      <c r="D2467" t="s">
        <v>2850</v>
      </c>
      <c r="E2467" t="s">
        <v>2697</v>
      </c>
      <c r="F2467" s="5" t="s">
        <v>4078</v>
      </c>
      <c r="G2467" t="s">
        <v>3058</v>
      </c>
      <c r="H2467" t="b">
        <v>0</v>
      </c>
      <c r="I2467" t="b">
        <v>1</v>
      </c>
      <c r="J2467" t="b">
        <v>1</v>
      </c>
      <c r="K2467" t="b">
        <v>0</v>
      </c>
      <c r="M2467" s="5" t="b">
        <v>1</v>
      </c>
    </row>
    <row r="2468" spans="1:14" x14ac:dyDescent="0.2">
      <c r="A2468" t="s">
        <v>2015</v>
      </c>
      <c r="B2468" s="5" t="s">
        <v>187</v>
      </c>
      <c r="C2468" s="5" t="s">
        <v>37</v>
      </c>
      <c r="D2468" t="s">
        <v>1208</v>
      </c>
      <c r="E2468" t="s">
        <v>1156</v>
      </c>
      <c r="F2468" t="s">
        <v>3082</v>
      </c>
      <c r="G2468" t="s">
        <v>4200</v>
      </c>
      <c r="H2468" t="b">
        <v>0</v>
      </c>
      <c r="I2468" t="b">
        <v>1</v>
      </c>
      <c r="J2468" t="b">
        <v>1</v>
      </c>
      <c r="K2468" t="b">
        <v>0</v>
      </c>
      <c r="M2468" s="5" t="b">
        <v>1</v>
      </c>
      <c r="N2468" t="b">
        <v>0</v>
      </c>
    </row>
    <row r="2469" spans="1:14" x14ac:dyDescent="0.2">
      <c r="A2469" t="s">
        <v>2015</v>
      </c>
      <c r="B2469" s="5" t="s">
        <v>187</v>
      </c>
      <c r="C2469" s="5" t="s">
        <v>37</v>
      </c>
      <c r="D2469" t="s">
        <v>2707</v>
      </c>
      <c r="E2469" t="s">
        <v>1156</v>
      </c>
      <c r="F2469" t="s">
        <v>3082</v>
      </c>
      <c r="G2469" t="s">
        <v>3058</v>
      </c>
      <c r="H2469" t="b">
        <v>1</v>
      </c>
      <c r="I2469" t="b">
        <v>1</v>
      </c>
      <c r="J2469" t="b">
        <v>1</v>
      </c>
      <c r="K2469" t="b">
        <v>0</v>
      </c>
      <c r="M2469" s="5" t="b">
        <v>0</v>
      </c>
    </row>
    <row r="2470" spans="1:14" x14ac:dyDescent="0.2">
      <c r="A2470" t="s">
        <v>2015</v>
      </c>
      <c r="B2470" s="5" t="s">
        <v>187</v>
      </c>
      <c r="C2470" s="5" t="s">
        <v>37</v>
      </c>
      <c r="D2470" t="s">
        <v>2696</v>
      </c>
      <c r="E2470" t="s">
        <v>2697</v>
      </c>
      <c r="F2470" t="s">
        <v>3761</v>
      </c>
      <c r="G2470" t="s">
        <v>3058</v>
      </c>
      <c r="H2470" t="b">
        <v>1</v>
      </c>
      <c r="I2470" t="b">
        <v>1</v>
      </c>
      <c r="J2470" t="b">
        <v>1</v>
      </c>
      <c r="K2470" t="b">
        <v>0</v>
      </c>
      <c r="M2470" s="5" t="b">
        <v>0</v>
      </c>
    </row>
    <row r="2471" spans="1:14" x14ac:dyDescent="0.2">
      <c r="A2471" t="s">
        <v>2015</v>
      </c>
      <c r="B2471" s="5" t="s">
        <v>187</v>
      </c>
      <c r="C2471" s="5" t="s">
        <v>37</v>
      </c>
      <c r="D2471" t="s">
        <v>3034</v>
      </c>
      <c r="E2471" t="s">
        <v>1095</v>
      </c>
      <c r="F2471" s="5" t="s">
        <v>2860</v>
      </c>
      <c r="G2471" t="s">
        <v>3058</v>
      </c>
      <c r="H2471" t="b">
        <v>0</v>
      </c>
      <c r="I2471" t="b">
        <v>0</v>
      </c>
      <c r="J2471" t="b">
        <v>1</v>
      </c>
      <c r="K2471" t="b">
        <v>1</v>
      </c>
      <c r="M2471" s="5" t="b">
        <v>0</v>
      </c>
    </row>
    <row r="2472" spans="1:14" x14ac:dyDescent="0.2">
      <c r="A2472" t="s">
        <v>2016</v>
      </c>
      <c r="B2472" s="5" t="s">
        <v>187</v>
      </c>
      <c r="C2472" s="5" t="s">
        <v>161</v>
      </c>
      <c r="D2472" t="s">
        <v>1152</v>
      </c>
      <c r="E2472" t="s">
        <v>1153</v>
      </c>
      <c r="F2472" t="s">
        <v>2788</v>
      </c>
      <c r="G2472" t="s">
        <v>3058</v>
      </c>
      <c r="H2472" t="b">
        <v>1</v>
      </c>
      <c r="I2472" t="b">
        <v>1</v>
      </c>
      <c r="J2472" t="b">
        <v>1</v>
      </c>
      <c r="K2472" t="b">
        <v>0</v>
      </c>
      <c r="M2472" s="5" t="b">
        <v>0</v>
      </c>
    </row>
    <row r="2473" spans="1:14" x14ac:dyDescent="0.2">
      <c r="A2473" t="s">
        <v>2016</v>
      </c>
      <c r="B2473" s="5" t="s">
        <v>187</v>
      </c>
      <c r="C2473" s="5" t="s">
        <v>161</v>
      </c>
      <c r="D2473" t="s">
        <v>1221</v>
      </c>
      <c r="E2473" t="s">
        <v>1096</v>
      </c>
      <c r="F2473" t="s">
        <v>3099</v>
      </c>
      <c r="G2473" t="s">
        <v>4200</v>
      </c>
      <c r="H2473" t="b">
        <v>1</v>
      </c>
      <c r="I2473" t="b">
        <v>1</v>
      </c>
      <c r="J2473" t="b">
        <v>1</v>
      </c>
      <c r="K2473" t="b">
        <v>0</v>
      </c>
      <c r="M2473" s="5" t="b">
        <v>0</v>
      </c>
      <c r="N2473" t="b">
        <v>0</v>
      </c>
    </row>
    <row r="2474" spans="1:14" x14ac:dyDescent="0.2">
      <c r="A2474" t="s">
        <v>2016</v>
      </c>
      <c r="B2474" s="5" t="s">
        <v>187</v>
      </c>
      <c r="C2474" s="5" t="s">
        <v>161</v>
      </c>
      <c r="D2474" t="s">
        <v>3035</v>
      </c>
      <c r="E2474" t="s">
        <v>2697</v>
      </c>
      <c r="F2474" s="5" t="s">
        <v>4079</v>
      </c>
      <c r="G2474" t="s">
        <v>3058</v>
      </c>
      <c r="H2474" t="b">
        <v>0</v>
      </c>
      <c r="I2474" t="b">
        <v>0</v>
      </c>
      <c r="J2474" t="b">
        <v>1</v>
      </c>
      <c r="K2474" t="b">
        <v>1</v>
      </c>
      <c r="M2474" s="5" t="b">
        <v>0</v>
      </c>
    </row>
    <row r="2475" spans="1:14" x14ac:dyDescent="0.2">
      <c r="A2475" t="s">
        <v>2016</v>
      </c>
      <c r="B2475" s="5" t="s">
        <v>187</v>
      </c>
      <c r="C2475" s="5" t="s">
        <v>161</v>
      </c>
      <c r="D2475" t="s">
        <v>3036</v>
      </c>
      <c r="E2475" t="s">
        <v>1156</v>
      </c>
      <c r="F2475" s="5" t="s">
        <v>3082</v>
      </c>
      <c r="G2475" t="s">
        <v>3058</v>
      </c>
      <c r="H2475" t="b">
        <v>0</v>
      </c>
      <c r="I2475" t="b">
        <v>0</v>
      </c>
      <c r="J2475" t="b">
        <v>1</v>
      </c>
      <c r="K2475" t="b">
        <v>1</v>
      </c>
      <c r="M2475" s="5" t="b">
        <v>0</v>
      </c>
    </row>
    <row r="2476" spans="1:14" x14ac:dyDescent="0.2">
      <c r="A2476" t="s">
        <v>2017</v>
      </c>
      <c r="B2476" s="5" t="s">
        <v>187</v>
      </c>
      <c r="C2476" s="5" t="s">
        <v>38</v>
      </c>
      <c r="D2476" t="s">
        <v>1232</v>
      </c>
      <c r="E2476" t="s">
        <v>1095</v>
      </c>
      <c r="F2476" t="s">
        <v>2860</v>
      </c>
      <c r="G2476" t="s">
        <v>4200</v>
      </c>
      <c r="H2476" t="b">
        <v>0</v>
      </c>
      <c r="I2476" t="b">
        <v>1</v>
      </c>
      <c r="J2476" t="b">
        <v>1</v>
      </c>
      <c r="K2476" t="b">
        <v>0</v>
      </c>
      <c r="M2476" s="5" t="b">
        <v>1</v>
      </c>
      <c r="N2476" t="b">
        <v>0</v>
      </c>
    </row>
    <row r="2477" spans="1:14" x14ac:dyDescent="0.2">
      <c r="A2477" t="s">
        <v>2017</v>
      </c>
      <c r="B2477" s="5" t="s">
        <v>187</v>
      </c>
      <c r="C2477" s="5" t="s">
        <v>38</v>
      </c>
      <c r="D2477" t="s">
        <v>322</v>
      </c>
      <c r="E2477" t="s">
        <v>1127</v>
      </c>
      <c r="F2477" s="5" t="s">
        <v>3918</v>
      </c>
      <c r="G2477" t="s">
        <v>3057</v>
      </c>
      <c r="H2477" t="b">
        <v>0</v>
      </c>
      <c r="I2477" t="b">
        <v>1</v>
      </c>
      <c r="J2477" t="b">
        <v>1</v>
      </c>
      <c r="K2477" t="b">
        <v>0</v>
      </c>
      <c r="M2477" s="5" t="b">
        <v>1</v>
      </c>
      <c r="N2477" t="b">
        <v>0</v>
      </c>
    </row>
    <row r="2478" spans="1:14" x14ac:dyDescent="0.2">
      <c r="A2478" t="s">
        <v>2017</v>
      </c>
      <c r="B2478" s="5" t="s">
        <v>187</v>
      </c>
      <c r="C2478" s="5" t="s">
        <v>38</v>
      </c>
      <c r="D2478" t="s">
        <v>184</v>
      </c>
      <c r="E2478" t="s">
        <v>1131</v>
      </c>
      <c r="F2478" s="5" t="s">
        <v>3494</v>
      </c>
      <c r="G2478" t="s">
        <v>4200</v>
      </c>
      <c r="H2478" t="b">
        <v>0</v>
      </c>
      <c r="I2478" t="b">
        <v>1</v>
      </c>
      <c r="J2478" t="b">
        <v>1</v>
      </c>
      <c r="K2478" t="b">
        <v>0</v>
      </c>
      <c r="M2478" s="5" t="b">
        <v>1</v>
      </c>
      <c r="N2478" t="b">
        <v>0</v>
      </c>
    </row>
    <row r="2479" spans="1:14" x14ac:dyDescent="0.2">
      <c r="A2479" t="s">
        <v>2017</v>
      </c>
      <c r="B2479" s="5" t="s">
        <v>187</v>
      </c>
      <c r="C2479" s="5" t="s">
        <v>38</v>
      </c>
      <c r="D2479" t="s">
        <v>2755</v>
      </c>
      <c r="E2479" t="s">
        <v>1085</v>
      </c>
      <c r="F2479" t="s">
        <v>3511</v>
      </c>
      <c r="G2479" t="s">
        <v>3058</v>
      </c>
      <c r="H2479" t="b">
        <v>0</v>
      </c>
      <c r="I2479" t="b">
        <v>0</v>
      </c>
      <c r="J2479" t="b">
        <v>1</v>
      </c>
      <c r="K2479" t="b">
        <v>1</v>
      </c>
      <c r="M2479" s="5" t="b">
        <v>0</v>
      </c>
    </row>
    <row r="2480" spans="1:14" x14ac:dyDescent="0.2">
      <c r="A2480" t="s">
        <v>2018</v>
      </c>
      <c r="B2480" s="5" t="s">
        <v>187</v>
      </c>
      <c r="C2480" s="5" t="s">
        <v>11</v>
      </c>
      <c r="D2480" t="s">
        <v>3037</v>
      </c>
      <c r="E2480" t="s">
        <v>1156</v>
      </c>
      <c r="F2480" s="5" t="s">
        <v>3082</v>
      </c>
      <c r="G2480" t="s">
        <v>3058</v>
      </c>
      <c r="H2480" t="b">
        <v>0</v>
      </c>
      <c r="I2480" t="b">
        <v>0</v>
      </c>
      <c r="J2480" t="b">
        <v>1</v>
      </c>
      <c r="K2480" t="b">
        <v>1</v>
      </c>
      <c r="M2480" s="5" t="b">
        <v>0</v>
      </c>
    </row>
    <row r="2481" spans="1:14" x14ac:dyDescent="0.2">
      <c r="A2481" t="s">
        <v>2018</v>
      </c>
      <c r="B2481" s="5" t="s">
        <v>187</v>
      </c>
      <c r="C2481" s="5" t="s">
        <v>11</v>
      </c>
      <c r="D2481" t="s">
        <v>1152</v>
      </c>
      <c r="E2481" t="s">
        <v>1153</v>
      </c>
      <c r="F2481" t="s">
        <v>2788</v>
      </c>
      <c r="G2481" t="s">
        <v>3058</v>
      </c>
      <c r="H2481" t="b">
        <v>1</v>
      </c>
      <c r="I2481" t="b">
        <v>1</v>
      </c>
      <c r="J2481" t="b">
        <v>1</v>
      </c>
      <c r="K2481" t="b">
        <v>0</v>
      </c>
      <c r="M2481" s="5" t="b">
        <v>0</v>
      </c>
    </row>
    <row r="2482" spans="1:14" x14ac:dyDescent="0.2">
      <c r="A2482" t="s">
        <v>2018</v>
      </c>
      <c r="B2482" s="5" t="s">
        <v>187</v>
      </c>
      <c r="C2482" s="5" t="s">
        <v>11</v>
      </c>
      <c r="D2482" t="s">
        <v>2747</v>
      </c>
      <c r="E2482" t="s">
        <v>1153</v>
      </c>
      <c r="F2482" s="5" t="s">
        <v>2788</v>
      </c>
      <c r="G2482" t="s">
        <v>3058</v>
      </c>
      <c r="H2482" t="b">
        <v>0</v>
      </c>
      <c r="I2482" t="b">
        <v>1</v>
      </c>
      <c r="J2482" t="b">
        <v>1</v>
      </c>
      <c r="K2482" t="b">
        <v>0</v>
      </c>
      <c r="M2482" s="5" t="b">
        <v>1</v>
      </c>
    </row>
    <row r="2483" spans="1:14" x14ac:dyDescent="0.2">
      <c r="A2483" t="s">
        <v>2018</v>
      </c>
      <c r="B2483" s="5" t="s">
        <v>187</v>
      </c>
      <c r="C2483" s="5" t="s">
        <v>11</v>
      </c>
      <c r="D2483" t="s">
        <v>2803</v>
      </c>
      <c r="E2483" t="s">
        <v>1156</v>
      </c>
      <c r="F2483" t="s">
        <v>3082</v>
      </c>
      <c r="G2483" t="s">
        <v>3058</v>
      </c>
      <c r="H2483" t="b">
        <v>0</v>
      </c>
      <c r="I2483" t="b">
        <v>1</v>
      </c>
      <c r="J2483" t="b">
        <v>1</v>
      </c>
      <c r="K2483" t="b">
        <v>0</v>
      </c>
      <c r="M2483" s="5" t="b">
        <v>1</v>
      </c>
    </row>
    <row r="2484" spans="1:14" x14ac:dyDescent="0.2">
      <c r="A2484" t="s">
        <v>2018</v>
      </c>
      <c r="B2484" s="5" t="s">
        <v>187</v>
      </c>
      <c r="C2484" s="5" t="s">
        <v>11</v>
      </c>
      <c r="D2484" t="s">
        <v>381</v>
      </c>
      <c r="E2484" t="s">
        <v>1127</v>
      </c>
      <c r="F2484" t="s">
        <v>3447</v>
      </c>
      <c r="G2484" t="s">
        <v>4200</v>
      </c>
      <c r="H2484" t="b">
        <v>1</v>
      </c>
      <c r="I2484" t="b">
        <v>1</v>
      </c>
      <c r="J2484" t="b">
        <v>1</v>
      </c>
      <c r="K2484" t="b">
        <v>0</v>
      </c>
      <c r="M2484" s="5" t="b">
        <v>0</v>
      </c>
      <c r="N2484" t="b">
        <v>0</v>
      </c>
    </row>
    <row r="2485" spans="1:14" x14ac:dyDescent="0.2">
      <c r="A2485" t="s">
        <v>2018</v>
      </c>
      <c r="B2485" s="5" t="s">
        <v>187</v>
      </c>
      <c r="C2485" s="5" t="s">
        <v>11</v>
      </c>
      <c r="D2485" t="s">
        <v>2703</v>
      </c>
      <c r="E2485" t="s">
        <v>1156</v>
      </c>
      <c r="F2485" s="5" t="s">
        <v>3082</v>
      </c>
      <c r="G2485" t="s">
        <v>3058</v>
      </c>
      <c r="H2485" t="b">
        <v>0</v>
      </c>
      <c r="I2485" t="b">
        <v>1</v>
      </c>
      <c r="J2485" t="b">
        <v>1</v>
      </c>
      <c r="K2485" t="b">
        <v>0</v>
      </c>
      <c r="M2485" s="5" t="b">
        <v>1</v>
      </c>
    </row>
    <row r="2486" spans="1:14" x14ac:dyDescent="0.2">
      <c r="A2486" t="s">
        <v>2018</v>
      </c>
      <c r="B2486" s="5" t="s">
        <v>187</v>
      </c>
      <c r="C2486" s="5" t="s">
        <v>11</v>
      </c>
      <c r="D2486" t="s">
        <v>3038</v>
      </c>
      <c r="E2486" t="s">
        <v>1156</v>
      </c>
      <c r="F2486" s="5" t="s">
        <v>3082</v>
      </c>
      <c r="G2486" t="s">
        <v>3058</v>
      </c>
      <c r="H2486" t="b">
        <v>0</v>
      </c>
      <c r="I2486" t="b">
        <v>1</v>
      </c>
      <c r="J2486" t="b">
        <v>1</v>
      </c>
      <c r="K2486" t="b">
        <v>0</v>
      </c>
      <c r="M2486" s="5" t="b">
        <v>1</v>
      </c>
    </row>
    <row r="2487" spans="1:14" x14ac:dyDescent="0.2">
      <c r="A2487" t="s">
        <v>2018</v>
      </c>
      <c r="B2487" s="5" t="s">
        <v>187</v>
      </c>
      <c r="C2487" s="5" t="s">
        <v>11</v>
      </c>
      <c r="D2487" t="s">
        <v>184</v>
      </c>
      <c r="E2487" t="s">
        <v>1131</v>
      </c>
      <c r="F2487" s="5" t="s">
        <v>3494</v>
      </c>
      <c r="G2487" t="s">
        <v>3058</v>
      </c>
      <c r="H2487" t="b">
        <v>0</v>
      </c>
      <c r="I2487" t="b">
        <v>1</v>
      </c>
      <c r="J2487" t="b">
        <v>1</v>
      </c>
      <c r="K2487" t="b">
        <v>0</v>
      </c>
      <c r="M2487" s="5" t="b">
        <v>1</v>
      </c>
    </row>
    <row r="2488" spans="1:14" x14ac:dyDescent="0.2">
      <c r="A2488" t="s">
        <v>2018</v>
      </c>
      <c r="B2488" s="5" t="s">
        <v>187</v>
      </c>
      <c r="C2488" s="5" t="s">
        <v>11</v>
      </c>
      <c r="D2488" t="s">
        <v>2696</v>
      </c>
      <c r="E2488" t="s">
        <v>1127</v>
      </c>
      <c r="F2488" t="s">
        <v>3852</v>
      </c>
      <c r="G2488" t="s">
        <v>3058</v>
      </c>
      <c r="H2488" t="b">
        <v>1</v>
      </c>
      <c r="I2488" t="b">
        <v>1</v>
      </c>
      <c r="J2488" t="b">
        <v>1</v>
      </c>
      <c r="K2488" t="b">
        <v>0</v>
      </c>
      <c r="M2488" s="5" t="b">
        <v>0</v>
      </c>
    </row>
    <row r="2489" spans="1:14" x14ac:dyDescent="0.2">
      <c r="A2489" t="s">
        <v>1823</v>
      </c>
      <c r="B2489" s="5" t="s">
        <v>187</v>
      </c>
      <c r="C2489" s="5" t="s">
        <v>123</v>
      </c>
      <c r="D2489" t="s">
        <v>1152</v>
      </c>
      <c r="E2489" t="s">
        <v>2785</v>
      </c>
      <c r="F2489" t="s">
        <v>2788</v>
      </c>
      <c r="G2489" t="s">
        <v>3058</v>
      </c>
      <c r="H2489" t="b">
        <v>1</v>
      </c>
      <c r="I2489" t="b">
        <v>1</v>
      </c>
      <c r="J2489" t="b">
        <v>1</v>
      </c>
      <c r="K2489" t="b">
        <v>0</v>
      </c>
      <c r="M2489" s="5" t="b">
        <v>0</v>
      </c>
    </row>
    <row r="2490" spans="1:14" x14ac:dyDescent="0.2">
      <c r="A2490" t="s">
        <v>1823</v>
      </c>
      <c r="B2490" s="5" t="s">
        <v>187</v>
      </c>
      <c r="C2490" s="5" t="s">
        <v>123</v>
      </c>
      <c r="D2490" t="s">
        <v>784</v>
      </c>
      <c r="E2490" t="s">
        <v>2775</v>
      </c>
      <c r="F2490" t="s">
        <v>3070</v>
      </c>
      <c r="G2490" t="s">
        <v>4200</v>
      </c>
      <c r="H2490" t="b">
        <v>0</v>
      </c>
      <c r="I2490" t="b">
        <v>1</v>
      </c>
      <c r="J2490" t="b">
        <v>1</v>
      </c>
      <c r="K2490" t="b">
        <v>0</v>
      </c>
      <c r="M2490" s="5" t="b">
        <v>1</v>
      </c>
      <c r="N2490" t="b">
        <v>0</v>
      </c>
    </row>
    <row r="2491" spans="1:14" x14ac:dyDescent="0.2">
      <c r="A2491" t="s">
        <v>2019</v>
      </c>
      <c r="B2491" s="5" t="s">
        <v>187</v>
      </c>
      <c r="C2491" s="5" t="s">
        <v>2220</v>
      </c>
      <c r="D2491" t="s">
        <v>1152</v>
      </c>
      <c r="E2491" t="s">
        <v>1153</v>
      </c>
      <c r="F2491" t="s">
        <v>2788</v>
      </c>
      <c r="G2491" t="s">
        <v>3058</v>
      </c>
      <c r="H2491" t="b">
        <v>1</v>
      </c>
      <c r="I2491" t="b">
        <v>1</v>
      </c>
      <c r="J2491" t="b">
        <v>1</v>
      </c>
      <c r="K2491" t="b">
        <v>0</v>
      </c>
      <c r="M2491" s="5" t="b">
        <v>0</v>
      </c>
    </row>
    <row r="2492" spans="1:14" x14ac:dyDescent="0.2">
      <c r="A2492" t="s">
        <v>2019</v>
      </c>
      <c r="B2492" s="5" t="s">
        <v>187</v>
      </c>
      <c r="C2492" s="5" t="s">
        <v>2220</v>
      </c>
      <c r="D2492" t="s">
        <v>3039</v>
      </c>
      <c r="E2492" t="s">
        <v>1127</v>
      </c>
      <c r="F2492" s="5" t="s">
        <v>4080</v>
      </c>
      <c r="G2492" t="s">
        <v>3058</v>
      </c>
      <c r="H2492" t="b">
        <v>0</v>
      </c>
      <c r="I2492" t="b">
        <v>0</v>
      </c>
      <c r="J2492" t="b">
        <v>1</v>
      </c>
      <c r="K2492" t="b">
        <v>1</v>
      </c>
      <c r="M2492" s="5" t="b">
        <v>0</v>
      </c>
    </row>
    <row r="2493" spans="1:14" x14ac:dyDescent="0.2">
      <c r="A2493" t="s">
        <v>2019</v>
      </c>
      <c r="B2493" s="5" t="s">
        <v>187</v>
      </c>
      <c r="C2493" s="5" t="s">
        <v>2220</v>
      </c>
      <c r="D2493" t="s">
        <v>3039</v>
      </c>
      <c r="E2493" t="s">
        <v>1127</v>
      </c>
      <c r="F2493" s="5" t="s">
        <v>4081</v>
      </c>
      <c r="G2493" t="s">
        <v>3058</v>
      </c>
      <c r="H2493" t="b">
        <v>0</v>
      </c>
      <c r="I2493" t="b">
        <v>0</v>
      </c>
      <c r="J2493" t="b">
        <v>1</v>
      </c>
      <c r="K2493" t="b">
        <v>1</v>
      </c>
      <c r="M2493" s="5" t="b">
        <v>0</v>
      </c>
    </row>
    <row r="2494" spans="1:14" x14ac:dyDescent="0.2">
      <c r="A2494" t="s">
        <v>2019</v>
      </c>
      <c r="B2494" s="5" t="s">
        <v>187</v>
      </c>
      <c r="C2494" s="5" t="s">
        <v>2220</v>
      </c>
      <c r="D2494" t="s">
        <v>2837</v>
      </c>
      <c r="E2494" t="s">
        <v>1127</v>
      </c>
      <c r="F2494" t="s">
        <v>3448</v>
      </c>
      <c r="G2494" t="s">
        <v>3058</v>
      </c>
      <c r="H2494" t="b">
        <v>1</v>
      </c>
      <c r="I2494" t="b">
        <v>1</v>
      </c>
      <c r="J2494" t="b">
        <v>1</v>
      </c>
      <c r="K2494" t="b">
        <v>0</v>
      </c>
      <c r="M2494" s="5" t="b">
        <v>0</v>
      </c>
    </row>
    <row r="2495" spans="1:14" x14ac:dyDescent="0.2">
      <c r="A2495" t="s">
        <v>2019</v>
      </c>
      <c r="B2495" s="5" t="s">
        <v>187</v>
      </c>
      <c r="C2495" s="5" t="s">
        <v>2220</v>
      </c>
      <c r="D2495" t="s">
        <v>381</v>
      </c>
      <c r="E2495" t="s">
        <v>1153</v>
      </c>
      <c r="F2495" t="s">
        <v>2788</v>
      </c>
      <c r="G2495" t="s">
        <v>4200</v>
      </c>
      <c r="H2495" t="b">
        <v>1</v>
      </c>
      <c r="I2495" t="b">
        <v>1</v>
      </c>
      <c r="J2495" t="b">
        <v>1</v>
      </c>
      <c r="K2495" t="b">
        <v>0</v>
      </c>
      <c r="M2495" s="5" t="b">
        <v>0</v>
      </c>
      <c r="N2495" t="b">
        <v>0</v>
      </c>
    </row>
    <row r="2496" spans="1:14" x14ac:dyDescent="0.2">
      <c r="A2496" t="s">
        <v>2019</v>
      </c>
      <c r="B2496" s="5" t="s">
        <v>187</v>
      </c>
      <c r="C2496" s="5" t="s">
        <v>2220</v>
      </c>
      <c r="D2496" t="s">
        <v>2696</v>
      </c>
      <c r="E2496" t="s">
        <v>1127</v>
      </c>
      <c r="F2496" t="s">
        <v>3554</v>
      </c>
      <c r="G2496" t="s">
        <v>3058</v>
      </c>
      <c r="H2496" t="b">
        <v>1</v>
      </c>
      <c r="I2496" t="b">
        <v>1</v>
      </c>
      <c r="J2496" t="b">
        <v>1</v>
      </c>
      <c r="K2496" t="b">
        <v>0</v>
      </c>
      <c r="M2496" s="5" t="b">
        <v>0</v>
      </c>
    </row>
    <row r="2497" spans="1:14" x14ac:dyDescent="0.2">
      <c r="A2497" t="s">
        <v>2020</v>
      </c>
      <c r="B2497" s="5" t="s">
        <v>187</v>
      </c>
      <c r="C2497" s="5" t="s">
        <v>11</v>
      </c>
      <c r="D2497" t="s">
        <v>372</v>
      </c>
      <c r="E2497" t="s">
        <v>1096</v>
      </c>
      <c r="F2497" t="s">
        <v>3063</v>
      </c>
      <c r="G2497" t="s">
        <v>3057</v>
      </c>
      <c r="H2497" t="b">
        <v>1</v>
      </c>
      <c r="I2497" t="b">
        <v>1</v>
      </c>
      <c r="J2497" t="b">
        <v>1</v>
      </c>
      <c r="K2497" t="b">
        <v>0</v>
      </c>
      <c r="M2497" s="5" t="b">
        <v>0</v>
      </c>
      <c r="N2497" t="b">
        <v>0</v>
      </c>
    </row>
    <row r="2498" spans="1:14" x14ac:dyDescent="0.2">
      <c r="A2498" t="s">
        <v>2020</v>
      </c>
      <c r="B2498" s="5" t="s">
        <v>187</v>
      </c>
      <c r="C2498" s="5" t="s">
        <v>11</v>
      </c>
      <c r="D2498" t="s">
        <v>184</v>
      </c>
      <c r="E2498" t="s">
        <v>1131</v>
      </c>
      <c r="F2498" s="5" t="s">
        <v>3494</v>
      </c>
      <c r="G2498" t="s">
        <v>4200</v>
      </c>
      <c r="H2498" t="b">
        <v>0</v>
      </c>
      <c r="I2498" t="b">
        <v>1</v>
      </c>
      <c r="J2498" t="b">
        <v>1</v>
      </c>
      <c r="K2498" t="b">
        <v>0</v>
      </c>
      <c r="M2498" s="5" t="b">
        <v>1</v>
      </c>
      <c r="N2498" t="b">
        <v>0</v>
      </c>
    </row>
    <row r="2499" spans="1:14" x14ac:dyDescent="0.2">
      <c r="A2499" t="s">
        <v>2020</v>
      </c>
      <c r="B2499" s="5" t="s">
        <v>187</v>
      </c>
      <c r="C2499" s="5" t="s">
        <v>11</v>
      </c>
      <c r="D2499" t="s">
        <v>2696</v>
      </c>
      <c r="E2499" t="s">
        <v>1127</v>
      </c>
      <c r="F2499" t="s">
        <v>3567</v>
      </c>
      <c r="G2499" t="s">
        <v>3058</v>
      </c>
      <c r="H2499" t="b">
        <v>1</v>
      </c>
      <c r="I2499" t="b">
        <v>1</v>
      </c>
      <c r="J2499" t="b">
        <v>1</v>
      </c>
      <c r="K2499" t="b">
        <v>0</v>
      </c>
      <c r="M2499" s="5" t="b">
        <v>0</v>
      </c>
    </row>
    <row r="2500" spans="1:14" x14ac:dyDescent="0.2">
      <c r="A2500" s="30" t="s">
        <v>2021</v>
      </c>
      <c r="B2500" s="5" t="s">
        <v>198</v>
      </c>
      <c r="C2500" s="5" t="s">
        <v>992</v>
      </c>
      <c r="D2500" t="s">
        <v>1152</v>
      </c>
      <c r="E2500" t="s">
        <v>2785</v>
      </c>
      <c r="F2500" t="s">
        <v>2788</v>
      </c>
      <c r="G2500" t="s">
        <v>3058</v>
      </c>
      <c r="H2500" t="b">
        <v>1</v>
      </c>
      <c r="I2500" t="b">
        <v>1</v>
      </c>
      <c r="J2500" t="b">
        <v>1</v>
      </c>
      <c r="K2500" t="b">
        <v>0</v>
      </c>
      <c r="M2500" s="5" t="b">
        <v>0</v>
      </c>
    </row>
    <row r="2501" spans="1:14" x14ac:dyDescent="0.2">
      <c r="A2501" s="30" t="s">
        <v>2021</v>
      </c>
      <c r="B2501" s="5" t="s">
        <v>198</v>
      </c>
      <c r="C2501" s="5" t="s">
        <v>992</v>
      </c>
      <c r="D2501" t="s">
        <v>3569</v>
      </c>
      <c r="F2501" t="s">
        <v>3569</v>
      </c>
      <c r="G2501" t="s">
        <v>4200</v>
      </c>
      <c r="H2501" t="b">
        <v>0</v>
      </c>
      <c r="I2501" t="b">
        <v>0</v>
      </c>
      <c r="J2501" t="b">
        <v>1</v>
      </c>
      <c r="K2501" t="b">
        <v>1</v>
      </c>
      <c r="M2501" s="5" t="b">
        <v>0</v>
      </c>
      <c r="N2501" t="b">
        <v>1</v>
      </c>
    </row>
    <row r="2502" spans="1:14" x14ac:dyDescent="0.2">
      <c r="A2502" s="30" t="s">
        <v>2021</v>
      </c>
      <c r="B2502" s="5" t="s">
        <v>198</v>
      </c>
      <c r="C2502" s="5" t="s">
        <v>992</v>
      </c>
      <c r="D2502" t="s">
        <v>2696</v>
      </c>
      <c r="E2502" t="s">
        <v>1127</v>
      </c>
      <c r="F2502" t="s">
        <v>3761</v>
      </c>
      <c r="G2502" t="s">
        <v>3058</v>
      </c>
      <c r="H2502" t="b">
        <v>1</v>
      </c>
      <c r="I2502" t="b">
        <v>1</v>
      </c>
      <c r="J2502" t="b">
        <v>1</v>
      </c>
      <c r="K2502" t="b">
        <v>0</v>
      </c>
      <c r="M2502" s="5" t="b">
        <v>0</v>
      </c>
    </row>
    <row r="2503" spans="1:14" x14ac:dyDescent="0.2">
      <c r="A2503" t="s">
        <v>2024</v>
      </c>
      <c r="B2503" s="5" t="s">
        <v>187</v>
      </c>
      <c r="C2503" s="5" t="s">
        <v>45</v>
      </c>
      <c r="D2503" t="s">
        <v>3040</v>
      </c>
      <c r="E2503" t="s">
        <v>1095</v>
      </c>
      <c r="F2503" s="5" t="s">
        <v>2860</v>
      </c>
      <c r="G2503" t="s">
        <v>3058</v>
      </c>
      <c r="H2503" t="b">
        <v>0</v>
      </c>
      <c r="I2503" t="b">
        <v>1</v>
      </c>
      <c r="J2503" t="b">
        <v>1</v>
      </c>
      <c r="K2503" t="b">
        <v>0</v>
      </c>
      <c r="M2503" s="5" t="b">
        <v>1</v>
      </c>
    </row>
    <row r="2504" spans="1:14" x14ac:dyDescent="0.2">
      <c r="A2504" t="s">
        <v>2024</v>
      </c>
      <c r="B2504" s="5" t="s">
        <v>187</v>
      </c>
      <c r="C2504" s="5" t="s">
        <v>45</v>
      </c>
      <c r="D2504" t="s">
        <v>2939</v>
      </c>
      <c r="E2504" t="s">
        <v>1095</v>
      </c>
      <c r="F2504" s="5" t="s">
        <v>2860</v>
      </c>
      <c r="G2504" t="s">
        <v>3058</v>
      </c>
      <c r="H2504" t="b">
        <v>0</v>
      </c>
      <c r="I2504" t="b">
        <v>0</v>
      </c>
      <c r="J2504" t="b">
        <v>1</v>
      </c>
      <c r="K2504" t="b">
        <v>1</v>
      </c>
      <c r="M2504" s="5" t="b">
        <v>0</v>
      </c>
    </row>
    <row r="2505" spans="1:14" x14ac:dyDescent="0.2">
      <c r="A2505" t="s">
        <v>2024</v>
      </c>
      <c r="B2505" s="5" t="s">
        <v>187</v>
      </c>
      <c r="C2505" s="5" t="s">
        <v>45</v>
      </c>
      <c r="D2505" t="s">
        <v>1152</v>
      </c>
      <c r="E2505" t="s">
        <v>1153</v>
      </c>
      <c r="F2505" t="s">
        <v>2788</v>
      </c>
      <c r="G2505" t="s">
        <v>3058</v>
      </c>
      <c r="H2505" t="b">
        <v>1</v>
      </c>
      <c r="I2505" t="b">
        <v>1</v>
      </c>
      <c r="J2505" t="b">
        <v>1</v>
      </c>
      <c r="K2505" t="b">
        <v>0</v>
      </c>
      <c r="M2505" s="5" t="b">
        <v>0</v>
      </c>
    </row>
    <row r="2506" spans="1:14" x14ac:dyDescent="0.2">
      <c r="A2506" t="s">
        <v>2024</v>
      </c>
      <c r="B2506" s="5" t="s">
        <v>187</v>
      </c>
      <c r="C2506" s="5" t="s">
        <v>45</v>
      </c>
      <c r="D2506" t="s">
        <v>2837</v>
      </c>
      <c r="E2506" t="s">
        <v>2698</v>
      </c>
      <c r="F2506" t="s">
        <v>3449</v>
      </c>
      <c r="G2506" t="s">
        <v>3058</v>
      </c>
      <c r="H2506" t="b">
        <v>1</v>
      </c>
      <c r="I2506" t="b">
        <v>1</v>
      </c>
      <c r="J2506" t="b">
        <v>1</v>
      </c>
      <c r="K2506" t="b">
        <v>0</v>
      </c>
      <c r="M2506" s="5" t="b">
        <v>0</v>
      </c>
    </row>
    <row r="2507" spans="1:14" x14ac:dyDescent="0.2">
      <c r="A2507" t="s">
        <v>2024</v>
      </c>
      <c r="B2507" s="5" t="s">
        <v>187</v>
      </c>
      <c r="C2507" s="5" t="s">
        <v>45</v>
      </c>
      <c r="D2507" t="s">
        <v>2750</v>
      </c>
      <c r="E2507" t="s">
        <v>2697</v>
      </c>
      <c r="F2507" s="5" t="s">
        <v>3954</v>
      </c>
      <c r="G2507" t="s">
        <v>3058</v>
      </c>
      <c r="H2507" t="b">
        <v>0</v>
      </c>
      <c r="I2507" t="b">
        <v>1</v>
      </c>
      <c r="J2507" t="b">
        <v>1</v>
      </c>
      <c r="K2507" t="b">
        <v>0</v>
      </c>
      <c r="M2507" s="5" t="b">
        <v>1</v>
      </c>
    </row>
    <row r="2508" spans="1:14" x14ac:dyDescent="0.2">
      <c r="A2508" t="s">
        <v>2024</v>
      </c>
      <c r="B2508" s="5" t="s">
        <v>187</v>
      </c>
      <c r="C2508" s="5" t="s">
        <v>45</v>
      </c>
      <c r="D2508" t="s">
        <v>184</v>
      </c>
      <c r="E2508" t="s">
        <v>1131</v>
      </c>
      <c r="F2508" s="5" t="s">
        <v>3494</v>
      </c>
      <c r="G2508" t="s">
        <v>4200</v>
      </c>
      <c r="H2508" t="b">
        <v>0</v>
      </c>
      <c r="I2508" t="b">
        <v>1</v>
      </c>
      <c r="J2508" t="b">
        <v>1</v>
      </c>
      <c r="K2508" t="b">
        <v>0</v>
      </c>
      <c r="M2508" s="5" t="b">
        <v>1</v>
      </c>
      <c r="N2508" t="b">
        <v>0</v>
      </c>
    </row>
    <row r="2509" spans="1:14" x14ac:dyDescent="0.2">
      <c r="A2509" t="s">
        <v>2024</v>
      </c>
      <c r="B2509" s="5" t="s">
        <v>187</v>
      </c>
      <c r="C2509" s="5" t="s">
        <v>45</v>
      </c>
      <c r="D2509" t="s">
        <v>2696</v>
      </c>
      <c r="E2509" t="s">
        <v>1127</v>
      </c>
      <c r="F2509" t="s">
        <v>3853</v>
      </c>
      <c r="G2509" t="s">
        <v>3058</v>
      </c>
      <c r="H2509" t="b">
        <v>1</v>
      </c>
      <c r="I2509" t="b">
        <v>1</v>
      </c>
      <c r="J2509" t="b">
        <v>1</v>
      </c>
      <c r="K2509" t="b">
        <v>0</v>
      </c>
      <c r="M2509" s="5" t="b">
        <v>0</v>
      </c>
    </row>
    <row r="2510" spans="1:14" x14ac:dyDescent="0.2">
      <c r="A2510" t="s">
        <v>2024</v>
      </c>
      <c r="B2510" s="5" t="s">
        <v>187</v>
      </c>
      <c r="C2510" s="5" t="s">
        <v>45</v>
      </c>
      <c r="D2510" t="s">
        <v>2845</v>
      </c>
      <c r="E2510" t="s">
        <v>2731</v>
      </c>
      <c r="F2510" t="s">
        <v>3499</v>
      </c>
      <c r="G2510" t="s">
        <v>3058</v>
      </c>
      <c r="H2510" t="b">
        <v>0</v>
      </c>
      <c r="I2510" t="b">
        <v>0</v>
      </c>
      <c r="J2510" t="b">
        <v>1</v>
      </c>
      <c r="K2510" t="b">
        <v>1</v>
      </c>
      <c r="M2510" s="5" t="b">
        <v>0</v>
      </c>
    </row>
    <row r="2511" spans="1:14" x14ac:dyDescent="0.2">
      <c r="A2511" s="30" t="s">
        <v>2025</v>
      </c>
      <c r="B2511" s="5" t="s">
        <v>198</v>
      </c>
      <c r="C2511" s="5" t="s">
        <v>1000</v>
      </c>
      <c r="D2511" t="s">
        <v>1152</v>
      </c>
      <c r="E2511" t="s">
        <v>1127</v>
      </c>
      <c r="F2511" t="s">
        <v>3450</v>
      </c>
      <c r="G2511" t="s">
        <v>3058</v>
      </c>
      <c r="H2511" t="b">
        <v>1</v>
      </c>
      <c r="I2511" t="b">
        <v>1</v>
      </c>
      <c r="J2511" t="b">
        <v>1</v>
      </c>
      <c r="K2511" t="b">
        <v>0</v>
      </c>
      <c r="M2511" s="5" t="b">
        <v>0</v>
      </c>
    </row>
    <row r="2512" spans="1:14" x14ac:dyDescent="0.2">
      <c r="A2512" s="30" t="s">
        <v>2025</v>
      </c>
      <c r="B2512" s="5" t="s">
        <v>198</v>
      </c>
      <c r="C2512" s="5" t="s">
        <v>1000</v>
      </c>
      <c r="D2512" t="s">
        <v>385</v>
      </c>
      <c r="E2512" t="s">
        <v>1095</v>
      </c>
      <c r="F2512" t="s">
        <v>2860</v>
      </c>
      <c r="G2512" t="s">
        <v>3057</v>
      </c>
      <c r="H2512" t="b">
        <v>1</v>
      </c>
      <c r="I2512" t="b">
        <v>1</v>
      </c>
      <c r="J2512" t="b">
        <v>1</v>
      </c>
      <c r="K2512" t="b">
        <v>0</v>
      </c>
      <c r="M2512" s="5" t="b">
        <v>0</v>
      </c>
      <c r="N2512" t="b">
        <v>0</v>
      </c>
    </row>
    <row r="2513" spans="1:14" x14ac:dyDescent="0.2">
      <c r="A2513" s="30" t="s">
        <v>2025</v>
      </c>
      <c r="B2513" s="5" t="s">
        <v>198</v>
      </c>
      <c r="C2513" s="5" t="s">
        <v>1000</v>
      </c>
      <c r="D2513" t="s">
        <v>3007</v>
      </c>
      <c r="E2513" t="s">
        <v>1127</v>
      </c>
      <c r="F2513" s="5" t="s">
        <v>4083</v>
      </c>
      <c r="G2513" t="s">
        <v>3058</v>
      </c>
      <c r="H2513" t="b">
        <v>0</v>
      </c>
      <c r="I2513" t="b">
        <v>1</v>
      </c>
      <c r="J2513" t="b">
        <v>1</v>
      </c>
      <c r="K2513" t="b">
        <v>0</v>
      </c>
      <c r="M2513" s="5" t="b">
        <v>1</v>
      </c>
    </row>
    <row r="2514" spans="1:14" x14ac:dyDescent="0.2">
      <c r="A2514" s="30" t="s">
        <v>2025</v>
      </c>
      <c r="B2514" s="5" t="s">
        <v>198</v>
      </c>
      <c r="C2514" s="5" t="s">
        <v>1000</v>
      </c>
      <c r="D2514" t="s">
        <v>332</v>
      </c>
      <c r="E2514" t="s">
        <v>1095</v>
      </c>
      <c r="F2514" t="s">
        <v>2860</v>
      </c>
      <c r="G2514" t="s">
        <v>3058</v>
      </c>
      <c r="H2514" t="b">
        <v>1</v>
      </c>
      <c r="I2514" t="b">
        <v>1</v>
      </c>
      <c r="J2514" t="b">
        <v>1</v>
      </c>
      <c r="K2514" t="b">
        <v>0</v>
      </c>
      <c r="M2514" s="5" t="b">
        <v>0</v>
      </c>
    </row>
    <row r="2515" spans="1:14" x14ac:dyDescent="0.2">
      <c r="A2515" s="30" t="s">
        <v>2025</v>
      </c>
      <c r="B2515" s="5" t="s">
        <v>198</v>
      </c>
      <c r="C2515" s="5" t="s">
        <v>1000</v>
      </c>
      <c r="D2515" t="s">
        <v>2782</v>
      </c>
      <c r="E2515" t="s">
        <v>1127</v>
      </c>
      <c r="F2515" s="5" t="s">
        <v>4082</v>
      </c>
      <c r="G2515" t="s">
        <v>3058</v>
      </c>
      <c r="H2515" t="b">
        <v>0</v>
      </c>
      <c r="I2515" t="b">
        <v>1</v>
      </c>
      <c r="J2515" t="b">
        <v>1</v>
      </c>
      <c r="K2515" t="b">
        <v>0</v>
      </c>
      <c r="M2515" s="5" t="b">
        <v>1</v>
      </c>
    </row>
    <row r="2516" spans="1:14" x14ac:dyDescent="0.2">
      <c r="A2516" s="30" t="s">
        <v>2025</v>
      </c>
      <c r="B2516" s="5" t="s">
        <v>198</v>
      </c>
      <c r="C2516" s="5" t="s">
        <v>1000</v>
      </c>
      <c r="D2516" t="s">
        <v>184</v>
      </c>
      <c r="E2516" t="s">
        <v>1131</v>
      </c>
      <c r="F2516" s="5" t="s">
        <v>3494</v>
      </c>
      <c r="G2516" t="s">
        <v>4200</v>
      </c>
      <c r="H2516" t="b">
        <v>0</v>
      </c>
      <c r="I2516" t="b">
        <v>1</v>
      </c>
      <c r="J2516" t="b">
        <v>1</v>
      </c>
      <c r="K2516" t="b">
        <v>0</v>
      </c>
      <c r="M2516" s="5" t="b">
        <v>1</v>
      </c>
      <c r="N2516" t="b">
        <v>0</v>
      </c>
    </row>
    <row r="2517" spans="1:14" x14ac:dyDescent="0.2">
      <c r="A2517" s="30" t="s">
        <v>2025</v>
      </c>
      <c r="B2517" s="5" t="s">
        <v>198</v>
      </c>
      <c r="C2517" s="5" t="s">
        <v>1000</v>
      </c>
      <c r="D2517" t="s">
        <v>2696</v>
      </c>
      <c r="E2517" t="s">
        <v>1127</v>
      </c>
      <c r="F2517" t="s">
        <v>3854</v>
      </c>
      <c r="G2517" t="s">
        <v>3058</v>
      </c>
      <c r="H2517" t="b">
        <v>1</v>
      </c>
      <c r="I2517" t="b">
        <v>1</v>
      </c>
      <c r="J2517" t="b">
        <v>1</v>
      </c>
      <c r="K2517" t="b">
        <v>0</v>
      </c>
      <c r="M2517" s="5" t="b">
        <v>0</v>
      </c>
    </row>
    <row r="2518" spans="1:14" x14ac:dyDescent="0.2">
      <c r="A2518" t="s">
        <v>2026</v>
      </c>
      <c r="B2518" s="5" t="s">
        <v>187</v>
      </c>
      <c r="C2518" s="5" t="s">
        <v>11</v>
      </c>
      <c r="D2518" t="s">
        <v>1152</v>
      </c>
      <c r="E2518" t="s">
        <v>1153</v>
      </c>
      <c r="F2518" s="5" t="s">
        <v>2788</v>
      </c>
      <c r="G2518" t="s">
        <v>3058</v>
      </c>
      <c r="H2518" t="b">
        <v>1</v>
      </c>
      <c r="I2518" t="b">
        <v>1</v>
      </c>
      <c r="J2518" t="b">
        <v>1</v>
      </c>
      <c r="K2518" t="b">
        <v>0</v>
      </c>
      <c r="M2518" s="5" t="b">
        <v>0</v>
      </c>
    </row>
    <row r="2519" spans="1:14" x14ac:dyDescent="0.2">
      <c r="A2519" t="s">
        <v>2026</v>
      </c>
      <c r="B2519" s="5" t="s">
        <v>187</v>
      </c>
      <c r="C2519" s="5" t="s">
        <v>11</v>
      </c>
      <c r="D2519" t="s">
        <v>306</v>
      </c>
      <c r="E2519" t="s">
        <v>2762</v>
      </c>
      <c r="F2519" s="5" t="s">
        <v>3920</v>
      </c>
      <c r="G2519" t="s">
        <v>3058</v>
      </c>
      <c r="H2519" t="b">
        <v>0</v>
      </c>
      <c r="I2519" t="b">
        <v>1</v>
      </c>
      <c r="J2519" t="b">
        <v>1</v>
      </c>
      <c r="K2519" t="b">
        <v>0</v>
      </c>
      <c r="M2519" s="5" t="b">
        <v>1</v>
      </c>
    </row>
    <row r="2520" spans="1:14" x14ac:dyDescent="0.2">
      <c r="A2520" t="s">
        <v>2026</v>
      </c>
      <c r="B2520" s="5" t="s">
        <v>187</v>
      </c>
      <c r="C2520" s="5" t="s">
        <v>11</v>
      </c>
      <c r="D2520" t="s">
        <v>372</v>
      </c>
      <c r="E2520" t="s">
        <v>1096</v>
      </c>
      <c r="F2520" t="s">
        <v>3063</v>
      </c>
      <c r="G2520" t="s">
        <v>3057</v>
      </c>
      <c r="H2520" t="b">
        <v>1</v>
      </c>
      <c r="I2520" t="b">
        <v>1</v>
      </c>
      <c r="J2520" t="b">
        <v>1</v>
      </c>
      <c r="K2520" t="b">
        <v>0</v>
      </c>
      <c r="M2520" s="5" t="b">
        <v>0</v>
      </c>
      <c r="N2520" t="b">
        <v>0</v>
      </c>
    </row>
    <row r="2521" spans="1:14" x14ac:dyDescent="0.2">
      <c r="A2521" t="s">
        <v>2026</v>
      </c>
      <c r="B2521" s="5" t="s">
        <v>187</v>
      </c>
      <c r="C2521" s="5" t="s">
        <v>11</v>
      </c>
      <c r="D2521" t="s">
        <v>2696</v>
      </c>
      <c r="E2521" t="s">
        <v>1197</v>
      </c>
      <c r="F2521" s="5" t="s">
        <v>3919</v>
      </c>
      <c r="G2521" t="s">
        <v>3058</v>
      </c>
      <c r="H2521" t="b">
        <v>1</v>
      </c>
      <c r="I2521" t="b">
        <v>1</v>
      </c>
      <c r="J2521" t="b">
        <v>1</v>
      </c>
      <c r="K2521" t="b">
        <v>0</v>
      </c>
      <c r="M2521" s="5" t="b">
        <v>0</v>
      </c>
    </row>
    <row r="2522" spans="1:14" x14ac:dyDescent="0.2">
      <c r="A2522" t="s">
        <v>2028</v>
      </c>
      <c r="B2522" s="5" t="s">
        <v>187</v>
      </c>
      <c r="C2522" s="5" t="s">
        <v>20</v>
      </c>
      <c r="D2522" t="s">
        <v>184</v>
      </c>
      <c r="E2522" t="s">
        <v>1131</v>
      </c>
      <c r="F2522" s="5" t="s">
        <v>3494</v>
      </c>
      <c r="G2522" t="s">
        <v>3057</v>
      </c>
      <c r="H2522" t="b">
        <v>0</v>
      </c>
      <c r="I2522" t="b">
        <v>1</v>
      </c>
      <c r="J2522" t="b">
        <v>1</v>
      </c>
      <c r="K2522" t="b">
        <v>0</v>
      </c>
      <c r="M2522" s="5" t="b">
        <v>1</v>
      </c>
      <c r="N2522" t="b">
        <v>0</v>
      </c>
    </row>
    <row r="2523" spans="1:14" x14ac:dyDescent="0.2">
      <c r="A2523" t="s">
        <v>2028</v>
      </c>
      <c r="B2523" s="5" t="s">
        <v>187</v>
      </c>
      <c r="C2523" s="5" t="s">
        <v>20</v>
      </c>
      <c r="D2523" t="s">
        <v>3041</v>
      </c>
      <c r="E2523" t="s">
        <v>2731</v>
      </c>
      <c r="F2523" t="s">
        <v>3500</v>
      </c>
      <c r="G2523" t="s">
        <v>3058</v>
      </c>
      <c r="H2523" t="b">
        <v>0</v>
      </c>
      <c r="I2523" t="b">
        <v>0</v>
      </c>
      <c r="J2523" t="b">
        <v>1</v>
      </c>
      <c r="K2523" t="b">
        <v>1</v>
      </c>
      <c r="M2523" s="5" t="b">
        <v>0</v>
      </c>
    </row>
    <row r="2524" spans="1:14" x14ac:dyDescent="0.2">
      <c r="A2524" s="30" t="s">
        <v>2029</v>
      </c>
      <c r="B2524" s="5" t="s">
        <v>198</v>
      </c>
      <c r="C2524" s="5" t="s">
        <v>1002</v>
      </c>
      <c r="D2524" t="s">
        <v>2745</v>
      </c>
      <c r="E2524" t="s">
        <v>1127</v>
      </c>
      <c r="F2524" s="5" t="s">
        <v>4085</v>
      </c>
      <c r="G2524" t="s">
        <v>3058</v>
      </c>
      <c r="H2524" t="b">
        <v>0</v>
      </c>
      <c r="I2524" t="b">
        <v>1</v>
      </c>
      <c r="J2524" t="b">
        <v>1</v>
      </c>
      <c r="K2524" t="b">
        <v>0</v>
      </c>
      <c r="M2524" s="5" t="b">
        <v>1</v>
      </c>
    </row>
    <row r="2525" spans="1:14" x14ac:dyDescent="0.2">
      <c r="A2525" s="30" t="s">
        <v>2029</v>
      </c>
      <c r="B2525" s="5" t="s">
        <v>198</v>
      </c>
      <c r="C2525" s="5" t="s">
        <v>1002</v>
      </c>
      <c r="D2525" t="s">
        <v>2745</v>
      </c>
      <c r="E2525" t="s">
        <v>1127</v>
      </c>
      <c r="F2525" s="5" t="s">
        <v>4084</v>
      </c>
      <c r="G2525" t="s">
        <v>3058</v>
      </c>
      <c r="H2525" t="b">
        <v>0</v>
      </c>
      <c r="I2525" t="b">
        <v>1</v>
      </c>
      <c r="J2525" t="b">
        <v>1</v>
      </c>
      <c r="K2525" t="b">
        <v>0</v>
      </c>
      <c r="M2525" s="5" t="b">
        <v>1</v>
      </c>
    </row>
    <row r="2526" spans="1:14" x14ac:dyDescent="0.2">
      <c r="A2526" s="30" t="s">
        <v>2029</v>
      </c>
      <c r="B2526" s="5" t="s">
        <v>198</v>
      </c>
      <c r="C2526" s="5" t="s">
        <v>1002</v>
      </c>
      <c r="D2526" t="s">
        <v>3042</v>
      </c>
      <c r="E2526" t="s">
        <v>1156</v>
      </c>
      <c r="F2526" s="5" t="s">
        <v>3082</v>
      </c>
      <c r="G2526" t="s">
        <v>3058</v>
      </c>
      <c r="H2526" t="b">
        <v>0</v>
      </c>
      <c r="I2526" t="b">
        <v>1</v>
      </c>
      <c r="J2526" t="b">
        <v>1</v>
      </c>
      <c r="K2526" t="b">
        <v>0</v>
      </c>
      <c r="M2526" s="5" t="b">
        <v>1</v>
      </c>
    </row>
    <row r="2527" spans="1:14" x14ac:dyDescent="0.2">
      <c r="A2527" s="30" t="s">
        <v>2029</v>
      </c>
      <c r="B2527" s="5" t="s">
        <v>198</v>
      </c>
      <c r="C2527" s="5" t="s">
        <v>1002</v>
      </c>
      <c r="D2527" t="s">
        <v>2868</v>
      </c>
      <c r="E2527" t="s">
        <v>1096</v>
      </c>
      <c r="F2527" t="s">
        <v>3451</v>
      </c>
      <c r="G2527" t="s">
        <v>3058</v>
      </c>
      <c r="H2527" t="b">
        <v>1</v>
      </c>
      <c r="I2527" t="b">
        <v>1</v>
      </c>
      <c r="J2527" t="b">
        <v>1</v>
      </c>
      <c r="K2527" t="b">
        <v>0</v>
      </c>
      <c r="M2527" s="5" t="b">
        <v>0</v>
      </c>
    </row>
    <row r="2528" spans="1:14" x14ac:dyDescent="0.2">
      <c r="A2528" s="30" t="s">
        <v>2032</v>
      </c>
      <c r="B2528" s="5" t="s">
        <v>198</v>
      </c>
      <c r="C2528" s="5" t="s">
        <v>370</v>
      </c>
      <c r="D2528" t="s">
        <v>195</v>
      </c>
      <c r="E2528" t="s">
        <v>1135</v>
      </c>
      <c r="F2528" t="s">
        <v>3452</v>
      </c>
      <c r="G2528" t="s">
        <v>4200</v>
      </c>
      <c r="H2528" t="b">
        <v>1</v>
      </c>
      <c r="I2528" t="b">
        <v>1</v>
      </c>
      <c r="J2528" t="b">
        <v>1</v>
      </c>
      <c r="K2528" t="b">
        <v>0</v>
      </c>
      <c r="M2528" s="5" t="b">
        <v>0</v>
      </c>
      <c r="N2528" t="b">
        <v>0</v>
      </c>
    </row>
    <row r="2529" spans="1:14" x14ac:dyDescent="0.2">
      <c r="A2529" s="30" t="s">
        <v>2032</v>
      </c>
      <c r="B2529" s="5" t="s">
        <v>198</v>
      </c>
      <c r="C2529" s="5" t="s">
        <v>370</v>
      </c>
      <c r="D2529" t="s">
        <v>784</v>
      </c>
      <c r="E2529" t="s">
        <v>2775</v>
      </c>
      <c r="F2529" t="s">
        <v>3070</v>
      </c>
      <c r="G2529" t="s">
        <v>4200</v>
      </c>
      <c r="H2529" t="b">
        <v>0</v>
      </c>
      <c r="I2529" t="b">
        <v>1</v>
      </c>
      <c r="J2529" t="b">
        <v>1</v>
      </c>
      <c r="K2529" t="b">
        <v>0</v>
      </c>
      <c r="M2529" s="5" t="b">
        <v>1</v>
      </c>
      <c r="N2529" t="b">
        <v>0</v>
      </c>
    </row>
    <row r="2530" spans="1:14" x14ac:dyDescent="0.2">
      <c r="A2530" s="30" t="s">
        <v>2032</v>
      </c>
      <c r="B2530" s="5" t="s">
        <v>198</v>
      </c>
      <c r="C2530" s="5" t="s">
        <v>370</v>
      </c>
      <c r="D2530" t="s">
        <v>2729</v>
      </c>
      <c r="E2530" t="s">
        <v>1153</v>
      </c>
      <c r="F2530" t="s">
        <v>3082</v>
      </c>
      <c r="G2530" t="s">
        <v>3058</v>
      </c>
      <c r="H2530" t="b">
        <v>1</v>
      </c>
      <c r="I2530" t="b">
        <v>1</v>
      </c>
      <c r="J2530" t="b">
        <v>1</v>
      </c>
      <c r="K2530" t="b">
        <v>0</v>
      </c>
      <c r="M2530" s="5" t="b">
        <v>0</v>
      </c>
    </row>
    <row r="2531" spans="1:14" x14ac:dyDescent="0.2">
      <c r="A2531" s="30" t="s">
        <v>2032</v>
      </c>
      <c r="B2531" s="5" t="s">
        <v>198</v>
      </c>
      <c r="C2531" s="5" t="s">
        <v>370</v>
      </c>
      <c r="D2531" t="s">
        <v>2771</v>
      </c>
      <c r="E2531" t="s">
        <v>2775</v>
      </c>
      <c r="F2531" s="5" t="s">
        <v>3070</v>
      </c>
      <c r="G2531" t="s">
        <v>3058</v>
      </c>
      <c r="H2531" t="b">
        <v>0</v>
      </c>
      <c r="I2531" t="b">
        <v>1</v>
      </c>
      <c r="J2531" t="b">
        <v>1</v>
      </c>
      <c r="K2531" t="b">
        <v>0</v>
      </c>
      <c r="M2531" s="5" t="b">
        <v>1</v>
      </c>
    </row>
    <row r="2532" spans="1:14" x14ac:dyDescent="0.2">
      <c r="A2532" s="30" t="s">
        <v>2032</v>
      </c>
      <c r="B2532" s="5" t="s">
        <v>198</v>
      </c>
      <c r="C2532" s="5" t="s">
        <v>370</v>
      </c>
      <c r="D2532" t="s">
        <v>184</v>
      </c>
      <c r="E2532" t="s">
        <v>1131</v>
      </c>
      <c r="F2532" s="5" t="s">
        <v>3494</v>
      </c>
      <c r="G2532" t="s">
        <v>4200</v>
      </c>
      <c r="H2532" t="b">
        <v>0</v>
      </c>
      <c r="I2532" t="b">
        <v>1</v>
      </c>
      <c r="J2532" t="b">
        <v>1</v>
      </c>
      <c r="K2532" t="b">
        <v>0</v>
      </c>
      <c r="M2532" s="5" t="b">
        <v>1</v>
      </c>
      <c r="N2532" t="b">
        <v>0</v>
      </c>
    </row>
    <row r="2533" spans="1:14" x14ac:dyDescent="0.2">
      <c r="A2533" s="30" t="s">
        <v>2032</v>
      </c>
      <c r="B2533" s="5" t="s">
        <v>198</v>
      </c>
      <c r="C2533" s="5" t="s">
        <v>370</v>
      </c>
      <c r="D2533" t="s">
        <v>2696</v>
      </c>
      <c r="E2533" t="s">
        <v>1127</v>
      </c>
      <c r="F2533" t="s">
        <v>3855</v>
      </c>
      <c r="G2533" t="s">
        <v>3058</v>
      </c>
      <c r="H2533" t="b">
        <v>1</v>
      </c>
      <c r="I2533" t="b">
        <v>1</v>
      </c>
      <c r="J2533" t="b">
        <v>1</v>
      </c>
      <c r="K2533" t="b">
        <v>0</v>
      </c>
      <c r="M2533" s="5" t="b">
        <v>0</v>
      </c>
    </row>
    <row r="2534" spans="1:14" x14ac:dyDescent="0.2">
      <c r="A2534" t="s">
        <v>2034</v>
      </c>
      <c r="B2534" t="s">
        <v>187</v>
      </c>
      <c r="C2534" t="s">
        <v>164</v>
      </c>
      <c r="H2534" s="23"/>
      <c r="I2534" s="23"/>
      <c r="J2534" t="b">
        <v>0</v>
      </c>
      <c r="M2534" s="23"/>
    </row>
    <row r="2535" spans="1:14" x14ac:dyDescent="0.2">
      <c r="A2535" t="s">
        <v>2035</v>
      </c>
      <c r="B2535" s="5" t="s">
        <v>187</v>
      </c>
      <c r="C2535" s="5" t="s">
        <v>98</v>
      </c>
      <c r="D2535" t="s">
        <v>1152</v>
      </c>
      <c r="E2535" t="s">
        <v>1153</v>
      </c>
      <c r="F2535" t="s">
        <v>2788</v>
      </c>
      <c r="G2535" t="s">
        <v>3058</v>
      </c>
      <c r="H2535" t="b">
        <v>1</v>
      </c>
      <c r="I2535" t="b">
        <v>1</v>
      </c>
      <c r="J2535" t="b">
        <v>1</v>
      </c>
      <c r="K2535" t="b">
        <v>0</v>
      </c>
      <c r="M2535" s="5" t="b">
        <v>0</v>
      </c>
    </row>
    <row r="2536" spans="1:14" x14ac:dyDescent="0.2">
      <c r="A2536" t="s">
        <v>2035</v>
      </c>
      <c r="B2536" s="5" t="s">
        <v>187</v>
      </c>
      <c r="C2536" s="5" t="s">
        <v>98</v>
      </c>
      <c r="D2536" t="s">
        <v>3043</v>
      </c>
      <c r="E2536" t="s">
        <v>2697</v>
      </c>
      <c r="F2536" s="5" t="s">
        <v>4087</v>
      </c>
      <c r="G2536" t="s">
        <v>3058</v>
      </c>
      <c r="H2536" t="b">
        <v>0</v>
      </c>
      <c r="I2536" t="b">
        <v>0</v>
      </c>
      <c r="J2536" t="b">
        <v>1</v>
      </c>
      <c r="K2536" t="b">
        <v>1</v>
      </c>
      <c r="M2536" s="5" t="b">
        <v>0</v>
      </c>
    </row>
    <row r="2537" spans="1:14" x14ac:dyDescent="0.2">
      <c r="A2537" t="s">
        <v>2035</v>
      </c>
      <c r="B2537" s="5" t="s">
        <v>187</v>
      </c>
      <c r="C2537" s="5" t="s">
        <v>98</v>
      </c>
      <c r="D2537" t="s">
        <v>1207</v>
      </c>
      <c r="E2537" t="s">
        <v>1096</v>
      </c>
      <c r="F2537" t="s">
        <v>3856</v>
      </c>
      <c r="G2537" t="s">
        <v>4200</v>
      </c>
      <c r="H2537" t="b">
        <v>0</v>
      </c>
      <c r="I2537" t="b">
        <v>1</v>
      </c>
      <c r="J2537" t="b">
        <v>1</v>
      </c>
      <c r="K2537" t="b">
        <v>0</v>
      </c>
      <c r="M2537" s="5" t="b">
        <v>1</v>
      </c>
      <c r="N2537" t="b">
        <v>0</v>
      </c>
    </row>
    <row r="2538" spans="1:14" x14ac:dyDescent="0.2">
      <c r="A2538" s="30" t="s">
        <v>2036</v>
      </c>
      <c r="B2538" s="5" t="s">
        <v>198</v>
      </c>
      <c r="C2538" s="5" t="s">
        <v>199</v>
      </c>
      <c r="D2538" t="s">
        <v>1152</v>
      </c>
      <c r="E2538" t="s">
        <v>1153</v>
      </c>
      <c r="F2538" t="s">
        <v>2788</v>
      </c>
      <c r="G2538" t="s">
        <v>3058</v>
      </c>
      <c r="H2538" t="b">
        <v>1</v>
      </c>
      <c r="I2538" t="b">
        <v>1</v>
      </c>
      <c r="J2538" t="b">
        <v>1</v>
      </c>
      <c r="K2538" t="b">
        <v>0</v>
      </c>
      <c r="M2538" s="5" t="b">
        <v>0</v>
      </c>
    </row>
    <row r="2539" spans="1:14" x14ac:dyDescent="0.2">
      <c r="A2539" s="30" t="s">
        <v>2036</v>
      </c>
      <c r="B2539" s="5" t="s">
        <v>198</v>
      </c>
      <c r="C2539" s="5" t="s">
        <v>199</v>
      </c>
      <c r="D2539" t="s">
        <v>332</v>
      </c>
      <c r="E2539" t="s">
        <v>1096</v>
      </c>
      <c r="F2539" t="s">
        <v>3089</v>
      </c>
      <c r="G2539" t="s">
        <v>4200</v>
      </c>
      <c r="H2539" t="b">
        <v>1</v>
      </c>
      <c r="I2539" t="b">
        <v>1</v>
      </c>
      <c r="J2539" t="b">
        <v>1</v>
      </c>
      <c r="K2539" t="b">
        <v>0</v>
      </c>
      <c r="M2539" s="5" t="b">
        <v>0</v>
      </c>
      <c r="N2539" t="b">
        <v>0</v>
      </c>
    </row>
    <row r="2540" spans="1:14" x14ac:dyDescent="0.2">
      <c r="A2540" s="30" t="s">
        <v>2036</v>
      </c>
      <c r="B2540" s="5" t="s">
        <v>198</v>
      </c>
      <c r="C2540" s="5" t="s">
        <v>199</v>
      </c>
      <c r="D2540" t="s">
        <v>2696</v>
      </c>
      <c r="E2540" t="s">
        <v>1127</v>
      </c>
      <c r="F2540" t="s">
        <v>3857</v>
      </c>
      <c r="G2540" t="s">
        <v>3058</v>
      </c>
      <c r="H2540" t="b">
        <v>1</v>
      </c>
      <c r="I2540" t="b">
        <v>1</v>
      </c>
      <c r="J2540" t="b">
        <v>1</v>
      </c>
      <c r="K2540" t="b">
        <v>0</v>
      </c>
      <c r="M2540" s="5" t="b">
        <v>0</v>
      </c>
    </row>
    <row r="2541" spans="1:14" x14ac:dyDescent="0.2">
      <c r="A2541" t="s">
        <v>2037</v>
      </c>
      <c r="B2541" s="5" t="s">
        <v>187</v>
      </c>
      <c r="C2541" s="5" t="s">
        <v>98</v>
      </c>
      <c r="D2541" t="s">
        <v>1134</v>
      </c>
      <c r="E2541" t="s">
        <v>1127</v>
      </c>
      <c r="F2541" t="s">
        <v>3453</v>
      </c>
      <c r="G2541" t="s">
        <v>4200</v>
      </c>
      <c r="H2541" t="b">
        <v>0</v>
      </c>
      <c r="I2541" t="b">
        <v>1</v>
      </c>
      <c r="J2541" t="b">
        <v>1</v>
      </c>
      <c r="K2541" t="b">
        <v>0</v>
      </c>
      <c r="M2541" s="5" t="b">
        <v>1</v>
      </c>
      <c r="N2541" t="b">
        <v>0</v>
      </c>
    </row>
    <row r="2542" spans="1:14" x14ac:dyDescent="0.2">
      <c r="A2542" t="s">
        <v>2037</v>
      </c>
      <c r="B2542" s="5" t="s">
        <v>187</v>
      </c>
      <c r="C2542" s="5" t="s">
        <v>98</v>
      </c>
      <c r="D2542" t="s">
        <v>248</v>
      </c>
      <c r="E2542" t="s">
        <v>1095</v>
      </c>
      <c r="F2542" t="s">
        <v>2860</v>
      </c>
      <c r="G2542" t="s">
        <v>4200</v>
      </c>
      <c r="H2542" t="b">
        <v>0</v>
      </c>
      <c r="I2542" t="b">
        <v>1</v>
      </c>
      <c r="J2542" t="b">
        <v>1</v>
      </c>
      <c r="K2542" t="b">
        <v>0</v>
      </c>
      <c r="M2542" s="5" t="b">
        <v>1</v>
      </c>
      <c r="N2542" t="b">
        <v>0</v>
      </c>
    </row>
    <row r="2543" spans="1:14" x14ac:dyDescent="0.2">
      <c r="A2543" t="s">
        <v>2037</v>
      </c>
      <c r="B2543" s="5" t="s">
        <v>187</v>
      </c>
      <c r="C2543" s="5" t="s">
        <v>98</v>
      </c>
      <c r="D2543" t="s">
        <v>1152</v>
      </c>
      <c r="E2543" t="s">
        <v>1127</v>
      </c>
      <c r="F2543" t="s">
        <v>3454</v>
      </c>
      <c r="G2543" t="s">
        <v>3058</v>
      </c>
      <c r="H2543" t="b">
        <v>1</v>
      </c>
      <c r="I2543" t="b">
        <v>1</v>
      </c>
      <c r="J2543" t="b">
        <v>1</v>
      </c>
      <c r="K2543" t="b">
        <v>0</v>
      </c>
      <c r="M2543" s="5" t="b">
        <v>0</v>
      </c>
    </row>
    <row r="2544" spans="1:14" x14ac:dyDescent="0.2">
      <c r="A2544" t="s">
        <v>2037</v>
      </c>
      <c r="B2544" s="5" t="s">
        <v>187</v>
      </c>
      <c r="C2544" s="5" t="s">
        <v>98</v>
      </c>
      <c r="D2544" t="s">
        <v>2723</v>
      </c>
      <c r="E2544" t="s">
        <v>1095</v>
      </c>
      <c r="F2544" s="5" t="s">
        <v>2860</v>
      </c>
      <c r="G2544" t="s">
        <v>3058</v>
      </c>
      <c r="H2544" t="b">
        <v>0</v>
      </c>
      <c r="I2544" t="b">
        <v>1</v>
      </c>
      <c r="J2544" t="b">
        <v>1</v>
      </c>
      <c r="K2544" t="b">
        <v>0</v>
      </c>
      <c r="M2544" s="5" t="b">
        <v>1</v>
      </c>
    </row>
    <row r="2545" spans="1:14" x14ac:dyDescent="0.2">
      <c r="A2545" t="s">
        <v>2037</v>
      </c>
      <c r="B2545" s="5" t="s">
        <v>187</v>
      </c>
      <c r="C2545" s="5" t="s">
        <v>98</v>
      </c>
      <c r="D2545" t="s">
        <v>3044</v>
      </c>
      <c r="E2545" t="s">
        <v>1156</v>
      </c>
      <c r="F2545" s="5" t="s">
        <v>3082</v>
      </c>
      <c r="G2545" t="s">
        <v>3058</v>
      </c>
      <c r="H2545" t="b">
        <v>0</v>
      </c>
      <c r="I2545" t="b">
        <v>0</v>
      </c>
      <c r="J2545" t="b">
        <v>1</v>
      </c>
      <c r="K2545" t="b">
        <v>1</v>
      </c>
      <c r="M2545" s="5" t="b">
        <v>0</v>
      </c>
    </row>
    <row r="2546" spans="1:14" x14ac:dyDescent="0.2">
      <c r="A2546" t="s">
        <v>2037</v>
      </c>
      <c r="B2546" s="5" t="s">
        <v>187</v>
      </c>
      <c r="C2546" s="5" t="s">
        <v>98</v>
      </c>
      <c r="D2546" t="s">
        <v>2702</v>
      </c>
      <c r="E2546" t="s">
        <v>1096</v>
      </c>
      <c r="F2546" s="5" t="s">
        <v>4063</v>
      </c>
      <c r="G2546" t="s">
        <v>3058</v>
      </c>
      <c r="H2546" t="b">
        <v>0</v>
      </c>
      <c r="I2546" t="b">
        <v>0</v>
      </c>
      <c r="J2546" t="b">
        <v>1</v>
      </c>
      <c r="K2546" t="b">
        <v>1</v>
      </c>
      <c r="M2546" s="5" t="b">
        <v>0</v>
      </c>
    </row>
    <row r="2547" spans="1:14" x14ac:dyDescent="0.2">
      <c r="A2547" t="s">
        <v>2037</v>
      </c>
      <c r="B2547" s="5" t="s">
        <v>187</v>
      </c>
      <c r="C2547" s="5" t="s">
        <v>98</v>
      </c>
      <c r="D2547" t="s">
        <v>184</v>
      </c>
      <c r="E2547" t="s">
        <v>1131</v>
      </c>
      <c r="F2547" s="5" t="s">
        <v>3494</v>
      </c>
      <c r="G2547" t="s">
        <v>4200</v>
      </c>
      <c r="H2547" t="b">
        <v>0</v>
      </c>
      <c r="I2547" t="b">
        <v>1</v>
      </c>
      <c r="J2547" t="b">
        <v>1</v>
      </c>
      <c r="K2547" t="b">
        <v>0</v>
      </c>
      <c r="M2547" s="5" t="b">
        <v>1</v>
      </c>
      <c r="N2547" t="b">
        <v>0</v>
      </c>
    </row>
    <row r="2548" spans="1:14" x14ac:dyDescent="0.2">
      <c r="A2548" t="s">
        <v>2037</v>
      </c>
      <c r="B2548" s="5" t="s">
        <v>187</v>
      </c>
      <c r="C2548" s="5" t="s">
        <v>98</v>
      </c>
      <c r="D2548" t="s">
        <v>2696</v>
      </c>
      <c r="E2548" t="s">
        <v>1127</v>
      </c>
      <c r="F2548" t="s">
        <v>3858</v>
      </c>
      <c r="G2548" t="s">
        <v>3058</v>
      </c>
      <c r="H2548" t="b">
        <v>1</v>
      </c>
      <c r="I2548" t="b">
        <v>1</v>
      </c>
      <c r="J2548" t="b">
        <v>1</v>
      </c>
      <c r="K2548" t="b">
        <v>0</v>
      </c>
      <c r="M2548" s="5" t="b">
        <v>0</v>
      </c>
    </row>
    <row r="2549" spans="1:14" x14ac:dyDescent="0.2">
      <c r="A2549" t="s">
        <v>2027</v>
      </c>
      <c r="B2549" s="5" t="s">
        <v>187</v>
      </c>
      <c r="C2549" s="5" t="s">
        <v>166</v>
      </c>
      <c r="D2549" t="s">
        <v>1152</v>
      </c>
      <c r="E2549" t="s">
        <v>1153</v>
      </c>
      <c r="F2549" t="s">
        <v>2788</v>
      </c>
      <c r="G2549" t="s">
        <v>3058</v>
      </c>
      <c r="H2549" t="b">
        <v>1</v>
      </c>
      <c r="I2549" t="b">
        <v>1</v>
      </c>
      <c r="J2549" t="b">
        <v>1</v>
      </c>
      <c r="K2549" t="b">
        <v>0</v>
      </c>
      <c r="M2549" s="5" t="b">
        <v>0</v>
      </c>
    </row>
    <row r="2550" spans="1:14" x14ac:dyDescent="0.2">
      <c r="A2550" t="s">
        <v>2027</v>
      </c>
      <c r="B2550" s="5" t="s">
        <v>187</v>
      </c>
      <c r="C2550" s="5" t="s">
        <v>166</v>
      </c>
      <c r="D2550" t="s">
        <v>784</v>
      </c>
      <c r="E2550" t="s">
        <v>1127</v>
      </c>
      <c r="F2550" t="s">
        <v>3859</v>
      </c>
      <c r="G2550" t="s">
        <v>4200</v>
      </c>
      <c r="H2550" t="b">
        <v>0</v>
      </c>
      <c r="I2550" t="b">
        <v>1</v>
      </c>
      <c r="J2550" t="b">
        <v>1</v>
      </c>
      <c r="K2550" t="b">
        <v>0</v>
      </c>
      <c r="M2550" s="5" t="b">
        <v>1</v>
      </c>
      <c r="N2550" t="b">
        <v>0</v>
      </c>
    </row>
    <row r="2551" spans="1:14" x14ac:dyDescent="0.2">
      <c r="A2551" t="s">
        <v>2030</v>
      </c>
      <c r="B2551" s="5" t="s">
        <v>187</v>
      </c>
      <c r="C2551" s="5" t="s">
        <v>20</v>
      </c>
      <c r="D2551" t="s">
        <v>863</v>
      </c>
      <c r="E2551" t="s">
        <v>1127</v>
      </c>
      <c r="F2551" t="s">
        <v>3455</v>
      </c>
      <c r="G2551" t="s">
        <v>4200</v>
      </c>
      <c r="H2551" t="b">
        <v>1</v>
      </c>
      <c r="I2551" t="b">
        <v>1</v>
      </c>
      <c r="J2551" t="b">
        <v>1</v>
      </c>
      <c r="K2551" t="b">
        <v>0</v>
      </c>
      <c r="M2551" s="5" t="b">
        <v>0</v>
      </c>
      <c r="N2551" t="b">
        <v>0</v>
      </c>
    </row>
    <row r="2552" spans="1:14" x14ac:dyDescent="0.2">
      <c r="A2552" t="s">
        <v>2030</v>
      </c>
      <c r="B2552" s="5" t="s">
        <v>187</v>
      </c>
      <c r="C2552" s="5" t="s">
        <v>20</v>
      </c>
      <c r="D2552" t="s">
        <v>248</v>
      </c>
      <c r="E2552" t="s">
        <v>1095</v>
      </c>
      <c r="F2552" t="s">
        <v>2860</v>
      </c>
      <c r="G2552" t="s">
        <v>4200</v>
      </c>
      <c r="H2552" t="b">
        <v>0</v>
      </c>
      <c r="I2552" t="b">
        <v>1</v>
      </c>
      <c r="J2552" t="b">
        <v>1</v>
      </c>
      <c r="K2552" t="b">
        <v>0</v>
      </c>
      <c r="M2552" s="5" t="b">
        <v>1</v>
      </c>
      <c r="N2552" t="b">
        <v>0</v>
      </c>
    </row>
    <row r="2553" spans="1:14" x14ac:dyDescent="0.2">
      <c r="A2553" t="s">
        <v>2030</v>
      </c>
      <c r="B2553" s="5" t="s">
        <v>187</v>
      </c>
      <c r="C2553" s="5" t="s">
        <v>20</v>
      </c>
      <c r="D2553" t="s">
        <v>2723</v>
      </c>
      <c r="E2553" t="s">
        <v>2725</v>
      </c>
      <c r="F2553" s="5" t="s">
        <v>2860</v>
      </c>
      <c r="G2553" t="s">
        <v>3058</v>
      </c>
      <c r="H2553" t="b">
        <v>0</v>
      </c>
      <c r="I2553" t="b">
        <v>1</v>
      </c>
      <c r="J2553" t="b">
        <v>1</v>
      </c>
      <c r="K2553" t="b">
        <v>0</v>
      </c>
      <c r="M2553" s="5" t="b">
        <v>1</v>
      </c>
    </row>
    <row r="2554" spans="1:14" x14ac:dyDescent="0.2">
      <c r="A2554" t="s">
        <v>2030</v>
      </c>
      <c r="B2554" s="5" t="s">
        <v>187</v>
      </c>
      <c r="C2554" s="5" t="s">
        <v>20</v>
      </c>
      <c r="D2554" t="s">
        <v>688</v>
      </c>
      <c r="E2554" t="s">
        <v>1127</v>
      </c>
      <c r="F2554" s="5" t="s">
        <v>4086</v>
      </c>
      <c r="G2554" t="s">
        <v>4200</v>
      </c>
      <c r="H2554" t="b">
        <v>1</v>
      </c>
      <c r="I2554" t="b">
        <v>1</v>
      </c>
      <c r="J2554" t="b">
        <v>1</v>
      </c>
      <c r="K2554" t="b">
        <v>0</v>
      </c>
      <c r="M2554" s="5" t="b">
        <v>0</v>
      </c>
      <c r="N2554" t="b">
        <v>0</v>
      </c>
    </row>
    <row r="2555" spans="1:14" x14ac:dyDescent="0.2">
      <c r="A2555" t="s">
        <v>2030</v>
      </c>
      <c r="B2555" s="5" t="s">
        <v>187</v>
      </c>
      <c r="C2555" s="5" t="s">
        <v>20</v>
      </c>
      <c r="D2555" t="s">
        <v>184</v>
      </c>
      <c r="E2555" t="s">
        <v>1131</v>
      </c>
      <c r="F2555" s="5" t="s">
        <v>3494</v>
      </c>
      <c r="G2555" t="s">
        <v>3057</v>
      </c>
      <c r="H2555" t="b">
        <v>0</v>
      </c>
      <c r="I2555" t="b">
        <v>1</v>
      </c>
      <c r="J2555" t="b">
        <v>1</v>
      </c>
      <c r="K2555" t="b">
        <v>0</v>
      </c>
      <c r="M2555" s="5" t="b">
        <v>1</v>
      </c>
      <c r="N2555" t="b">
        <v>0</v>
      </c>
    </row>
    <row r="2556" spans="1:14" x14ac:dyDescent="0.2">
      <c r="A2556" s="30" t="s">
        <v>2040</v>
      </c>
      <c r="B2556" s="5" t="s">
        <v>198</v>
      </c>
      <c r="C2556" s="5" t="s">
        <v>1028</v>
      </c>
      <c r="D2556" t="s">
        <v>2856</v>
      </c>
      <c r="E2556" t="s">
        <v>1127</v>
      </c>
      <c r="F2556" t="s">
        <v>3861</v>
      </c>
      <c r="G2556" t="s">
        <v>3058</v>
      </c>
      <c r="H2556" t="b">
        <v>0</v>
      </c>
      <c r="I2556" t="b">
        <v>1</v>
      </c>
      <c r="J2556" t="b">
        <v>1</v>
      </c>
      <c r="K2556" t="b">
        <v>0</v>
      </c>
      <c r="M2556" s="5" t="b">
        <v>1</v>
      </c>
    </row>
    <row r="2557" spans="1:14" x14ac:dyDescent="0.2">
      <c r="A2557" s="30" t="s">
        <v>2040</v>
      </c>
      <c r="B2557" s="5" t="s">
        <v>198</v>
      </c>
      <c r="C2557" s="5" t="s">
        <v>1028</v>
      </c>
      <c r="D2557" t="s">
        <v>4090</v>
      </c>
      <c r="E2557" t="s">
        <v>2697</v>
      </c>
      <c r="F2557" s="5" t="s">
        <v>4092</v>
      </c>
      <c r="G2557" t="s">
        <v>3058</v>
      </c>
      <c r="H2557" t="b">
        <v>0</v>
      </c>
      <c r="I2557" t="b">
        <v>1</v>
      </c>
      <c r="J2557" t="b">
        <v>1</v>
      </c>
      <c r="K2557" t="b">
        <v>0</v>
      </c>
      <c r="M2557" s="5" t="b">
        <v>1</v>
      </c>
    </row>
    <row r="2558" spans="1:14" x14ac:dyDescent="0.2">
      <c r="A2558" s="30" t="s">
        <v>2040</v>
      </c>
      <c r="B2558" s="5" t="s">
        <v>198</v>
      </c>
      <c r="C2558" s="5" t="s">
        <v>1028</v>
      </c>
      <c r="D2558" t="s">
        <v>1162</v>
      </c>
      <c r="E2558" t="s">
        <v>1127</v>
      </c>
      <c r="F2558" t="s">
        <v>3457</v>
      </c>
      <c r="G2558" t="s">
        <v>4200</v>
      </c>
      <c r="H2558" t="b">
        <v>0</v>
      </c>
      <c r="I2558" t="b">
        <v>1</v>
      </c>
      <c r="J2558" t="b">
        <v>1</v>
      </c>
      <c r="K2558" t="b">
        <v>0</v>
      </c>
      <c r="M2558" s="5" t="b">
        <v>1</v>
      </c>
      <c r="N2558" t="b">
        <v>0</v>
      </c>
    </row>
    <row r="2559" spans="1:14" x14ac:dyDescent="0.2">
      <c r="A2559" s="30" t="s">
        <v>2040</v>
      </c>
      <c r="B2559" s="5" t="s">
        <v>198</v>
      </c>
      <c r="C2559" s="5" t="s">
        <v>1028</v>
      </c>
      <c r="D2559" t="s">
        <v>2831</v>
      </c>
      <c r="E2559" t="s">
        <v>1127</v>
      </c>
      <c r="F2559" t="s">
        <v>3860</v>
      </c>
      <c r="G2559" t="s">
        <v>3058</v>
      </c>
      <c r="H2559" t="b">
        <v>0</v>
      </c>
      <c r="I2559" t="b">
        <v>1</v>
      </c>
      <c r="J2559" t="b">
        <v>1</v>
      </c>
      <c r="K2559" t="b">
        <v>0</v>
      </c>
      <c r="M2559" s="5" t="b">
        <v>1</v>
      </c>
    </row>
    <row r="2560" spans="1:14" x14ac:dyDescent="0.2">
      <c r="A2560" s="30" t="s">
        <v>2040</v>
      </c>
      <c r="B2560" s="5" t="s">
        <v>198</v>
      </c>
      <c r="C2560" s="5" t="s">
        <v>1028</v>
      </c>
      <c r="D2560" t="s">
        <v>3045</v>
      </c>
      <c r="E2560" t="s">
        <v>1127</v>
      </c>
      <c r="F2560" s="5" t="s">
        <v>4089</v>
      </c>
      <c r="G2560" t="s">
        <v>3058</v>
      </c>
      <c r="H2560" t="b">
        <v>0</v>
      </c>
      <c r="I2560" t="b">
        <v>1</v>
      </c>
      <c r="J2560" t="b">
        <v>1</v>
      </c>
      <c r="K2560" t="b">
        <v>0</v>
      </c>
      <c r="M2560" s="5" t="b">
        <v>1</v>
      </c>
    </row>
    <row r="2561" spans="1:14" x14ac:dyDescent="0.2">
      <c r="A2561" s="30" t="s">
        <v>2040</v>
      </c>
      <c r="B2561" s="5" t="s">
        <v>198</v>
      </c>
      <c r="C2561" s="5" t="s">
        <v>1028</v>
      </c>
      <c r="D2561" t="s">
        <v>2761</v>
      </c>
      <c r="E2561" t="s">
        <v>1127</v>
      </c>
      <c r="F2561" t="s">
        <v>3456</v>
      </c>
      <c r="G2561" t="s">
        <v>4200</v>
      </c>
      <c r="H2561" t="b">
        <v>0</v>
      </c>
      <c r="I2561" t="b">
        <v>1</v>
      </c>
      <c r="J2561" t="b">
        <v>1</v>
      </c>
      <c r="K2561" t="b">
        <v>0</v>
      </c>
      <c r="M2561" s="5" t="b">
        <v>1</v>
      </c>
      <c r="N2561" t="b">
        <v>0</v>
      </c>
    </row>
    <row r="2562" spans="1:14" x14ac:dyDescent="0.2">
      <c r="A2562" s="30" t="s">
        <v>2040</v>
      </c>
      <c r="B2562" s="5" t="s">
        <v>198</v>
      </c>
      <c r="C2562" s="5" t="s">
        <v>1028</v>
      </c>
      <c r="D2562" t="s">
        <v>381</v>
      </c>
      <c r="E2562" t="s">
        <v>1127</v>
      </c>
      <c r="F2562" t="s">
        <v>3137</v>
      </c>
      <c r="G2562" t="s">
        <v>4200</v>
      </c>
      <c r="H2562" t="b">
        <v>1</v>
      </c>
      <c r="I2562" t="b">
        <v>1</v>
      </c>
      <c r="J2562" t="b">
        <v>1</v>
      </c>
      <c r="K2562" t="b">
        <v>0</v>
      </c>
      <c r="M2562" s="5" t="b">
        <v>0</v>
      </c>
      <c r="N2562" t="b">
        <v>0</v>
      </c>
    </row>
    <row r="2563" spans="1:14" x14ac:dyDescent="0.2">
      <c r="A2563" s="30" t="s">
        <v>2040</v>
      </c>
      <c r="B2563" s="5" t="s">
        <v>198</v>
      </c>
      <c r="C2563" s="5" t="s">
        <v>1028</v>
      </c>
      <c r="D2563" t="s">
        <v>2707</v>
      </c>
      <c r="E2563" t="s">
        <v>1127</v>
      </c>
      <c r="F2563" t="s">
        <v>3458</v>
      </c>
      <c r="G2563" t="s">
        <v>3058</v>
      </c>
      <c r="H2563" t="b">
        <v>1</v>
      </c>
      <c r="I2563" t="b">
        <v>1</v>
      </c>
      <c r="J2563" t="b">
        <v>1</v>
      </c>
      <c r="K2563" t="b">
        <v>0</v>
      </c>
      <c r="M2563" s="5" t="b">
        <v>0</v>
      </c>
    </row>
    <row r="2564" spans="1:14" x14ac:dyDescent="0.2">
      <c r="A2564" s="30" t="s">
        <v>2040</v>
      </c>
      <c r="B2564" s="5" t="s">
        <v>198</v>
      </c>
      <c r="C2564" s="5" t="s">
        <v>1028</v>
      </c>
      <c r="D2564" t="s">
        <v>2702</v>
      </c>
      <c r="E2564" t="s">
        <v>2697</v>
      </c>
      <c r="F2564" s="5" t="s">
        <v>4063</v>
      </c>
      <c r="G2564" t="s">
        <v>3058</v>
      </c>
      <c r="H2564" t="b">
        <v>0</v>
      </c>
      <c r="I2564" t="b">
        <v>0</v>
      </c>
      <c r="J2564" t="b">
        <v>1</v>
      </c>
      <c r="K2564" t="b">
        <v>1</v>
      </c>
      <c r="M2564" s="5" t="b">
        <v>0</v>
      </c>
    </row>
    <row r="2565" spans="1:14" x14ac:dyDescent="0.2">
      <c r="A2565" s="30" t="s">
        <v>2040</v>
      </c>
      <c r="B2565" s="5" t="s">
        <v>198</v>
      </c>
      <c r="C2565" s="5" t="s">
        <v>1028</v>
      </c>
      <c r="D2565" t="s">
        <v>184</v>
      </c>
      <c r="E2565" t="s">
        <v>1131</v>
      </c>
      <c r="F2565" s="5" t="s">
        <v>3494</v>
      </c>
      <c r="G2565" t="s">
        <v>4200</v>
      </c>
      <c r="H2565" t="b">
        <v>0</v>
      </c>
      <c r="I2565" t="b">
        <v>1</v>
      </c>
      <c r="J2565" t="b">
        <v>1</v>
      </c>
      <c r="K2565" t="b">
        <v>0</v>
      </c>
      <c r="M2565" s="5" t="b">
        <v>1</v>
      </c>
      <c r="N2565" t="b">
        <v>0</v>
      </c>
    </row>
    <row r="2566" spans="1:14" x14ac:dyDescent="0.2">
      <c r="A2566" s="30" t="s">
        <v>2040</v>
      </c>
      <c r="B2566" s="5" t="s">
        <v>198</v>
      </c>
      <c r="C2566" s="5" t="s">
        <v>1028</v>
      </c>
      <c r="D2566" t="s">
        <v>2696</v>
      </c>
      <c r="E2566" t="s">
        <v>1127</v>
      </c>
      <c r="F2566" t="s">
        <v>3761</v>
      </c>
      <c r="G2566" t="s">
        <v>3058</v>
      </c>
      <c r="H2566" t="b">
        <v>1</v>
      </c>
      <c r="I2566" t="b">
        <v>1</v>
      </c>
      <c r="J2566" t="b">
        <v>1</v>
      </c>
      <c r="K2566" t="b">
        <v>0</v>
      </c>
      <c r="M2566" s="5" t="b">
        <v>0</v>
      </c>
    </row>
    <row r="2567" spans="1:14" x14ac:dyDescent="0.2">
      <c r="A2567" s="30" t="s">
        <v>2040</v>
      </c>
      <c r="B2567" s="5" t="s">
        <v>198</v>
      </c>
      <c r="C2567" s="5" t="s">
        <v>1028</v>
      </c>
      <c r="D2567" t="s">
        <v>2845</v>
      </c>
      <c r="E2567" t="s">
        <v>2731</v>
      </c>
      <c r="F2567" t="s">
        <v>3499</v>
      </c>
      <c r="G2567" t="s">
        <v>3058</v>
      </c>
      <c r="H2567" t="b">
        <v>0</v>
      </c>
      <c r="I2567" t="b">
        <v>0</v>
      </c>
      <c r="J2567" t="b">
        <v>1</v>
      </c>
      <c r="K2567" t="b">
        <v>1</v>
      </c>
      <c r="M2567" s="5" t="b">
        <v>0</v>
      </c>
    </row>
    <row r="2568" spans="1:14" x14ac:dyDescent="0.2">
      <c r="A2568" t="s">
        <v>2048</v>
      </c>
      <c r="B2568" s="5" t="s">
        <v>187</v>
      </c>
      <c r="C2568" s="5" t="s">
        <v>88</v>
      </c>
      <c r="D2568" t="s">
        <v>1126</v>
      </c>
      <c r="E2568" t="s">
        <v>1156</v>
      </c>
      <c r="F2568" t="s">
        <v>3082</v>
      </c>
      <c r="G2568" t="s">
        <v>4200</v>
      </c>
      <c r="H2568" t="b">
        <v>0</v>
      </c>
      <c r="I2568" t="b">
        <v>1</v>
      </c>
      <c r="J2568" t="b">
        <v>1</v>
      </c>
      <c r="K2568" t="b">
        <v>0</v>
      </c>
      <c r="M2568" s="5" t="b">
        <v>1</v>
      </c>
      <c r="N2568" t="b">
        <v>0</v>
      </c>
    </row>
    <row r="2569" spans="1:14" x14ac:dyDescent="0.2">
      <c r="A2569" t="s">
        <v>2049</v>
      </c>
      <c r="B2569" s="5" t="s">
        <v>187</v>
      </c>
      <c r="C2569" s="5" t="s">
        <v>42</v>
      </c>
      <c r="D2569" t="s">
        <v>1038</v>
      </c>
      <c r="E2569" t="s">
        <v>1085</v>
      </c>
      <c r="F2569" t="s">
        <v>3459</v>
      </c>
      <c r="G2569" t="s">
        <v>4200</v>
      </c>
      <c r="H2569" t="b">
        <v>0</v>
      </c>
      <c r="I2569" t="b">
        <v>0</v>
      </c>
      <c r="J2569" t="b">
        <v>1</v>
      </c>
      <c r="K2569" t="b">
        <v>1</v>
      </c>
      <c r="M2569" s="5" t="b">
        <v>0</v>
      </c>
      <c r="N2569" t="b">
        <v>1</v>
      </c>
    </row>
    <row r="2570" spans="1:14" x14ac:dyDescent="0.2">
      <c r="A2570" t="s">
        <v>2049</v>
      </c>
      <c r="B2570" s="5" t="s">
        <v>187</v>
      </c>
      <c r="C2570" s="5" t="s">
        <v>42</v>
      </c>
      <c r="D2570" t="s">
        <v>364</v>
      </c>
      <c r="E2570" t="s">
        <v>3046</v>
      </c>
      <c r="F2570" s="5" t="s">
        <v>3105</v>
      </c>
      <c r="G2570" t="s">
        <v>3058</v>
      </c>
      <c r="H2570" t="b">
        <v>1</v>
      </c>
      <c r="I2570" t="b">
        <v>1</v>
      </c>
      <c r="J2570" t="b">
        <v>1</v>
      </c>
      <c r="K2570" t="b">
        <v>0</v>
      </c>
      <c r="M2570" s="5" t="b">
        <v>0</v>
      </c>
    </row>
    <row r="2571" spans="1:14" x14ac:dyDescent="0.2">
      <c r="A2571" s="30" t="s">
        <v>2050</v>
      </c>
      <c r="B2571" s="5" t="s">
        <v>198</v>
      </c>
      <c r="C2571" s="5" t="s">
        <v>222</v>
      </c>
      <c r="D2571" t="s">
        <v>3042</v>
      </c>
      <c r="E2571" t="s">
        <v>1153</v>
      </c>
      <c r="F2571" s="5" t="s">
        <v>2788</v>
      </c>
      <c r="G2571" t="s">
        <v>3058</v>
      </c>
      <c r="H2571" t="b">
        <v>0</v>
      </c>
      <c r="I2571" t="b">
        <v>1</v>
      </c>
      <c r="J2571" t="b">
        <v>1</v>
      </c>
      <c r="K2571" t="b">
        <v>0</v>
      </c>
      <c r="M2571" s="5" t="b">
        <v>1</v>
      </c>
    </row>
    <row r="2572" spans="1:14" x14ac:dyDescent="0.2">
      <c r="A2572" s="30" t="s">
        <v>2050</v>
      </c>
      <c r="B2572" s="5" t="s">
        <v>198</v>
      </c>
      <c r="C2572" s="5" t="s">
        <v>222</v>
      </c>
      <c r="D2572" t="s">
        <v>2823</v>
      </c>
      <c r="E2572" t="s">
        <v>1153</v>
      </c>
      <c r="F2572" t="s">
        <v>2788</v>
      </c>
      <c r="G2572" t="s">
        <v>3058</v>
      </c>
      <c r="H2572" t="b">
        <v>0</v>
      </c>
      <c r="I2572" t="b">
        <v>1</v>
      </c>
      <c r="J2572" t="b">
        <v>1</v>
      </c>
      <c r="K2572" t="b">
        <v>0</v>
      </c>
      <c r="M2572" s="5" t="b">
        <v>1</v>
      </c>
    </row>
    <row r="2573" spans="1:14" x14ac:dyDescent="0.2">
      <c r="A2573" s="30" t="s">
        <v>2050</v>
      </c>
      <c r="B2573" s="5" t="s">
        <v>198</v>
      </c>
      <c r="C2573" s="5" t="s">
        <v>222</v>
      </c>
      <c r="D2573" t="s">
        <v>1155</v>
      </c>
      <c r="E2573" t="s">
        <v>2830</v>
      </c>
      <c r="F2573" t="s">
        <v>3462</v>
      </c>
      <c r="G2573" t="s">
        <v>3058</v>
      </c>
      <c r="H2573" t="b">
        <v>0</v>
      </c>
      <c r="I2573" t="b">
        <v>1</v>
      </c>
      <c r="J2573" t="b">
        <v>1</v>
      </c>
      <c r="K2573" t="b">
        <v>0</v>
      </c>
      <c r="M2573" s="5" t="b">
        <v>1</v>
      </c>
    </row>
    <row r="2574" spans="1:14" x14ac:dyDescent="0.2">
      <c r="A2574" s="30" t="s">
        <v>2050</v>
      </c>
      <c r="B2574" s="5" t="s">
        <v>198</v>
      </c>
      <c r="C2574" s="5" t="s">
        <v>222</v>
      </c>
      <c r="D2574" t="s">
        <v>3047</v>
      </c>
      <c r="E2574" t="s">
        <v>1153</v>
      </c>
      <c r="F2574" s="5" t="s">
        <v>2788</v>
      </c>
      <c r="G2574" t="s">
        <v>3058</v>
      </c>
      <c r="H2574" t="b">
        <v>0</v>
      </c>
      <c r="I2574" t="b">
        <v>0</v>
      </c>
      <c r="J2574" t="b">
        <v>1</v>
      </c>
      <c r="K2574" t="b">
        <v>1</v>
      </c>
      <c r="M2574" s="5" t="b">
        <v>0</v>
      </c>
    </row>
    <row r="2575" spans="1:14" x14ac:dyDescent="0.2">
      <c r="A2575" s="30" t="s">
        <v>2050</v>
      </c>
      <c r="B2575" s="5" t="s">
        <v>198</v>
      </c>
      <c r="C2575" s="5" t="s">
        <v>222</v>
      </c>
      <c r="D2575" t="s">
        <v>2815</v>
      </c>
      <c r="E2575" t="s">
        <v>1156</v>
      </c>
      <c r="F2575" s="5" t="s">
        <v>3082</v>
      </c>
      <c r="G2575" t="s">
        <v>3058</v>
      </c>
      <c r="H2575" t="b">
        <v>0</v>
      </c>
      <c r="I2575" t="b">
        <v>0</v>
      </c>
      <c r="J2575" t="b">
        <v>1</v>
      </c>
      <c r="K2575" t="b">
        <v>1</v>
      </c>
      <c r="M2575" s="5" t="b">
        <v>0</v>
      </c>
    </row>
    <row r="2576" spans="1:14" x14ac:dyDescent="0.2">
      <c r="A2576" s="30" t="s">
        <v>2050</v>
      </c>
      <c r="B2576" s="5" t="s">
        <v>198</v>
      </c>
      <c r="C2576" s="5" t="s">
        <v>222</v>
      </c>
      <c r="D2576" t="s">
        <v>3569</v>
      </c>
      <c r="F2576" t="s">
        <v>3569</v>
      </c>
      <c r="G2576" t="s">
        <v>4200</v>
      </c>
      <c r="H2576" t="b">
        <v>0</v>
      </c>
      <c r="I2576" t="b">
        <v>0</v>
      </c>
      <c r="J2576" t="b">
        <v>1</v>
      </c>
      <c r="K2576" t="b">
        <v>1</v>
      </c>
      <c r="M2576" s="5" t="b">
        <v>0</v>
      </c>
      <c r="N2576" t="b">
        <v>0</v>
      </c>
    </row>
    <row r="2577" spans="1:14" x14ac:dyDescent="0.2">
      <c r="A2577" s="30" t="s">
        <v>2050</v>
      </c>
      <c r="B2577" s="5" t="s">
        <v>198</v>
      </c>
      <c r="C2577" s="5" t="s">
        <v>222</v>
      </c>
      <c r="D2577" t="s">
        <v>784</v>
      </c>
      <c r="E2577" t="s">
        <v>1127</v>
      </c>
      <c r="F2577" t="s">
        <v>3460</v>
      </c>
      <c r="G2577" t="s">
        <v>4200</v>
      </c>
      <c r="H2577" t="b">
        <v>0</v>
      </c>
      <c r="I2577" t="b">
        <v>1</v>
      </c>
      <c r="J2577" t="b">
        <v>1</v>
      </c>
      <c r="K2577" t="b">
        <v>0</v>
      </c>
      <c r="M2577" s="5" t="b">
        <v>1</v>
      </c>
      <c r="N2577" t="b">
        <v>0</v>
      </c>
    </row>
    <row r="2578" spans="1:14" x14ac:dyDescent="0.2">
      <c r="A2578" s="30" t="s">
        <v>2050</v>
      </c>
      <c r="B2578" s="5" t="s">
        <v>198</v>
      </c>
      <c r="C2578" s="5" t="s">
        <v>222</v>
      </c>
      <c r="D2578" t="s">
        <v>381</v>
      </c>
      <c r="E2578" t="s">
        <v>1153</v>
      </c>
      <c r="F2578" t="s">
        <v>2788</v>
      </c>
      <c r="G2578" t="s">
        <v>4200</v>
      </c>
      <c r="H2578" t="b">
        <v>1</v>
      </c>
      <c r="I2578" t="b">
        <v>1</v>
      </c>
      <c r="J2578" t="b">
        <v>1</v>
      </c>
      <c r="K2578" t="b">
        <v>0</v>
      </c>
      <c r="M2578" s="5" t="b">
        <v>0</v>
      </c>
      <c r="N2578" t="b">
        <v>0</v>
      </c>
    </row>
    <row r="2579" spans="1:14" x14ac:dyDescent="0.2">
      <c r="A2579" s="30" t="s">
        <v>2050</v>
      </c>
      <c r="B2579" s="5" t="s">
        <v>198</v>
      </c>
      <c r="C2579" s="5" t="s">
        <v>222</v>
      </c>
      <c r="D2579" t="s">
        <v>2707</v>
      </c>
      <c r="E2579" t="s">
        <v>2775</v>
      </c>
      <c r="F2579" t="s">
        <v>3070</v>
      </c>
      <c r="G2579" t="s">
        <v>3058</v>
      </c>
      <c r="H2579" t="b">
        <v>1</v>
      </c>
      <c r="I2579" t="b">
        <v>1</v>
      </c>
      <c r="J2579" t="b">
        <v>1</v>
      </c>
      <c r="K2579" t="b">
        <v>0</v>
      </c>
      <c r="M2579" s="5" t="b">
        <v>0</v>
      </c>
    </row>
    <row r="2580" spans="1:14" x14ac:dyDescent="0.2">
      <c r="A2580" s="30" t="s">
        <v>2050</v>
      </c>
      <c r="B2580" s="5" t="s">
        <v>198</v>
      </c>
      <c r="C2580" s="5" t="s">
        <v>222</v>
      </c>
      <c r="D2580" t="s">
        <v>2696</v>
      </c>
      <c r="E2580" t="s">
        <v>1127</v>
      </c>
      <c r="F2580" t="s">
        <v>3862</v>
      </c>
      <c r="G2580" t="s">
        <v>3058</v>
      </c>
      <c r="H2580" t="b">
        <v>1</v>
      </c>
      <c r="I2580" t="b">
        <v>1</v>
      </c>
      <c r="J2580" t="b">
        <v>1</v>
      </c>
      <c r="K2580" t="b">
        <v>0</v>
      </c>
      <c r="M2580" s="5" t="b">
        <v>0</v>
      </c>
    </row>
    <row r="2581" spans="1:14" x14ac:dyDescent="0.2">
      <c r="A2581" s="30" t="s">
        <v>2050</v>
      </c>
      <c r="B2581" s="5" t="s">
        <v>198</v>
      </c>
      <c r="C2581" s="5" t="s">
        <v>222</v>
      </c>
      <c r="D2581" t="s">
        <v>2930</v>
      </c>
      <c r="E2581" t="s">
        <v>1156</v>
      </c>
      <c r="F2581" s="5" t="s">
        <v>3082</v>
      </c>
      <c r="G2581" t="s">
        <v>3058</v>
      </c>
      <c r="H2581" t="b">
        <v>0</v>
      </c>
      <c r="I2581" t="b">
        <v>0</v>
      </c>
      <c r="J2581" t="b">
        <v>1</v>
      </c>
      <c r="K2581" t="b">
        <v>1</v>
      </c>
      <c r="M2581" s="5" t="b">
        <v>0</v>
      </c>
    </row>
    <row r="2582" spans="1:14" x14ac:dyDescent="0.2">
      <c r="A2582" s="30" t="s">
        <v>2050</v>
      </c>
      <c r="B2582" s="5" t="s">
        <v>198</v>
      </c>
      <c r="C2582" s="5" t="s">
        <v>222</v>
      </c>
      <c r="D2582" t="s">
        <v>1218</v>
      </c>
      <c r="E2582" t="s">
        <v>2762</v>
      </c>
      <c r="F2582" t="s">
        <v>3461</v>
      </c>
      <c r="G2582" t="s">
        <v>3058</v>
      </c>
      <c r="H2582" t="b">
        <v>1</v>
      </c>
      <c r="I2582" t="b">
        <v>1</v>
      </c>
      <c r="J2582" t="b">
        <v>1</v>
      </c>
      <c r="K2582" t="b">
        <v>0</v>
      </c>
      <c r="M2582" s="5" t="b">
        <v>0</v>
      </c>
    </row>
    <row r="2583" spans="1:14" x14ac:dyDescent="0.2">
      <c r="A2583" s="30" t="s">
        <v>1908</v>
      </c>
      <c r="B2583" s="5" t="s">
        <v>198</v>
      </c>
      <c r="C2583" s="5" t="s">
        <v>4169</v>
      </c>
      <c r="D2583" t="s">
        <v>332</v>
      </c>
      <c r="E2583" t="s">
        <v>1096</v>
      </c>
      <c r="F2583" t="s">
        <v>3078</v>
      </c>
      <c r="G2583" t="s">
        <v>4200</v>
      </c>
      <c r="H2583" t="b">
        <v>1</v>
      </c>
      <c r="I2583" t="b">
        <v>1</v>
      </c>
      <c r="J2583" t="b">
        <v>1</v>
      </c>
      <c r="K2583" t="b">
        <v>0</v>
      </c>
      <c r="M2583" s="5" t="b">
        <v>0</v>
      </c>
      <c r="N2583" t="b">
        <v>0</v>
      </c>
    </row>
    <row r="2584" spans="1:14" x14ac:dyDescent="0.2">
      <c r="A2584" s="30" t="s">
        <v>1908</v>
      </c>
      <c r="B2584" s="5" t="s">
        <v>198</v>
      </c>
      <c r="C2584" s="5" t="s">
        <v>4169</v>
      </c>
      <c r="D2584" t="s">
        <v>4184</v>
      </c>
      <c r="F2584" t="s">
        <v>2200</v>
      </c>
      <c r="G2584" t="s">
        <v>3057</v>
      </c>
      <c r="H2584" t="b">
        <v>1</v>
      </c>
      <c r="I2584" t="b">
        <v>1</v>
      </c>
      <c r="J2584" t="b">
        <v>1</v>
      </c>
      <c r="K2584" t="b">
        <v>0</v>
      </c>
      <c r="M2584" s="5" t="b">
        <v>0</v>
      </c>
      <c r="N2584" t="b">
        <v>0</v>
      </c>
    </row>
    <row r="2585" spans="1:14" x14ac:dyDescent="0.2">
      <c r="A2585" s="30" t="s">
        <v>1908</v>
      </c>
      <c r="B2585" s="5" t="s">
        <v>198</v>
      </c>
      <c r="C2585" s="5" t="s">
        <v>4169</v>
      </c>
      <c r="D2585" t="s">
        <v>381</v>
      </c>
      <c r="E2585" t="s">
        <v>1156</v>
      </c>
      <c r="F2585" t="s">
        <v>3082</v>
      </c>
      <c r="G2585" t="s">
        <v>4200</v>
      </c>
      <c r="H2585" t="b">
        <v>1</v>
      </c>
      <c r="I2585" t="b">
        <v>1</v>
      </c>
      <c r="J2585" t="b">
        <v>1</v>
      </c>
      <c r="K2585" t="b">
        <v>0</v>
      </c>
      <c r="M2585" s="5" t="b">
        <v>0</v>
      </c>
      <c r="N2585" t="b">
        <v>0</v>
      </c>
    </row>
    <row r="2586" spans="1:14" x14ac:dyDescent="0.2">
      <c r="A2586" s="30" t="s">
        <v>1908</v>
      </c>
      <c r="B2586" s="5" t="s">
        <v>198</v>
      </c>
      <c r="C2586" s="5" t="s">
        <v>4169</v>
      </c>
      <c r="D2586" t="s">
        <v>1212</v>
      </c>
      <c r="E2586" t="s">
        <v>1156</v>
      </c>
      <c r="F2586" t="s">
        <v>3082</v>
      </c>
      <c r="G2586" t="s">
        <v>4200</v>
      </c>
      <c r="H2586" t="b">
        <v>0</v>
      </c>
      <c r="I2586" t="b">
        <v>1</v>
      </c>
      <c r="J2586" t="b">
        <v>1</v>
      </c>
      <c r="K2586" t="b">
        <v>0</v>
      </c>
      <c r="M2586" s="5" t="b">
        <v>1</v>
      </c>
      <c r="N2586" t="b">
        <v>0</v>
      </c>
    </row>
    <row r="2587" spans="1:14" x14ac:dyDescent="0.2">
      <c r="A2587" s="30" t="s">
        <v>1908</v>
      </c>
      <c r="B2587" s="5" t="s">
        <v>198</v>
      </c>
      <c r="C2587" s="5" t="s">
        <v>4169</v>
      </c>
      <c r="D2587" t="s">
        <v>2696</v>
      </c>
      <c r="E2587" t="s">
        <v>1127</v>
      </c>
      <c r="F2587" t="s">
        <v>3761</v>
      </c>
      <c r="G2587" t="s">
        <v>3058</v>
      </c>
      <c r="H2587" t="b">
        <v>1</v>
      </c>
      <c r="I2587" t="b">
        <v>1</v>
      </c>
      <c r="J2587" t="b">
        <v>1</v>
      </c>
      <c r="K2587" t="b">
        <v>0</v>
      </c>
      <c r="M2587" s="5" t="b">
        <v>0</v>
      </c>
    </row>
    <row r="2588" spans="1:14" x14ac:dyDescent="0.2">
      <c r="A2588" t="s">
        <v>2022</v>
      </c>
      <c r="B2588" s="5" t="s">
        <v>187</v>
      </c>
      <c r="C2588" s="5" t="s">
        <v>28</v>
      </c>
      <c r="D2588" t="s">
        <v>2861</v>
      </c>
      <c r="E2588" t="s">
        <v>1157</v>
      </c>
      <c r="F2588" s="5" t="s">
        <v>3187</v>
      </c>
      <c r="G2588" t="s">
        <v>3058</v>
      </c>
      <c r="H2588" t="b">
        <v>0</v>
      </c>
      <c r="I2588" t="b">
        <v>0</v>
      </c>
      <c r="J2588" t="b">
        <v>1</v>
      </c>
      <c r="K2588" t="b">
        <v>1</v>
      </c>
      <c r="M2588" s="5" t="b">
        <v>0</v>
      </c>
    </row>
    <row r="2589" spans="1:14" x14ac:dyDescent="0.2">
      <c r="A2589" t="s">
        <v>2022</v>
      </c>
      <c r="B2589" s="5" t="s">
        <v>187</v>
      </c>
      <c r="C2589" s="5" t="s">
        <v>28</v>
      </c>
      <c r="D2589" t="s">
        <v>2721</v>
      </c>
      <c r="E2589" t="s">
        <v>1095</v>
      </c>
      <c r="F2589" s="5" t="s">
        <v>2860</v>
      </c>
      <c r="G2589" t="s">
        <v>3058</v>
      </c>
      <c r="H2589" t="b">
        <v>0</v>
      </c>
      <c r="I2589" t="b">
        <v>0</v>
      </c>
      <c r="J2589" t="b">
        <v>1</v>
      </c>
      <c r="K2589" t="b">
        <v>1</v>
      </c>
      <c r="M2589" s="5" t="b">
        <v>0</v>
      </c>
    </row>
    <row r="2590" spans="1:14" x14ac:dyDescent="0.2">
      <c r="A2590" t="s">
        <v>2022</v>
      </c>
      <c r="B2590" s="5" t="s">
        <v>187</v>
      </c>
      <c r="C2590" s="5" t="s">
        <v>28</v>
      </c>
      <c r="D2590" t="s">
        <v>2872</v>
      </c>
      <c r="E2590" t="s">
        <v>1095</v>
      </c>
      <c r="F2590" s="5" t="s">
        <v>2860</v>
      </c>
      <c r="G2590" t="s">
        <v>3058</v>
      </c>
      <c r="H2590" t="b">
        <v>0</v>
      </c>
      <c r="I2590" t="b">
        <v>0</v>
      </c>
      <c r="J2590" t="b">
        <v>1</v>
      </c>
      <c r="K2590" t="b">
        <v>1</v>
      </c>
      <c r="M2590" s="5" t="b">
        <v>0</v>
      </c>
    </row>
    <row r="2591" spans="1:14" x14ac:dyDescent="0.2">
      <c r="A2591" t="s">
        <v>2022</v>
      </c>
      <c r="B2591" s="5" t="s">
        <v>187</v>
      </c>
      <c r="C2591" s="5" t="s">
        <v>28</v>
      </c>
      <c r="D2591" t="s">
        <v>2696</v>
      </c>
      <c r="E2591" t="s">
        <v>1127</v>
      </c>
      <c r="F2591" t="s">
        <v>3863</v>
      </c>
      <c r="G2591" t="s">
        <v>3058</v>
      </c>
      <c r="H2591" t="b">
        <v>1</v>
      </c>
      <c r="I2591" t="b">
        <v>1</v>
      </c>
      <c r="J2591" t="b">
        <v>1</v>
      </c>
      <c r="K2591" t="b">
        <v>0</v>
      </c>
      <c r="M2591" s="5" t="b">
        <v>0</v>
      </c>
    </row>
    <row r="2592" spans="1:14" x14ac:dyDescent="0.2">
      <c r="A2592" t="s">
        <v>2023</v>
      </c>
      <c r="B2592" s="5" t="s">
        <v>187</v>
      </c>
      <c r="C2592" s="5" t="s">
        <v>167</v>
      </c>
      <c r="D2592" t="s">
        <v>2739</v>
      </c>
      <c r="E2592" t="s">
        <v>1156</v>
      </c>
      <c r="F2592" t="s">
        <v>3082</v>
      </c>
      <c r="G2592" t="s">
        <v>3058</v>
      </c>
      <c r="H2592" t="b">
        <v>0</v>
      </c>
      <c r="I2592" t="b">
        <v>1</v>
      </c>
      <c r="J2592" t="b">
        <v>1</v>
      </c>
      <c r="K2592" t="b">
        <v>0</v>
      </c>
      <c r="M2592" s="5" t="b">
        <v>1</v>
      </c>
    </row>
    <row r="2593" spans="1:14" x14ac:dyDescent="0.2">
      <c r="A2593" t="s">
        <v>2023</v>
      </c>
      <c r="B2593" s="5" t="s">
        <v>187</v>
      </c>
      <c r="C2593" s="5" t="s">
        <v>167</v>
      </c>
      <c r="D2593" t="s">
        <v>2707</v>
      </c>
      <c r="E2593" t="s">
        <v>1156</v>
      </c>
      <c r="F2593" t="s">
        <v>3082</v>
      </c>
      <c r="G2593" t="s">
        <v>3058</v>
      </c>
      <c r="H2593" t="b">
        <v>1</v>
      </c>
      <c r="I2593" t="b">
        <v>1</v>
      </c>
      <c r="J2593" t="b">
        <v>1</v>
      </c>
      <c r="K2593" t="b">
        <v>0</v>
      </c>
      <c r="M2593" s="5" t="b">
        <v>0</v>
      </c>
    </row>
    <row r="2594" spans="1:14" x14ac:dyDescent="0.2">
      <c r="A2594" t="s">
        <v>2023</v>
      </c>
      <c r="B2594" s="5" t="s">
        <v>187</v>
      </c>
      <c r="C2594" s="5" t="s">
        <v>167</v>
      </c>
      <c r="D2594" t="s">
        <v>2696</v>
      </c>
      <c r="E2594" t="s">
        <v>1127</v>
      </c>
      <c r="F2594" t="s">
        <v>3614</v>
      </c>
      <c r="G2594" t="s">
        <v>3058</v>
      </c>
      <c r="H2594" t="b">
        <v>1</v>
      </c>
      <c r="I2594" t="b">
        <v>1</v>
      </c>
      <c r="J2594" t="b">
        <v>1</v>
      </c>
      <c r="K2594" t="b">
        <v>0</v>
      </c>
      <c r="M2594" s="5" t="b">
        <v>0</v>
      </c>
    </row>
    <row r="2595" spans="1:14" x14ac:dyDescent="0.2">
      <c r="A2595" t="s">
        <v>2031</v>
      </c>
      <c r="B2595" s="5" t="s">
        <v>187</v>
      </c>
      <c r="C2595" s="5" t="s">
        <v>44</v>
      </c>
      <c r="D2595" t="s">
        <v>3048</v>
      </c>
      <c r="E2595" t="s">
        <v>1127</v>
      </c>
      <c r="F2595" t="s">
        <v>3464</v>
      </c>
      <c r="G2595" t="s">
        <v>3058</v>
      </c>
      <c r="H2595" t="b">
        <v>0</v>
      </c>
      <c r="I2595" t="b">
        <v>1</v>
      </c>
      <c r="J2595" t="b">
        <v>1</v>
      </c>
      <c r="K2595" t="b">
        <v>0</v>
      </c>
      <c r="M2595" s="5" t="b">
        <v>1</v>
      </c>
    </row>
    <row r="2596" spans="1:14" x14ac:dyDescent="0.2">
      <c r="A2596" t="s">
        <v>2031</v>
      </c>
      <c r="B2596" s="5" t="s">
        <v>187</v>
      </c>
      <c r="C2596" s="5" t="s">
        <v>44</v>
      </c>
      <c r="D2596" t="s">
        <v>998</v>
      </c>
      <c r="E2596" t="s">
        <v>1096</v>
      </c>
      <c r="F2596" t="s">
        <v>3463</v>
      </c>
      <c r="G2596" t="s">
        <v>4200</v>
      </c>
      <c r="H2596" t="b">
        <v>1</v>
      </c>
      <c r="I2596" t="b">
        <v>1</v>
      </c>
      <c r="J2596" t="b">
        <v>1</v>
      </c>
      <c r="K2596" t="b">
        <v>0</v>
      </c>
      <c r="M2596" s="5" t="b">
        <v>0</v>
      </c>
      <c r="N2596" t="b">
        <v>0</v>
      </c>
    </row>
    <row r="2597" spans="1:14" x14ac:dyDescent="0.2">
      <c r="A2597" t="s">
        <v>2033</v>
      </c>
      <c r="B2597" s="5" t="s">
        <v>187</v>
      </c>
      <c r="C2597" s="5" t="s">
        <v>42</v>
      </c>
      <c r="D2597" t="s">
        <v>248</v>
      </c>
      <c r="E2597" t="s">
        <v>1095</v>
      </c>
      <c r="F2597" t="s">
        <v>2860</v>
      </c>
      <c r="G2597" t="s">
        <v>4200</v>
      </c>
      <c r="H2597" t="b">
        <v>0</v>
      </c>
      <c r="I2597" t="b">
        <v>1</v>
      </c>
      <c r="J2597" t="b">
        <v>1</v>
      </c>
      <c r="K2597" t="b">
        <v>0</v>
      </c>
      <c r="M2597" s="5" t="b">
        <v>1</v>
      </c>
      <c r="N2597" t="b">
        <v>0</v>
      </c>
    </row>
    <row r="2598" spans="1:14" x14ac:dyDescent="0.2">
      <c r="A2598" t="s">
        <v>2033</v>
      </c>
      <c r="B2598" s="5" t="s">
        <v>187</v>
      </c>
      <c r="C2598" s="5" t="s">
        <v>42</v>
      </c>
      <c r="D2598" t="s">
        <v>2899</v>
      </c>
      <c r="E2598" t="s">
        <v>1095</v>
      </c>
      <c r="F2598" s="5" t="s">
        <v>2860</v>
      </c>
      <c r="G2598" t="s">
        <v>3058</v>
      </c>
      <c r="H2598" t="b">
        <v>0</v>
      </c>
      <c r="I2598" t="b">
        <v>1</v>
      </c>
      <c r="J2598" t="b">
        <v>1</v>
      </c>
      <c r="K2598" t="b">
        <v>0</v>
      </c>
      <c r="M2598" s="5" t="b">
        <v>1</v>
      </c>
    </row>
    <row r="2599" spans="1:14" x14ac:dyDescent="0.2">
      <c r="A2599" t="s">
        <v>2033</v>
      </c>
      <c r="B2599" s="5" t="s">
        <v>187</v>
      </c>
      <c r="C2599" s="5" t="s">
        <v>42</v>
      </c>
      <c r="D2599" t="s">
        <v>2723</v>
      </c>
      <c r="E2599" t="s">
        <v>1095</v>
      </c>
      <c r="F2599" s="5" t="s">
        <v>2860</v>
      </c>
      <c r="G2599" t="s">
        <v>3058</v>
      </c>
      <c r="H2599" t="b">
        <v>0</v>
      </c>
      <c r="I2599" t="b">
        <v>1</v>
      </c>
      <c r="J2599" t="b">
        <v>1</v>
      </c>
      <c r="K2599" t="b">
        <v>0</v>
      </c>
      <c r="M2599" s="5" t="b">
        <v>1</v>
      </c>
    </row>
    <row r="2600" spans="1:14" x14ac:dyDescent="0.2">
      <c r="A2600" t="s">
        <v>2033</v>
      </c>
      <c r="B2600" s="5" t="s">
        <v>187</v>
      </c>
      <c r="C2600" s="5" t="s">
        <v>42</v>
      </c>
      <c r="D2600" t="s">
        <v>2863</v>
      </c>
      <c r="E2600" t="s">
        <v>1127</v>
      </c>
      <c r="F2600" s="5" t="s">
        <v>3966</v>
      </c>
      <c r="G2600" t="s">
        <v>3058</v>
      </c>
      <c r="H2600" t="b">
        <v>0</v>
      </c>
      <c r="I2600" t="b">
        <v>1</v>
      </c>
      <c r="J2600" t="b">
        <v>1</v>
      </c>
      <c r="K2600" t="b">
        <v>0</v>
      </c>
      <c r="M2600" s="5" t="b">
        <v>1</v>
      </c>
    </row>
    <row r="2601" spans="1:14" x14ac:dyDescent="0.2">
      <c r="A2601" t="s">
        <v>2033</v>
      </c>
      <c r="B2601" s="5" t="s">
        <v>187</v>
      </c>
      <c r="C2601" s="5" t="s">
        <v>42</v>
      </c>
      <c r="D2601" t="s">
        <v>1174</v>
      </c>
      <c r="E2601" t="s">
        <v>1095</v>
      </c>
      <c r="F2601" t="s">
        <v>3864</v>
      </c>
      <c r="G2601" t="s">
        <v>3058</v>
      </c>
      <c r="H2601" t="b">
        <v>1</v>
      </c>
      <c r="I2601" t="b">
        <v>1</v>
      </c>
      <c r="J2601" t="b">
        <v>1</v>
      </c>
      <c r="K2601" t="b">
        <v>0</v>
      </c>
      <c r="M2601" s="5" t="b">
        <v>0</v>
      </c>
    </row>
    <row r="2602" spans="1:14" x14ac:dyDescent="0.2">
      <c r="A2602" t="s">
        <v>2033</v>
      </c>
      <c r="B2602" s="5" t="s">
        <v>187</v>
      </c>
      <c r="C2602" s="5" t="s">
        <v>42</v>
      </c>
      <c r="D2602" t="s">
        <v>2929</v>
      </c>
      <c r="E2602" t="s">
        <v>1095</v>
      </c>
      <c r="F2602" t="s">
        <v>2860</v>
      </c>
      <c r="G2602" t="s">
        <v>3058</v>
      </c>
      <c r="H2602" t="b">
        <v>0</v>
      </c>
      <c r="I2602" t="b">
        <v>1</v>
      </c>
      <c r="J2602" t="b">
        <v>1</v>
      </c>
      <c r="K2602" t="b">
        <v>0</v>
      </c>
      <c r="M2602" s="5" t="b">
        <v>1</v>
      </c>
    </row>
    <row r="2603" spans="1:14" x14ac:dyDescent="0.2">
      <c r="A2603" t="s">
        <v>2033</v>
      </c>
      <c r="B2603" s="5" t="s">
        <v>187</v>
      </c>
      <c r="C2603" s="5" t="s">
        <v>42</v>
      </c>
      <c r="D2603" t="s">
        <v>2809</v>
      </c>
      <c r="E2603" t="s">
        <v>1095</v>
      </c>
      <c r="F2603" t="s">
        <v>2860</v>
      </c>
      <c r="G2603" t="s">
        <v>3058</v>
      </c>
      <c r="H2603" t="b">
        <v>0</v>
      </c>
      <c r="I2603" t="b">
        <v>1</v>
      </c>
      <c r="J2603" t="b">
        <v>1</v>
      </c>
      <c r="K2603" t="b">
        <v>0</v>
      </c>
      <c r="M2603" s="5" t="b">
        <v>1</v>
      </c>
    </row>
    <row r="2604" spans="1:14" x14ac:dyDescent="0.2">
      <c r="A2604" t="s">
        <v>2033</v>
      </c>
      <c r="B2604" s="5" t="s">
        <v>187</v>
      </c>
      <c r="C2604" s="5" t="s">
        <v>42</v>
      </c>
      <c r="D2604" t="s">
        <v>2898</v>
      </c>
      <c r="E2604" t="s">
        <v>1095</v>
      </c>
      <c r="F2604" t="s">
        <v>2860</v>
      </c>
      <c r="G2604" t="s">
        <v>3058</v>
      </c>
      <c r="H2604" t="b">
        <v>0</v>
      </c>
      <c r="I2604" t="b">
        <v>1</v>
      </c>
      <c r="J2604" t="b">
        <v>1</v>
      </c>
      <c r="K2604" t="b">
        <v>0</v>
      </c>
      <c r="M2604" s="5" t="b">
        <v>1</v>
      </c>
    </row>
    <row r="2605" spans="1:14" x14ac:dyDescent="0.2">
      <c r="A2605" t="s">
        <v>2033</v>
      </c>
      <c r="B2605" s="5" t="s">
        <v>187</v>
      </c>
      <c r="C2605" s="5" t="s">
        <v>42</v>
      </c>
      <c r="D2605" t="s">
        <v>2897</v>
      </c>
      <c r="E2605" t="s">
        <v>1095</v>
      </c>
      <c r="F2605" s="5" t="s">
        <v>2860</v>
      </c>
      <c r="G2605" t="s">
        <v>3058</v>
      </c>
      <c r="H2605" t="b">
        <v>0</v>
      </c>
      <c r="I2605" t="b">
        <v>0</v>
      </c>
      <c r="J2605" t="b">
        <v>1</v>
      </c>
      <c r="K2605" t="b">
        <v>1</v>
      </c>
      <c r="M2605" s="5" t="b">
        <v>0</v>
      </c>
    </row>
    <row r="2606" spans="1:14" x14ac:dyDescent="0.2">
      <c r="A2606" t="s">
        <v>2033</v>
      </c>
      <c r="B2606" s="5" t="s">
        <v>187</v>
      </c>
      <c r="C2606" s="5" t="s">
        <v>42</v>
      </c>
      <c r="D2606" t="s">
        <v>2905</v>
      </c>
      <c r="E2606" t="s">
        <v>1095</v>
      </c>
      <c r="F2606" s="5" t="s">
        <v>2860</v>
      </c>
      <c r="G2606" t="s">
        <v>3058</v>
      </c>
      <c r="H2606" t="b">
        <v>0</v>
      </c>
      <c r="I2606" t="b">
        <v>0</v>
      </c>
      <c r="J2606" t="b">
        <v>1</v>
      </c>
      <c r="K2606" t="b">
        <v>1</v>
      </c>
      <c r="M2606" s="5" t="b">
        <v>0</v>
      </c>
    </row>
    <row r="2607" spans="1:14" x14ac:dyDescent="0.2">
      <c r="A2607" t="s">
        <v>2033</v>
      </c>
      <c r="B2607" s="5" t="s">
        <v>187</v>
      </c>
      <c r="C2607" s="5" t="s">
        <v>42</v>
      </c>
      <c r="D2607" t="s">
        <v>2783</v>
      </c>
      <c r="E2607" t="s">
        <v>1095</v>
      </c>
      <c r="F2607" t="s">
        <v>2860</v>
      </c>
      <c r="G2607" t="s">
        <v>3058</v>
      </c>
      <c r="H2607" t="b">
        <v>0</v>
      </c>
      <c r="I2607" t="b">
        <v>1</v>
      </c>
      <c r="J2607" t="b">
        <v>1</v>
      </c>
      <c r="K2607" t="b">
        <v>0</v>
      </c>
      <c r="M2607" s="5" t="b">
        <v>1</v>
      </c>
    </row>
    <row r="2608" spans="1:14" x14ac:dyDescent="0.2">
      <c r="A2608" t="s">
        <v>2038</v>
      </c>
      <c r="B2608" s="5" t="s">
        <v>187</v>
      </c>
      <c r="C2608" s="5" t="s">
        <v>165</v>
      </c>
      <c r="D2608" t="s">
        <v>1173</v>
      </c>
      <c r="E2608" t="s">
        <v>1095</v>
      </c>
      <c r="F2608" t="s">
        <v>2860</v>
      </c>
      <c r="G2608" t="s">
        <v>4200</v>
      </c>
      <c r="H2608" t="b">
        <v>1</v>
      </c>
      <c r="I2608" t="b">
        <v>1</v>
      </c>
      <c r="J2608" t="b">
        <v>1</v>
      </c>
      <c r="K2608" t="b">
        <v>0</v>
      </c>
      <c r="M2608" s="5" t="b">
        <v>0</v>
      </c>
      <c r="N2608" t="b">
        <v>0</v>
      </c>
    </row>
    <row r="2609" spans="1:14" x14ac:dyDescent="0.2">
      <c r="A2609" t="s">
        <v>2038</v>
      </c>
      <c r="B2609" s="5" t="s">
        <v>187</v>
      </c>
      <c r="C2609" s="5" t="s">
        <v>165</v>
      </c>
      <c r="D2609" t="s">
        <v>3049</v>
      </c>
      <c r="E2609" t="s">
        <v>2725</v>
      </c>
      <c r="F2609" s="5" t="s">
        <v>2860</v>
      </c>
      <c r="G2609" t="s">
        <v>4200</v>
      </c>
      <c r="H2609" t="b">
        <v>1</v>
      </c>
      <c r="I2609" t="b">
        <v>1</v>
      </c>
      <c r="J2609" t="b">
        <v>1</v>
      </c>
      <c r="K2609" t="b">
        <v>0</v>
      </c>
      <c r="M2609" s="5" t="b">
        <v>0</v>
      </c>
      <c r="N2609" t="b">
        <v>0</v>
      </c>
    </row>
    <row r="2610" spans="1:14" x14ac:dyDescent="0.2">
      <c r="A2610" t="s">
        <v>2038</v>
      </c>
      <c r="B2610" s="5" t="s">
        <v>187</v>
      </c>
      <c r="C2610" s="5" t="s">
        <v>165</v>
      </c>
      <c r="D2610" t="s">
        <v>332</v>
      </c>
      <c r="E2610" t="s">
        <v>1095</v>
      </c>
      <c r="F2610" t="s">
        <v>2860</v>
      </c>
      <c r="G2610" t="s">
        <v>3058</v>
      </c>
      <c r="H2610" t="b">
        <v>1</v>
      </c>
      <c r="I2610" t="b">
        <v>1</v>
      </c>
      <c r="J2610" t="b">
        <v>1</v>
      </c>
      <c r="K2610" t="b">
        <v>0</v>
      </c>
      <c r="M2610" s="5" t="b">
        <v>0</v>
      </c>
    </row>
    <row r="2611" spans="1:14" x14ac:dyDescent="0.2">
      <c r="A2611" t="s">
        <v>2038</v>
      </c>
      <c r="B2611" s="5" t="s">
        <v>187</v>
      </c>
      <c r="C2611" s="5" t="s">
        <v>165</v>
      </c>
      <c r="D2611" t="s">
        <v>2696</v>
      </c>
      <c r="E2611" t="s">
        <v>1127</v>
      </c>
      <c r="F2611" t="s">
        <v>3639</v>
      </c>
      <c r="G2611" t="s">
        <v>3058</v>
      </c>
      <c r="H2611" t="b">
        <v>1</v>
      </c>
      <c r="I2611" t="b">
        <v>1</v>
      </c>
      <c r="J2611" t="b">
        <v>1</v>
      </c>
      <c r="K2611" t="b">
        <v>0</v>
      </c>
      <c r="M2611" s="5" t="b">
        <v>0</v>
      </c>
    </row>
    <row r="2612" spans="1:14" x14ac:dyDescent="0.2">
      <c r="A2612" t="s">
        <v>2039</v>
      </c>
      <c r="B2612" s="5" t="s">
        <v>187</v>
      </c>
      <c r="C2612" s="5" t="s">
        <v>4154</v>
      </c>
      <c r="D2612" t="s">
        <v>2827</v>
      </c>
      <c r="E2612" t="s">
        <v>1127</v>
      </c>
      <c r="F2612" s="5" t="s">
        <v>4088</v>
      </c>
      <c r="G2612" t="s">
        <v>3058</v>
      </c>
      <c r="H2612" t="b">
        <v>0</v>
      </c>
      <c r="I2612" t="b">
        <v>1</v>
      </c>
      <c r="J2612" t="b">
        <v>1</v>
      </c>
      <c r="K2612" t="b">
        <v>0</v>
      </c>
      <c r="M2612" s="5" t="b">
        <v>1</v>
      </c>
    </row>
    <row r="2613" spans="1:14" x14ac:dyDescent="0.2">
      <c r="A2613" t="s">
        <v>2039</v>
      </c>
      <c r="B2613" s="5" t="s">
        <v>187</v>
      </c>
      <c r="C2613" s="5" t="s">
        <v>4154</v>
      </c>
      <c r="D2613" t="s">
        <v>2714</v>
      </c>
      <c r="E2613" t="s">
        <v>1127</v>
      </c>
      <c r="F2613" t="s">
        <v>3865</v>
      </c>
      <c r="G2613" t="s">
        <v>3058</v>
      </c>
      <c r="H2613" t="b">
        <v>1</v>
      </c>
      <c r="I2613" t="b">
        <v>1</v>
      </c>
      <c r="J2613" t="b">
        <v>1</v>
      </c>
      <c r="K2613" t="b">
        <v>0</v>
      </c>
      <c r="M2613" s="5" t="b">
        <v>0</v>
      </c>
    </row>
    <row r="2614" spans="1:14" x14ac:dyDescent="0.2">
      <c r="A2614" t="s">
        <v>2039</v>
      </c>
      <c r="B2614" s="5" t="s">
        <v>187</v>
      </c>
      <c r="C2614" s="5" t="s">
        <v>4154</v>
      </c>
      <c r="D2614" t="s">
        <v>4184</v>
      </c>
      <c r="F2614" t="s">
        <v>2200</v>
      </c>
      <c r="G2614" t="s">
        <v>3057</v>
      </c>
      <c r="H2614" t="b">
        <v>1</v>
      </c>
      <c r="I2614" t="b">
        <v>1</v>
      </c>
      <c r="J2614" t="b">
        <v>1</v>
      </c>
      <c r="K2614" t="b">
        <v>0</v>
      </c>
      <c r="M2614" s="5" t="b">
        <v>0</v>
      </c>
      <c r="N2614" t="b">
        <v>0</v>
      </c>
    </row>
    <row r="2615" spans="1:14" x14ac:dyDescent="0.2">
      <c r="A2615" t="s">
        <v>2039</v>
      </c>
      <c r="B2615" s="5" t="s">
        <v>187</v>
      </c>
      <c r="C2615" s="5" t="s">
        <v>4154</v>
      </c>
      <c r="D2615" t="s">
        <v>332</v>
      </c>
      <c r="E2615" t="s">
        <v>1096</v>
      </c>
      <c r="F2615" t="s">
        <v>3089</v>
      </c>
      <c r="G2615" t="s">
        <v>4200</v>
      </c>
      <c r="H2615" t="b">
        <v>1</v>
      </c>
      <c r="I2615" t="b">
        <v>1</v>
      </c>
      <c r="J2615" t="b">
        <v>1</v>
      </c>
      <c r="K2615" t="b">
        <v>0</v>
      </c>
      <c r="M2615" s="5" t="b">
        <v>0</v>
      </c>
      <c r="N2615" t="b">
        <v>0</v>
      </c>
    </row>
    <row r="2616" spans="1:14" x14ac:dyDescent="0.2">
      <c r="A2616" t="s">
        <v>2039</v>
      </c>
      <c r="B2616" s="5" t="s">
        <v>187</v>
      </c>
      <c r="C2616" s="5" t="s">
        <v>4154</v>
      </c>
      <c r="D2616" t="s">
        <v>364</v>
      </c>
      <c r="E2616" t="s">
        <v>1096</v>
      </c>
      <c r="F2616" t="s">
        <v>3105</v>
      </c>
      <c r="G2616" t="s">
        <v>4200</v>
      </c>
      <c r="H2616" t="b">
        <v>1</v>
      </c>
      <c r="I2616" t="b">
        <v>1</v>
      </c>
      <c r="J2616" t="b">
        <v>1</v>
      </c>
      <c r="K2616" t="b">
        <v>0</v>
      </c>
      <c r="M2616" s="5" t="b">
        <v>0</v>
      </c>
      <c r="N2616" t="b">
        <v>0</v>
      </c>
    </row>
    <row r="2617" spans="1:14" x14ac:dyDescent="0.2">
      <c r="A2617" t="s">
        <v>2039</v>
      </c>
      <c r="B2617" s="5" t="s">
        <v>187</v>
      </c>
      <c r="C2617" s="5" t="s">
        <v>4154</v>
      </c>
      <c r="D2617" t="s">
        <v>2696</v>
      </c>
      <c r="E2617" t="s">
        <v>1127</v>
      </c>
      <c r="F2617" t="s">
        <v>3713</v>
      </c>
      <c r="G2617" t="s">
        <v>3058</v>
      </c>
      <c r="H2617" t="b">
        <v>1</v>
      </c>
      <c r="I2617" t="b">
        <v>1</v>
      </c>
      <c r="J2617" t="b">
        <v>1</v>
      </c>
      <c r="K2617" t="b">
        <v>0</v>
      </c>
      <c r="M2617" s="5" t="b">
        <v>0</v>
      </c>
    </row>
    <row r="2618" spans="1:14" x14ac:dyDescent="0.2">
      <c r="A2618" t="s">
        <v>2042</v>
      </c>
      <c r="B2618" s="5" t="s">
        <v>187</v>
      </c>
      <c r="C2618" s="5" t="s">
        <v>1025</v>
      </c>
      <c r="D2618" t="s">
        <v>2745</v>
      </c>
      <c r="E2618" t="s">
        <v>1127</v>
      </c>
      <c r="F2618" s="5" t="s">
        <v>4095</v>
      </c>
      <c r="G2618" t="s">
        <v>3058</v>
      </c>
      <c r="H2618" t="b">
        <v>0</v>
      </c>
      <c r="I2618" t="b">
        <v>1</v>
      </c>
      <c r="J2618" t="b">
        <v>1</v>
      </c>
      <c r="K2618" t="b">
        <v>0</v>
      </c>
      <c r="M2618" s="5" t="b">
        <v>1</v>
      </c>
    </row>
    <row r="2619" spans="1:14" x14ac:dyDescent="0.2">
      <c r="A2619" t="s">
        <v>2042</v>
      </c>
      <c r="B2619" s="5" t="s">
        <v>187</v>
      </c>
      <c r="C2619" s="5" t="s">
        <v>1025</v>
      </c>
      <c r="D2619" t="s">
        <v>1233</v>
      </c>
      <c r="E2619" t="s">
        <v>1096</v>
      </c>
      <c r="F2619" t="s">
        <v>3183</v>
      </c>
      <c r="G2619" t="s">
        <v>4200</v>
      </c>
      <c r="H2619" t="b">
        <v>1</v>
      </c>
      <c r="I2619" t="b">
        <v>1</v>
      </c>
      <c r="J2619" t="b">
        <v>1</v>
      </c>
      <c r="K2619" t="b">
        <v>0</v>
      </c>
      <c r="M2619" s="5" t="b">
        <v>0</v>
      </c>
      <c r="N2619" t="b">
        <v>0</v>
      </c>
    </row>
    <row r="2620" spans="1:14" x14ac:dyDescent="0.2">
      <c r="A2620" t="s">
        <v>2042</v>
      </c>
      <c r="B2620" s="5" t="s">
        <v>187</v>
      </c>
      <c r="C2620" s="5" t="s">
        <v>1025</v>
      </c>
      <c r="D2620" t="s">
        <v>2741</v>
      </c>
      <c r="E2620" t="s">
        <v>2697</v>
      </c>
      <c r="F2620" s="5" t="s">
        <v>4094</v>
      </c>
      <c r="G2620" t="s">
        <v>3058</v>
      </c>
      <c r="H2620" t="b">
        <v>0</v>
      </c>
      <c r="I2620" t="b">
        <v>1</v>
      </c>
      <c r="J2620" t="b">
        <v>1</v>
      </c>
      <c r="K2620" t="b">
        <v>0</v>
      </c>
      <c r="M2620" s="5" t="b">
        <v>1</v>
      </c>
    </row>
    <row r="2621" spans="1:14" x14ac:dyDescent="0.2">
      <c r="A2621" t="s">
        <v>2042</v>
      </c>
      <c r="B2621" s="5" t="s">
        <v>187</v>
      </c>
      <c r="C2621" s="5" t="s">
        <v>1025</v>
      </c>
      <c r="D2621" t="s">
        <v>2702</v>
      </c>
      <c r="E2621" t="s">
        <v>2697</v>
      </c>
      <c r="F2621" s="5" t="s">
        <v>3954</v>
      </c>
      <c r="G2621" t="s">
        <v>3058</v>
      </c>
      <c r="H2621" t="b">
        <v>0</v>
      </c>
      <c r="I2621" t="b">
        <v>0</v>
      </c>
      <c r="J2621" t="b">
        <v>1</v>
      </c>
      <c r="K2621" t="b">
        <v>1</v>
      </c>
      <c r="M2621" s="5" t="b">
        <v>0</v>
      </c>
    </row>
    <row r="2622" spans="1:14" x14ac:dyDescent="0.2">
      <c r="A2622" t="s">
        <v>2042</v>
      </c>
      <c r="B2622" s="5" t="s">
        <v>187</v>
      </c>
      <c r="C2622" s="5" t="s">
        <v>1025</v>
      </c>
      <c r="D2622" t="s">
        <v>184</v>
      </c>
      <c r="E2622" t="s">
        <v>1131</v>
      </c>
      <c r="F2622" s="5" t="s">
        <v>3494</v>
      </c>
      <c r="G2622" t="s">
        <v>4200</v>
      </c>
      <c r="H2622" t="b">
        <v>0</v>
      </c>
      <c r="I2622" t="b">
        <v>1</v>
      </c>
      <c r="J2622" t="b">
        <v>1</v>
      </c>
      <c r="K2622" t="b">
        <v>0</v>
      </c>
      <c r="M2622" s="5" t="b">
        <v>1</v>
      </c>
      <c r="N2622" t="b">
        <v>0</v>
      </c>
    </row>
    <row r="2623" spans="1:14" x14ac:dyDescent="0.2">
      <c r="A2623" t="s">
        <v>2042</v>
      </c>
      <c r="B2623" s="5" t="s">
        <v>187</v>
      </c>
      <c r="C2623" s="5" t="s">
        <v>1025</v>
      </c>
      <c r="D2623" t="s">
        <v>2696</v>
      </c>
      <c r="E2623" t="s">
        <v>1127</v>
      </c>
      <c r="F2623" t="s">
        <v>3601</v>
      </c>
      <c r="G2623" t="s">
        <v>3058</v>
      </c>
      <c r="H2623" t="b">
        <v>1</v>
      </c>
      <c r="I2623" t="b">
        <v>1</v>
      </c>
      <c r="J2623" t="b">
        <v>1</v>
      </c>
      <c r="K2623" t="b">
        <v>0</v>
      </c>
      <c r="M2623" s="5" t="b">
        <v>0</v>
      </c>
    </row>
    <row r="2624" spans="1:14" x14ac:dyDescent="0.2">
      <c r="A2624" s="30" t="s">
        <v>2045</v>
      </c>
      <c r="B2624" s="5" t="s">
        <v>198</v>
      </c>
      <c r="C2624" s="5" t="s">
        <v>616</v>
      </c>
      <c r="D2624" t="s">
        <v>1196</v>
      </c>
      <c r="E2624" t="s">
        <v>1095</v>
      </c>
      <c r="F2624" t="s">
        <v>2860</v>
      </c>
      <c r="G2624" t="s">
        <v>4200</v>
      </c>
      <c r="H2624" t="b">
        <v>0</v>
      </c>
      <c r="I2624" t="b">
        <v>1</v>
      </c>
      <c r="J2624" t="b">
        <v>1</v>
      </c>
      <c r="K2624" t="b">
        <v>0</v>
      </c>
      <c r="M2624" s="5" t="b">
        <v>1</v>
      </c>
      <c r="N2624" t="b">
        <v>0</v>
      </c>
    </row>
    <row r="2625" spans="1:14" x14ac:dyDescent="0.2">
      <c r="A2625" s="30" t="s">
        <v>2045</v>
      </c>
      <c r="B2625" s="5" t="s">
        <v>198</v>
      </c>
      <c r="C2625" s="5" t="s">
        <v>616</v>
      </c>
      <c r="D2625" t="s">
        <v>2707</v>
      </c>
      <c r="E2625" t="s">
        <v>1127</v>
      </c>
      <c r="F2625" t="s">
        <v>3465</v>
      </c>
      <c r="G2625" t="s">
        <v>3058</v>
      </c>
      <c r="H2625" t="b">
        <v>1</v>
      </c>
      <c r="I2625" t="b">
        <v>1</v>
      </c>
      <c r="J2625" t="b">
        <v>1</v>
      </c>
      <c r="K2625" t="b">
        <v>0</v>
      </c>
      <c r="M2625" s="5" t="b">
        <v>0</v>
      </c>
    </row>
    <row r="2626" spans="1:14" x14ac:dyDescent="0.2">
      <c r="A2626" t="s">
        <v>2046</v>
      </c>
      <c r="B2626" s="5" t="s">
        <v>187</v>
      </c>
      <c r="C2626" s="5" t="s">
        <v>4154</v>
      </c>
      <c r="D2626" t="s">
        <v>2714</v>
      </c>
      <c r="E2626" t="s">
        <v>1127</v>
      </c>
      <c r="F2626" t="s">
        <v>3866</v>
      </c>
      <c r="G2626" t="s">
        <v>3058</v>
      </c>
      <c r="H2626" t="b">
        <v>1</v>
      </c>
      <c r="I2626" t="b">
        <v>1</v>
      </c>
      <c r="J2626" t="b">
        <v>1</v>
      </c>
      <c r="K2626" t="b">
        <v>0</v>
      </c>
      <c r="M2626" s="5" t="b">
        <v>0</v>
      </c>
    </row>
    <row r="2627" spans="1:14" x14ac:dyDescent="0.2">
      <c r="A2627" t="s">
        <v>2046</v>
      </c>
      <c r="B2627" s="5" t="s">
        <v>187</v>
      </c>
      <c r="C2627" s="5" t="s">
        <v>4154</v>
      </c>
      <c r="D2627" t="s">
        <v>2724</v>
      </c>
      <c r="E2627" t="s">
        <v>1127</v>
      </c>
      <c r="F2627" s="5" t="s">
        <v>4096</v>
      </c>
      <c r="G2627" t="s">
        <v>3058</v>
      </c>
      <c r="H2627" t="b">
        <v>0</v>
      </c>
      <c r="I2627" t="b">
        <v>0</v>
      </c>
      <c r="J2627" t="b">
        <v>1</v>
      </c>
      <c r="K2627" t="b">
        <v>1</v>
      </c>
      <c r="M2627" s="5" t="b">
        <v>0</v>
      </c>
    </row>
    <row r="2628" spans="1:14" x14ac:dyDescent="0.2">
      <c r="A2628" t="s">
        <v>2046</v>
      </c>
      <c r="B2628" s="5" t="s">
        <v>187</v>
      </c>
      <c r="C2628" s="5" t="s">
        <v>4154</v>
      </c>
      <c r="D2628" t="s">
        <v>385</v>
      </c>
      <c r="E2628" t="s">
        <v>1096</v>
      </c>
      <c r="F2628" t="s">
        <v>2860</v>
      </c>
      <c r="G2628" t="s">
        <v>4200</v>
      </c>
      <c r="H2628" t="b">
        <v>1</v>
      </c>
      <c r="I2628" t="b">
        <v>1</v>
      </c>
      <c r="J2628" t="b">
        <v>1</v>
      </c>
      <c r="K2628" t="b">
        <v>0</v>
      </c>
      <c r="M2628" s="5" t="b">
        <v>0</v>
      </c>
      <c r="N2628" t="b">
        <v>0</v>
      </c>
    </row>
    <row r="2629" spans="1:14" x14ac:dyDescent="0.2">
      <c r="A2629" t="s">
        <v>2046</v>
      </c>
      <c r="B2629" s="5" t="s">
        <v>187</v>
      </c>
      <c r="C2629" s="5" t="s">
        <v>4154</v>
      </c>
      <c r="D2629" t="s">
        <v>385</v>
      </c>
      <c r="E2629" t="s">
        <v>1095</v>
      </c>
      <c r="F2629" t="s">
        <v>2860</v>
      </c>
      <c r="G2629" t="s">
        <v>4200</v>
      </c>
      <c r="H2629" t="b">
        <v>1</v>
      </c>
      <c r="I2629" t="b">
        <v>1</v>
      </c>
      <c r="J2629" t="b">
        <v>1</v>
      </c>
      <c r="K2629" t="b">
        <v>0</v>
      </c>
      <c r="M2629" s="5" t="b">
        <v>0</v>
      </c>
      <c r="N2629" t="b">
        <v>0</v>
      </c>
    </row>
    <row r="2630" spans="1:14" x14ac:dyDescent="0.2">
      <c r="A2630" t="s">
        <v>2046</v>
      </c>
      <c r="B2630" s="5" t="s">
        <v>187</v>
      </c>
      <c r="C2630" s="5" t="s">
        <v>4154</v>
      </c>
      <c r="D2630" t="s">
        <v>2824</v>
      </c>
      <c r="E2630" t="s">
        <v>2830</v>
      </c>
      <c r="F2630" s="5" t="s">
        <v>4098</v>
      </c>
      <c r="G2630" t="s">
        <v>3058</v>
      </c>
      <c r="H2630" t="b">
        <v>0</v>
      </c>
      <c r="I2630" t="b">
        <v>1</v>
      </c>
      <c r="J2630" t="b">
        <v>1</v>
      </c>
      <c r="K2630" t="b">
        <v>0</v>
      </c>
      <c r="M2630" s="5" t="b">
        <v>1</v>
      </c>
    </row>
    <row r="2631" spans="1:14" x14ac:dyDescent="0.2">
      <c r="A2631" t="s">
        <v>2046</v>
      </c>
      <c r="B2631" s="5" t="s">
        <v>187</v>
      </c>
      <c r="C2631" s="5" t="s">
        <v>4154</v>
      </c>
      <c r="D2631" t="s">
        <v>4184</v>
      </c>
      <c r="F2631" s="5" t="s">
        <v>2200</v>
      </c>
      <c r="G2631" t="s">
        <v>3057</v>
      </c>
      <c r="H2631" t="b">
        <v>1</v>
      </c>
      <c r="I2631" t="b">
        <v>1</v>
      </c>
      <c r="J2631" t="b">
        <v>1</v>
      </c>
      <c r="K2631" t="b">
        <v>0</v>
      </c>
      <c r="M2631" s="5" t="b">
        <v>0</v>
      </c>
      <c r="N2631" t="b">
        <v>0</v>
      </c>
    </row>
    <row r="2632" spans="1:14" x14ac:dyDescent="0.2">
      <c r="A2632" t="s">
        <v>2046</v>
      </c>
      <c r="B2632" s="5" t="s">
        <v>187</v>
      </c>
      <c r="C2632" s="5" t="s">
        <v>4154</v>
      </c>
      <c r="D2632" t="s">
        <v>332</v>
      </c>
      <c r="E2632" t="s">
        <v>1096</v>
      </c>
      <c r="F2632" t="s">
        <v>3370</v>
      </c>
      <c r="G2632" t="s">
        <v>4200</v>
      </c>
      <c r="H2632" t="b">
        <v>1</v>
      </c>
      <c r="I2632" t="b">
        <v>1</v>
      </c>
      <c r="J2632" t="b">
        <v>1</v>
      </c>
      <c r="K2632" t="b">
        <v>0</v>
      </c>
      <c r="M2632" s="5" t="b">
        <v>0</v>
      </c>
      <c r="N2632" t="b">
        <v>0</v>
      </c>
    </row>
    <row r="2633" spans="1:14" x14ac:dyDescent="0.2">
      <c r="A2633" t="s">
        <v>2046</v>
      </c>
      <c r="B2633" s="5" t="s">
        <v>187</v>
      </c>
      <c r="C2633" s="5" t="s">
        <v>4154</v>
      </c>
      <c r="D2633" t="s">
        <v>2704</v>
      </c>
      <c r="E2633" t="s">
        <v>1127</v>
      </c>
      <c r="F2633" t="s">
        <v>3867</v>
      </c>
      <c r="G2633" t="s">
        <v>3058</v>
      </c>
      <c r="H2633" t="b">
        <v>1</v>
      </c>
      <c r="I2633" t="b">
        <v>1</v>
      </c>
      <c r="J2633" t="b">
        <v>1</v>
      </c>
      <c r="K2633" t="b">
        <v>0</v>
      </c>
      <c r="M2633" s="5" t="b">
        <v>0</v>
      </c>
    </row>
    <row r="2634" spans="1:14" x14ac:dyDescent="0.2">
      <c r="A2634" t="s">
        <v>2046</v>
      </c>
      <c r="B2634" s="5" t="s">
        <v>187</v>
      </c>
      <c r="C2634" s="5" t="s">
        <v>4154</v>
      </c>
      <c r="D2634" t="s">
        <v>2889</v>
      </c>
      <c r="E2634" t="s">
        <v>1127</v>
      </c>
      <c r="F2634" s="5" t="s">
        <v>4097</v>
      </c>
      <c r="G2634" t="s">
        <v>3058</v>
      </c>
      <c r="H2634" t="b">
        <v>0</v>
      </c>
      <c r="I2634" t="b">
        <v>1</v>
      </c>
      <c r="J2634" t="b">
        <v>1</v>
      </c>
      <c r="K2634" t="b">
        <v>0</v>
      </c>
      <c r="M2634" s="5" t="b">
        <v>1</v>
      </c>
    </row>
    <row r="2635" spans="1:14" x14ac:dyDescent="0.2">
      <c r="A2635" t="s">
        <v>2046</v>
      </c>
      <c r="B2635" s="5" t="s">
        <v>187</v>
      </c>
      <c r="C2635" s="5" t="s">
        <v>4154</v>
      </c>
      <c r="D2635" t="s">
        <v>2880</v>
      </c>
      <c r="E2635" t="s">
        <v>1095</v>
      </c>
      <c r="F2635" s="5" t="s">
        <v>2860</v>
      </c>
      <c r="G2635" t="s">
        <v>3058</v>
      </c>
      <c r="H2635" t="b">
        <v>0</v>
      </c>
      <c r="I2635" t="b">
        <v>1</v>
      </c>
      <c r="J2635" t="b">
        <v>1</v>
      </c>
      <c r="K2635" t="b">
        <v>0</v>
      </c>
      <c r="M2635" s="5" t="b">
        <v>1</v>
      </c>
    </row>
    <row r="2636" spans="1:14" x14ac:dyDescent="0.2">
      <c r="A2636" t="s">
        <v>2046</v>
      </c>
      <c r="B2636" s="5" t="s">
        <v>187</v>
      </c>
      <c r="C2636" s="5" t="s">
        <v>4154</v>
      </c>
      <c r="D2636" t="s">
        <v>2696</v>
      </c>
      <c r="E2636" t="s">
        <v>1127</v>
      </c>
      <c r="F2636" t="s">
        <v>3639</v>
      </c>
      <c r="G2636" t="s">
        <v>3058</v>
      </c>
      <c r="H2636" t="b">
        <v>1</v>
      </c>
      <c r="I2636" t="b">
        <v>1</v>
      </c>
      <c r="J2636" t="b">
        <v>1</v>
      </c>
      <c r="K2636" t="b">
        <v>0</v>
      </c>
      <c r="M2636" s="5" t="b">
        <v>0</v>
      </c>
    </row>
    <row r="2637" spans="1:14" x14ac:dyDescent="0.2">
      <c r="A2637" s="30" t="s">
        <v>2051</v>
      </c>
      <c r="B2637" s="5" t="s">
        <v>198</v>
      </c>
      <c r="C2637" s="5" t="s">
        <v>461</v>
      </c>
      <c r="D2637" t="s">
        <v>2825</v>
      </c>
      <c r="E2637" t="s">
        <v>1127</v>
      </c>
      <c r="F2637" s="5" t="s">
        <v>4100</v>
      </c>
      <c r="G2637" t="s">
        <v>3058</v>
      </c>
      <c r="H2637" t="b">
        <v>1</v>
      </c>
      <c r="I2637" t="b">
        <v>1</v>
      </c>
      <c r="J2637" t="b">
        <v>1</v>
      </c>
      <c r="K2637" t="b">
        <v>0</v>
      </c>
      <c r="M2637" s="5" t="b">
        <v>0</v>
      </c>
    </row>
    <row r="2638" spans="1:14" x14ac:dyDescent="0.2">
      <c r="A2638" s="30" t="s">
        <v>2051</v>
      </c>
      <c r="B2638" s="5" t="s">
        <v>198</v>
      </c>
      <c r="C2638" s="5" t="s">
        <v>461</v>
      </c>
      <c r="D2638" t="s">
        <v>784</v>
      </c>
      <c r="E2638" t="s">
        <v>1127</v>
      </c>
      <c r="F2638" t="s">
        <v>3466</v>
      </c>
      <c r="G2638" t="s">
        <v>4200</v>
      </c>
      <c r="H2638" t="b">
        <v>0</v>
      </c>
      <c r="I2638" t="b">
        <v>1</v>
      </c>
      <c r="J2638" t="b">
        <v>1</v>
      </c>
      <c r="K2638" t="b">
        <v>0</v>
      </c>
      <c r="M2638" s="5" t="b">
        <v>1</v>
      </c>
      <c r="N2638" t="b">
        <v>0</v>
      </c>
    </row>
    <row r="2639" spans="1:14" x14ac:dyDescent="0.2">
      <c r="A2639" s="30" t="s">
        <v>2051</v>
      </c>
      <c r="B2639" s="5" t="s">
        <v>198</v>
      </c>
      <c r="C2639" s="5" t="s">
        <v>461</v>
      </c>
      <c r="D2639" t="s">
        <v>364</v>
      </c>
      <c r="E2639" t="s">
        <v>1096</v>
      </c>
      <c r="F2639" t="s">
        <v>3105</v>
      </c>
      <c r="G2639" t="s">
        <v>4200</v>
      </c>
      <c r="H2639" t="b">
        <v>1</v>
      </c>
      <c r="I2639" t="b">
        <v>1</v>
      </c>
      <c r="J2639" t="b">
        <v>1</v>
      </c>
      <c r="K2639" t="b">
        <v>0</v>
      </c>
      <c r="M2639" s="5" t="b">
        <v>0</v>
      </c>
      <c r="N2639" t="b">
        <v>0</v>
      </c>
    </row>
    <row r="2640" spans="1:14" x14ac:dyDescent="0.2">
      <c r="A2640" s="30" t="s">
        <v>2051</v>
      </c>
      <c r="B2640" s="5" t="s">
        <v>198</v>
      </c>
      <c r="C2640" s="5" t="s">
        <v>461</v>
      </c>
      <c r="D2640" t="s">
        <v>184</v>
      </c>
      <c r="E2640" t="s">
        <v>1131</v>
      </c>
      <c r="F2640" s="5" t="s">
        <v>3494</v>
      </c>
      <c r="G2640" t="s">
        <v>4200</v>
      </c>
      <c r="H2640" t="b">
        <v>0</v>
      </c>
      <c r="I2640" t="b">
        <v>1</v>
      </c>
      <c r="J2640" t="b">
        <v>1</v>
      </c>
      <c r="K2640" t="b">
        <v>0</v>
      </c>
      <c r="M2640" s="5" t="b">
        <v>1</v>
      </c>
      <c r="N2640" t="b">
        <v>0</v>
      </c>
    </row>
    <row r="2641" spans="1:14" x14ac:dyDescent="0.2">
      <c r="A2641" s="30" t="s">
        <v>2051</v>
      </c>
      <c r="B2641" s="5" t="s">
        <v>198</v>
      </c>
      <c r="C2641" s="5" t="s">
        <v>461</v>
      </c>
      <c r="D2641" t="s">
        <v>2696</v>
      </c>
      <c r="E2641" t="s">
        <v>1127</v>
      </c>
      <c r="F2641" t="s">
        <v>3639</v>
      </c>
      <c r="G2641" t="s">
        <v>3058</v>
      </c>
      <c r="H2641" t="b">
        <v>1</v>
      </c>
      <c r="I2641" t="b">
        <v>1</v>
      </c>
      <c r="J2641" t="b">
        <v>1</v>
      </c>
      <c r="K2641" t="b">
        <v>0</v>
      </c>
      <c r="M2641" s="5" t="b">
        <v>0</v>
      </c>
    </row>
    <row r="2642" spans="1:14" x14ac:dyDescent="0.2">
      <c r="A2642" s="30" t="s">
        <v>2052</v>
      </c>
      <c r="B2642" s="5" t="s">
        <v>198</v>
      </c>
      <c r="C2642" s="5" t="s">
        <v>370</v>
      </c>
      <c r="D2642" t="s">
        <v>1221</v>
      </c>
      <c r="E2642" t="s">
        <v>1096</v>
      </c>
      <c r="F2642" t="s">
        <v>3467</v>
      </c>
      <c r="G2642" t="s">
        <v>3058</v>
      </c>
      <c r="H2642" t="b">
        <v>1</v>
      </c>
      <c r="I2642" t="b">
        <v>1</v>
      </c>
      <c r="J2642" t="b">
        <v>1</v>
      </c>
      <c r="K2642" t="b">
        <v>0</v>
      </c>
      <c r="M2642" s="5" t="b">
        <v>0</v>
      </c>
    </row>
    <row r="2643" spans="1:14" x14ac:dyDescent="0.2">
      <c r="A2643" s="30" t="s">
        <v>2052</v>
      </c>
      <c r="B2643" s="5" t="s">
        <v>198</v>
      </c>
      <c r="C2643" s="5" t="s">
        <v>370</v>
      </c>
      <c r="D2643" t="s">
        <v>2728</v>
      </c>
      <c r="E2643" t="s">
        <v>1197</v>
      </c>
      <c r="F2643" t="s">
        <v>3869</v>
      </c>
      <c r="G2643" t="s">
        <v>3058</v>
      </c>
      <c r="H2643" t="b">
        <v>0</v>
      </c>
      <c r="I2643" t="b">
        <v>1</v>
      </c>
      <c r="J2643" t="b">
        <v>1</v>
      </c>
      <c r="K2643" t="b">
        <v>0</v>
      </c>
      <c r="M2643" s="5" t="b">
        <v>1</v>
      </c>
    </row>
    <row r="2644" spans="1:14" x14ac:dyDescent="0.2">
      <c r="A2644" s="30" t="s">
        <v>2052</v>
      </c>
      <c r="B2644" s="5" t="s">
        <v>198</v>
      </c>
      <c r="C2644" s="5" t="s">
        <v>370</v>
      </c>
      <c r="D2644" t="s">
        <v>332</v>
      </c>
      <c r="E2644" t="s">
        <v>1096</v>
      </c>
      <c r="F2644" t="s">
        <v>3147</v>
      </c>
      <c r="G2644" t="s">
        <v>4200</v>
      </c>
      <c r="H2644" t="b">
        <v>1</v>
      </c>
      <c r="I2644" t="b">
        <v>1</v>
      </c>
      <c r="J2644" t="b">
        <v>1</v>
      </c>
      <c r="K2644" t="b">
        <v>0</v>
      </c>
      <c r="M2644" s="5" t="b">
        <v>0</v>
      </c>
      <c r="N2644" t="b">
        <v>0</v>
      </c>
    </row>
    <row r="2645" spans="1:14" x14ac:dyDescent="0.2">
      <c r="A2645" s="30" t="s">
        <v>2052</v>
      </c>
      <c r="B2645" s="5" t="s">
        <v>198</v>
      </c>
      <c r="C2645" s="5" t="s">
        <v>370</v>
      </c>
      <c r="D2645" t="s">
        <v>2803</v>
      </c>
      <c r="E2645" t="s">
        <v>1156</v>
      </c>
      <c r="F2645" t="s">
        <v>3870</v>
      </c>
      <c r="G2645" t="s">
        <v>3058</v>
      </c>
      <c r="H2645" t="b">
        <v>0</v>
      </c>
      <c r="I2645" t="b">
        <v>1</v>
      </c>
      <c r="J2645" t="b">
        <v>1</v>
      </c>
      <c r="K2645" t="b">
        <v>0</v>
      </c>
      <c r="M2645" s="5" t="b">
        <v>1</v>
      </c>
    </row>
    <row r="2646" spans="1:14" x14ac:dyDescent="0.2">
      <c r="A2646" s="30" t="s">
        <v>2052</v>
      </c>
      <c r="B2646" s="5" t="s">
        <v>198</v>
      </c>
      <c r="C2646" s="5" t="s">
        <v>370</v>
      </c>
      <c r="D2646" t="s">
        <v>3050</v>
      </c>
      <c r="E2646" t="s">
        <v>1127</v>
      </c>
      <c r="F2646" s="5" t="s">
        <v>4101</v>
      </c>
      <c r="G2646" t="s">
        <v>3058</v>
      </c>
      <c r="H2646" t="b">
        <v>0</v>
      </c>
      <c r="I2646" t="b">
        <v>0</v>
      </c>
      <c r="J2646" t="b">
        <v>1</v>
      </c>
      <c r="K2646" t="b">
        <v>1</v>
      </c>
      <c r="M2646" s="5" t="b">
        <v>0</v>
      </c>
    </row>
    <row r="2647" spans="1:14" x14ac:dyDescent="0.2">
      <c r="A2647" s="30" t="s">
        <v>2052</v>
      </c>
      <c r="B2647" s="5" t="s">
        <v>198</v>
      </c>
      <c r="C2647" s="5" t="s">
        <v>370</v>
      </c>
      <c r="D2647" t="s">
        <v>2706</v>
      </c>
      <c r="E2647" t="s">
        <v>1197</v>
      </c>
      <c r="F2647" s="5" t="s">
        <v>4102</v>
      </c>
      <c r="G2647" t="s">
        <v>3058</v>
      </c>
      <c r="H2647" t="b">
        <v>0</v>
      </c>
      <c r="I2647" t="b">
        <v>1</v>
      </c>
      <c r="J2647" t="b">
        <v>1</v>
      </c>
      <c r="K2647" t="b">
        <v>0</v>
      </c>
      <c r="M2647" s="5" t="b">
        <v>1</v>
      </c>
    </row>
    <row r="2648" spans="1:14" x14ac:dyDescent="0.2">
      <c r="A2648" s="30" t="s">
        <v>2052</v>
      </c>
      <c r="B2648" s="5" t="s">
        <v>198</v>
      </c>
      <c r="C2648" s="5" t="s">
        <v>370</v>
      </c>
      <c r="D2648" t="s">
        <v>1214</v>
      </c>
      <c r="E2648" t="s">
        <v>1156</v>
      </c>
      <c r="F2648" t="s">
        <v>3082</v>
      </c>
      <c r="G2648" t="s">
        <v>3058</v>
      </c>
      <c r="H2648" t="b">
        <v>0</v>
      </c>
      <c r="I2648" t="b">
        <v>1</v>
      </c>
      <c r="J2648" t="b">
        <v>1</v>
      </c>
      <c r="K2648" t="b">
        <v>0</v>
      </c>
      <c r="M2648" s="5" t="b">
        <v>1</v>
      </c>
    </row>
    <row r="2649" spans="1:14" x14ac:dyDescent="0.2">
      <c r="A2649" s="30" t="s">
        <v>2052</v>
      </c>
      <c r="B2649" s="5" t="s">
        <v>198</v>
      </c>
      <c r="C2649" s="5" t="s">
        <v>370</v>
      </c>
      <c r="D2649" t="s">
        <v>184</v>
      </c>
      <c r="E2649" t="s">
        <v>1131</v>
      </c>
      <c r="F2649" s="5" t="s">
        <v>3494</v>
      </c>
      <c r="G2649" t="s">
        <v>4200</v>
      </c>
      <c r="H2649" t="b">
        <v>0</v>
      </c>
      <c r="I2649" t="b">
        <v>1</v>
      </c>
      <c r="J2649" t="b">
        <v>1</v>
      </c>
      <c r="K2649" t="b">
        <v>0</v>
      </c>
      <c r="M2649" s="5" t="b">
        <v>1</v>
      </c>
      <c r="N2649" t="b">
        <v>0</v>
      </c>
    </row>
    <row r="2650" spans="1:14" x14ac:dyDescent="0.2">
      <c r="A2650" s="30" t="s">
        <v>2052</v>
      </c>
      <c r="B2650" s="5" t="s">
        <v>198</v>
      </c>
      <c r="C2650" s="5" t="s">
        <v>370</v>
      </c>
      <c r="D2650" t="s">
        <v>2696</v>
      </c>
      <c r="E2650" t="s">
        <v>2698</v>
      </c>
      <c r="F2650" t="s">
        <v>3868</v>
      </c>
      <c r="G2650" t="s">
        <v>3058</v>
      </c>
      <c r="H2650" t="b">
        <v>1</v>
      </c>
      <c r="I2650" t="b">
        <v>1</v>
      </c>
      <c r="J2650" t="b">
        <v>1</v>
      </c>
      <c r="K2650" t="b">
        <v>0</v>
      </c>
      <c r="M2650" s="5" t="b">
        <v>0</v>
      </c>
    </row>
    <row r="2651" spans="1:14" x14ac:dyDescent="0.2">
      <c r="A2651" t="s">
        <v>2053</v>
      </c>
      <c r="B2651" s="5" t="s">
        <v>187</v>
      </c>
      <c r="C2651" s="5" t="s">
        <v>30</v>
      </c>
      <c r="D2651" t="s">
        <v>2715</v>
      </c>
      <c r="E2651" t="s">
        <v>2786</v>
      </c>
      <c r="F2651" t="s">
        <v>3493</v>
      </c>
      <c r="G2651" t="s">
        <v>3058</v>
      </c>
      <c r="H2651" t="b">
        <v>0</v>
      </c>
      <c r="I2651" t="b">
        <v>0</v>
      </c>
      <c r="J2651" t="b">
        <v>1</v>
      </c>
      <c r="K2651" t="b">
        <v>1</v>
      </c>
      <c r="M2651" s="5" t="b">
        <v>0</v>
      </c>
    </row>
    <row r="2652" spans="1:14" x14ac:dyDescent="0.2">
      <c r="A2652" t="s">
        <v>2053</v>
      </c>
      <c r="B2652" s="5" t="s">
        <v>187</v>
      </c>
      <c r="C2652" s="5" t="s">
        <v>30</v>
      </c>
      <c r="D2652" t="s">
        <v>1063</v>
      </c>
      <c r="E2652" t="s">
        <v>1095</v>
      </c>
      <c r="F2652" s="5" t="s">
        <v>2860</v>
      </c>
      <c r="G2652" t="s">
        <v>4200</v>
      </c>
      <c r="H2652" t="b">
        <v>0</v>
      </c>
      <c r="I2652" t="b">
        <v>1</v>
      </c>
      <c r="J2652" t="b">
        <v>1</v>
      </c>
      <c r="K2652" t="b">
        <v>0</v>
      </c>
      <c r="M2652" s="5" t="b">
        <v>1</v>
      </c>
      <c r="N2652" t="b">
        <v>0</v>
      </c>
    </row>
    <row r="2653" spans="1:14" x14ac:dyDescent="0.2">
      <c r="A2653" t="s">
        <v>2053</v>
      </c>
      <c r="B2653" s="5" t="s">
        <v>187</v>
      </c>
      <c r="C2653" s="5" t="s">
        <v>30</v>
      </c>
      <c r="D2653" t="s">
        <v>2837</v>
      </c>
      <c r="E2653" t="s">
        <v>1127</v>
      </c>
      <c r="F2653" t="s">
        <v>3468</v>
      </c>
      <c r="G2653" t="s">
        <v>3058</v>
      </c>
      <c r="H2653" t="b">
        <v>1</v>
      </c>
      <c r="I2653" t="b">
        <v>1</v>
      </c>
      <c r="J2653" t="b">
        <v>1</v>
      </c>
      <c r="K2653" t="b">
        <v>0</v>
      </c>
      <c r="M2653" s="5" t="b">
        <v>0</v>
      </c>
    </row>
    <row r="2654" spans="1:14" x14ac:dyDescent="0.2">
      <c r="A2654" t="s">
        <v>2054</v>
      </c>
      <c r="B2654" s="5" t="s">
        <v>187</v>
      </c>
      <c r="C2654" s="5" t="s">
        <v>72</v>
      </c>
      <c r="D2654" t="s">
        <v>1152</v>
      </c>
      <c r="E2654" t="s">
        <v>1127</v>
      </c>
      <c r="F2654" t="s">
        <v>3084</v>
      </c>
      <c r="G2654" t="s">
        <v>3058</v>
      </c>
      <c r="H2654" t="b">
        <v>1</v>
      </c>
      <c r="I2654" t="b">
        <v>1</v>
      </c>
      <c r="J2654" t="b">
        <v>1</v>
      </c>
      <c r="K2654" t="b">
        <v>0</v>
      </c>
      <c r="M2654" s="5" t="b">
        <v>0</v>
      </c>
    </row>
    <row r="2655" spans="1:14" x14ac:dyDescent="0.2">
      <c r="A2655" t="s">
        <v>2054</v>
      </c>
      <c r="B2655" s="5" t="s">
        <v>187</v>
      </c>
      <c r="C2655" s="5" t="s">
        <v>72</v>
      </c>
      <c r="D2655" t="s">
        <v>1200</v>
      </c>
      <c r="E2655" t="s">
        <v>1127</v>
      </c>
      <c r="F2655" s="5" t="s">
        <v>4103</v>
      </c>
      <c r="G2655" t="s">
        <v>3058</v>
      </c>
      <c r="H2655" t="b">
        <v>0</v>
      </c>
      <c r="I2655" t="b">
        <v>1</v>
      </c>
      <c r="J2655" t="b">
        <v>1</v>
      </c>
      <c r="K2655" t="b">
        <v>0</v>
      </c>
      <c r="M2655" s="5" t="b">
        <v>1</v>
      </c>
    </row>
    <row r="2656" spans="1:14" x14ac:dyDescent="0.2">
      <c r="A2656" t="s">
        <v>2054</v>
      </c>
      <c r="B2656" s="5" t="s">
        <v>187</v>
      </c>
      <c r="C2656" s="5" t="s">
        <v>72</v>
      </c>
      <c r="D2656" t="s">
        <v>2702</v>
      </c>
      <c r="E2656" t="s">
        <v>2697</v>
      </c>
      <c r="F2656" s="5" t="s">
        <v>4063</v>
      </c>
      <c r="G2656" t="s">
        <v>3058</v>
      </c>
      <c r="H2656" t="b">
        <v>0</v>
      </c>
      <c r="I2656" t="b">
        <v>0</v>
      </c>
      <c r="J2656" t="b">
        <v>1</v>
      </c>
      <c r="K2656" t="b">
        <v>1</v>
      </c>
      <c r="M2656" s="5" t="b">
        <v>0</v>
      </c>
    </row>
    <row r="2657" spans="1:14" x14ac:dyDescent="0.2">
      <c r="A2657" t="s">
        <v>2054</v>
      </c>
      <c r="B2657" s="5" t="s">
        <v>187</v>
      </c>
      <c r="C2657" s="5" t="s">
        <v>72</v>
      </c>
      <c r="D2657" t="s">
        <v>184</v>
      </c>
      <c r="E2657" t="s">
        <v>1131</v>
      </c>
      <c r="F2657" s="5" t="s">
        <v>3494</v>
      </c>
      <c r="G2657" t="s">
        <v>4200</v>
      </c>
      <c r="H2657" t="b">
        <v>0</v>
      </c>
      <c r="I2657" t="b">
        <v>1</v>
      </c>
      <c r="J2657" t="b">
        <v>1</v>
      </c>
      <c r="K2657" t="b">
        <v>0</v>
      </c>
      <c r="M2657" s="5" t="b">
        <v>1</v>
      </c>
      <c r="N2657" t="b">
        <v>0</v>
      </c>
    </row>
    <row r="2658" spans="1:14" x14ac:dyDescent="0.2">
      <c r="A2658" t="s">
        <v>2054</v>
      </c>
      <c r="B2658" s="5" t="s">
        <v>187</v>
      </c>
      <c r="C2658" s="5" t="s">
        <v>72</v>
      </c>
      <c r="D2658" t="s">
        <v>2696</v>
      </c>
      <c r="E2658" t="s">
        <v>1127</v>
      </c>
      <c r="F2658" s="5" t="s">
        <v>3921</v>
      </c>
      <c r="G2658" t="s">
        <v>3058</v>
      </c>
      <c r="H2658" t="b">
        <v>1</v>
      </c>
      <c r="I2658" t="b">
        <v>1</v>
      </c>
      <c r="J2658" t="b">
        <v>1</v>
      </c>
      <c r="K2658" t="b">
        <v>0</v>
      </c>
      <c r="M2658" s="5" t="b">
        <v>0</v>
      </c>
    </row>
    <row r="2659" spans="1:14" x14ac:dyDescent="0.2">
      <c r="A2659" t="s">
        <v>2054</v>
      </c>
      <c r="B2659" s="5" t="s">
        <v>187</v>
      </c>
      <c r="C2659" s="5" t="s">
        <v>72</v>
      </c>
      <c r="D2659" t="s">
        <v>2845</v>
      </c>
      <c r="E2659" t="s">
        <v>2731</v>
      </c>
      <c r="F2659" t="s">
        <v>3499</v>
      </c>
      <c r="G2659" t="s">
        <v>3058</v>
      </c>
      <c r="H2659" t="b">
        <v>0</v>
      </c>
      <c r="I2659" t="b">
        <v>0</v>
      </c>
      <c r="J2659" t="b">
        <v>1</v>
      </c>
      <c r="K2659" t="b">
        <v>1</v>
      </c>
      <c r="M2659" s="5" t="b">
        <v>0</v>
      </c>
    </row>
    <row r="2660" spans="1:14" x14ac:dyDescent="0.2">
      <c r="A2660" t="s">
        <v>2055</v>
      </c>
      <c r="B2660" s="5" t="s">
        <v>187</v>
      </c>
      <c r="C2660" s="5" t="s">
        <v>38</v>
      </c>
      <c r="D2660" t="s">
        <v>2868</v>
      </c>
      <c r="E2660" t="s">
        <v>1096</v>
      </c>
      <c r="F2660" t="s">
        <v>3469</v>
      </c>
      <c r="G2660" t="s">
        <v>3058</v>
      </c>
      <c r="H2660" t="b">
        <v>1</v>
      </c>
      <c r="I2660" t="b">
        <v>1</v>
      </c>
      <c r="J2660" t="b">
        <v>1</v>
      </c>
      <c r="K2660" t="b">
        <v>0</v>
      </c>
      <c r="M2660" s="5" t="b">
        <v>0</v>
      </c>
    </row>
    <row r="2661" spans="1:14" x14ac:dyDescent="0.2">
      <c r="A2661" t="s">
        <v>2055</v>
      </c>
      <c r="B2661" s="5" t="s">
        <v>187</v>
      </c>
      <c r="C2661" s="5" t="s">
        <v>38</v>
      </c>
      <c r="D2661" t="s">
        <v>2701</v>
      </c>
      <c r="E2661" t="s">
        <v>1096</v>
      </c>
      <c r="F2661" t="s">
        <v>3183</v>
      </c>
      <c r="G2661" t="s">
        <v>3058</v>
      </c>
      <c r="H2661" t="b">
        <v>1</v>
      </c>
      <c r="I2661" t="b">
        <v>1</v>
      </c>
      <c r="J2661" t="b">
        <v>1</v>
      </c>
      <c r="K2661" t="b">
        <v>0</v>
      </c>
      <c r="M2661" s="5" t="b">
        <v>0</v>
      </c>
    </row>
    <row r="2662" spans="1:14" x14ac:dyDescent="0.2">
      <c r="A2662" t="s">
        <v>2055</v>
      </c>
      <c r="B2662" s="5" t="s">
        <v>187</v>
      </c>
      <c r="C2662" s="5" t="s">
        <v>38</v>
      </c>
      <c r="D2662" t="s">
        <v>2772</v>
      </c>
      <c r="E2662" t="s">
        <v>2972</v>
      </c>
      <c r="F2662" t="s">
        <v>3470</v>
      </c>
      <c r="G2662" t="s">
        <v>3058</v>
      </c>
      <c r="H2662" t="b">
        <v>0</v>
      </c>
      <c r="I2662" t="b">
        <v>1</v>
      </c>
      <c r="J2662" t="b">
        <v>1</v>
      </c>
      <c r="K2662" t="b">
        <v>0</v>
      </c>
      <c r="M2662" s="5" t="b">
        <v>1</v>
      </c>
    </row>
    <row r="2663" spans="1:14" x14ac:dyDescent="0.2">
      <c r="A2663" t="s">
        <v>2055</v>
      </c>
      <c r="B2663" s="5" t="s">
        <v>187</v>
      </c>
      <c r="C2663" s="5" t="s">
        <v>38</v>
      </c>
      <c r="D2663" t="s">
        <v>381</v>
      </c>
      <c r="E2663" t="s">
        <v>1153</v>
      </c>
      <c r="F2663" t="s">
        <v>2788</v>
      </c>
      <c r="G2663" t="s">
        <v>4200</v>
      </c>
      <c r="H2663" t="b">
        <v>1</v>
      </c>
      <c r="I2663" t="b">
        <v>1</v>
      </c>
      <c r="J2663" t="b">
        <v>1</v>
      </c>
      <c r="K2663" t="b">
        <v>0</v>
      </c>
      <c r="M2663" s="5" t="b">
        <v>0</v>
      </c>
      <c r="N2663" t="b">
        <v>0</v>
      </c>
    </row>
    <row r="2664" spans="1:14" x14ac:dyDescent="0.2">
      <c r="A2664" t="s">
        <v>2055</v>
      </c>
      <c r="B2664" s="5" t="s">
        <v>187</v>
      </c>
      <c r="C2664" s="5" t="s">
        <v>38</v>
      </c>
      <c r="D2664" t="s">
        <v>2696</v>
      </c>
      <c r="E2664" t="s">
        <v>1127</v>
      </c>
      <c r="F2664" t="s">
        <v>3871</v>
      </c>
      <c r="G2664" t="s">
        <v>3058</v>
      </c>
      <c r="H2664" t="b">
        <v>1</v>
      </c>
      <c r="I2664" t="b">
        <v>1</v>
      </c>
      <c r="J2664" t="b">
        <v>1</v>
      </c>
      <c r="K2664" t="b">
        <v>0</v>
      </c>
      <c r="M2664" s="5" t="b">
        <v>0</v>
      </c>
    </row>
    <row r="2665" spans="1:14" x14ac:dyDescent="0.2">
      <c r="A2665" s="30" t="s">
        <v>2057</v>
      </c>
      <c r="B2665" s="5" t="s">
        <v>198</v>
      </c>
      <c r="C2665" s="5" t="s">
        <v>540</v>
      </c>
      <c r="D2665" t="s">
        <v>1152</v>
      </c>
      <c r="E2665" t="s">
        <v>1153</v>
      </c>
      <c r="F2665" t="s">
        <v>2788</v>
      </c>
      <c r="G2665" t="s">
        <v>3058</v>
      </c>
      <c r="H2665" t="b">
        <v>1</v>
      </c>
      <c r="I2665" t="b">
        <v>1</v>
      </c>
      <c r="J2665" t="b">
        <v>1</v>
      </c>
      <c r="K2665" t="b">
        <v>0</v>
      </c>
      <c r="M2665" s="5" t="b">
        <v>0</v>
      </c>
    </row>
    <row r="2666" spans="1:14" x14ac:dyDescent="0.2">
      <c r="A2666" s="30" t="s">
        <v>2057</v>
      </c>
      <c r="B2666" s="5" t="s">
        <v>198</v>
      </c>
      <c r="C2666" s="5" t="s">
        <v>540</v>
      </c>
      <c r="D2666" t="s">
        <v>2868</v>
      </c>
      <c r="E2666" t="s">
        <v>1096</v>
      </c>
      <c r="F2666" t="s">
        <v>3235</v>
      </c>
      <c r="G2666" t="s">
        <v>3058</v>
      </c>
      <c r="H2666" t="b">
        <v>1</v>
      </c>
      <c r="I2666" t="b">
        <v>1</v>
      </c>
      <c r="J2666" t="b">
        <v>1</v>
      </c>
      <c r="K2666" t="b">
        <v>0</v>
      </c>
      <c r="M2666" s="5" t="b">
        <v>0</v>
      </c>
    </row>
    <row r="2667" spans="1:14" x14ac:dyDescent="0.2">
      <c r="A2667" s="30" t="s">
        <v>2057</v>
      </c>
      <c r="B2667" s="5" t="s">
        <v>198</v>
      </c>
      <c r="C2667" s="5" t="s">
        <v>540</v>
      </c>
      <c r="D2667" t="s">
        <v>2696</v>
      </c>
      <c r="E2667" t="s">
        <v>1127</v>
      </c>
      <c r="F2667" t="s">
        <v>3872</v>
      </c>
      <c r="G2667" t="s">
        <v>3058</v>
      </c>
      <c r="H2667" t="b">
        <v>1</v>
      </c>
      <c r="I2667" t="b">
        <v>1</v>
      </c>
      <c r="J2667" t="b">
        <v>1</v>
      </c>
      <c r="K2667" t="b">
        <v>0</v>
      </c>
      <c r="M2667" s="5" t="b">
        <v>0</v>
      </c>
    </row>
    <row r="2668" spans="1:14" x14ac:dyDescent="0.2">
      <c r="A2668" t="s">
        <v>2059</v>
      </c>
      <c r="B2668" s="5" t="s">
        <v>187</v>
      </c>
      <c r="C2668" s="5" t="s">
        <v>54</v>
      </c>
      <c r="D2668" t="s">
        <v>1196</v>
      </c>
      <c r="E2668" t="s">
        <v>1095</v>
      </c>
      <c r="F2668" t="s">
        <v>2860</v>
      </c>
      <c r="G2668" t="s">
        <v>4200</v>
      </c>
      <c r="H2668" t="b">
        <v>0</v>
      </c>
      <c r="I2668" t="b">
        <v>1</v>
      </c>
      <c r="J2668" t="b">
        <v>1</v>
      </c>
      <c r="K2668" t="b">
        <v>0</v>
      </c>
      <c r="M2668" s="5" t="b">
        <v>1</v>
      </c>
      <c r="N2668" t="b">
        <v>0</v>
      </c>
    </row>
    <row r="2669" spans="1:14" x14ac:dyDescent="0.2">
      <c r="A2669" t="s">
        <v>2059</v>
      </c>
      <c r="B2669" s="5" t="s">
        <v>187</v>
      </c>
      <c r="C2669" s="5" t="s">
        <v>54</v>
      </c>
      <c r="D2669" t="s">
        <v>2707</v>
      </c>
      <c r="E2669" t="s">
        <v>1127</v>
      </c>
      <c r="F2669" t="s">
        <v>3471</v>
      </c>
      <c r="G2669" t="s">
        <v>3058</v>
      </c>
      <c r="H2669" t="b">
        <v>1</v>
      </c>
      <c r="I2669" t="b">
        <v>1</v>
      </c>
      <c r="J2669" t="b">
        <v>1</v>
      </c>
      <c r="K2669" t="b">
        <v>0</v>
      </c>
      <c r="M2669" s="5" t="b">
        <v>0</v>
      </c>
    </row>
    <row r="2670" spans="1:14" x14ac:dyDescent="0.2">
      <c r="A2670" t="s">
        <v>2060</v>
      </c>
      <c r="B2670" s="5" t="s">
        <v>187</v>
      </c>
      <c r="C2670" s="5" t="s">
        <v>7</v>
      </c>
      <c r="D2670" t="s">
        <v>2939</v>
      </c>
      <c r="E2670" t="s">
        <v>1095</v>
      </c>
      <c r="F2670" s="5" t="s">
        <v>2860</v>
      </c>
      <c r="G2670" t="s">
        <v>3058</v>
      </c>
      <c r="H2670" t="b">
        <v>0</v>
      </c>
      <c r="I2670" t="b">
        <v>0</v>
      </c>
      <c r="J2670" t="b">
        <v>1</v>
      </c>
      <c r="K2670" t="b">
        <v>1</v>
      </c>
      <c r="M2670" s="5" t="b">
        <v>0</v>
      </c>
    </row>
    <row r="2671" spans="1:14" x14ac:dyDescent="0.2">
      <c r="A2671" t="s">
        <v>2060</v>
      </c>
      <c r="B2671" s="5" t="s">
        <v>187</v>
      </c>
      <c r="C2671" s="5" t="s">
        <v>7</v>
      </c>
      <c r="D2671" t="s">
        <v>2696</v>
      </c>
      <c r="E2671" t="s">
        <v>1127</v>
      </c>
      <c r="F2671" s="5" t="s">
        <v>3828</v>
      </c>
      <c r="G2671" t="s">
        <v>3058</v>
      </c>
      <c r="H2671" t="b">
        <v>1</v>
      </c>
      <c r="I2671" t="b">
        <v>1</v>
      </c>
      <c r="J2671" t="b">
        <v>1</v>
      </c>
      <c r="K2671" t="b">
        <v>0</v>
      </c>
      <c r="M2671" s="5" t="b">
        <v>0</v>
      </c>
    </row>
    <row r="2672" spans="1:14" x14ac:dyDescent="0.2">
      <c r="A2672" t="s">
        <v>1506</v>
      </c>
      <c r="B2672" s="5" t="s">
        <v>187</v>
      </c>
      <c r="C2672" s="5" t="s">
        <v>20</v>
      </c>
      <c r="D2672" t="s">
        <v>2774</v>
      </c>
      <c r="E2672" t="s">
        <v>2785</v>
      </c>
      <c r="F2672" s="5" t="s">
        <v>2788</v>
      </c>
      <c r="G2672" t="s">
        <v>3058</v>
      </c>
      <c r="H2672" t="b">
        <v>0</v>
      </c>
      <c r="I2672" t="b">
        <v>1</v>
      </c>
      <c r="J2672" t="b">
        <v>1</v>
      </c>
      <c r="K2672" t="b">
        <v>0</v>
      </c>
      <c r="M2672" s="5" t="b">
        <v>1</v>
      </c>
    </row>
    <row r="2673" spans="1:14" x14ac:dyDescent="0.2">
      <c r="A2673" t="s">
        <v>2043</v>
      </c>
      <c r="B2673" s="5" t="s">
        <v>187</v>
      </c>
      <c r="C2673" s="5" t="s">
        <v>4160</v>
      </c>
      <c r="D2673" t="s">
        <v>2714</v>
      </c>
      <c r="E2673" t="s">
        <v>1197</v>
      </c>
      <c r="F2673" t="s">
        <v>3873</v>
      </c>
      <c r="G2673" t="s">
        <v>3058</v>
      </c>
      <c r="H2673" t="b">
        <v>1</v>
      </c>
      <c r="I2673" t="b">
        <v>1</v>
      </c>
      <c r="J2673" t="b">
        <v>1</v>
      </c>
      <c r="K2673" t="b">
        <v>0</v>
      </c>
      <c r="M2673" s="5" t="b">
        <v>0</v>
      </c>
    </row>
    <row r="2674" spans="1:14" x14ac:dyDescent="0.2">
      <c r="A2674" t="s">
        <v>2043</v>
      </c>
      <c r="B2674" s="5" t="s">
        <v>187</v>
      </c>
      <c r="C2674" s="5" t="s">
        <v>4160</v>
      </c>
      <c r="D2674" t="s">
        <v>4184</v>
      </c>
      <c r="F2674" s="5" t="s">
        <v>2201</v>
      </c>
      <c r="G2674" t="s">
        <v>3057</v>
      </c>
      <c r="H2674" t="b">
        <v>1</v>
      </c>
      <c r="I2674" t="b">
        <v>1</v>
      </c>
      <c r="J2674" t="b">
        <v>1</v>
      </c>
      <c r="K2674" t="b">
        <v>0</v>
      </c>
      <c r="M2674" s="5" t="b">
        <v>0</v>
      </c>
      <c r="N2674" t="b">
        <v>0</v>
      </c>
    </row>
    <row r="2675" spans="1:14" x14ac:dyDescent="0.2">
      <c r="A2675" t="s">
        <v>2043</v>
      </c>
      <c r="B2675" s="5" t="s">
        <v>187</v>
      </c>
      <c r="C2675" s="5" t="s">
        <v>4160</v>
      </c>
      <c r="D2675" t="s">
        <v>3038</v>
      </c>
      <c r="E2675" t="s">
        <v>2785</v>
      </c>
      <c r="F2675" s="5" t="s">
        <v>2788</v>
      </c>
      <c r="G2675" t="s">
        <v>3058</v>
      </c>
      <c r="H2675" t="b">
        <v>0</v>
      </c>
      <c r="I2675" t="b">
        <v>1</v>
      </c>
      <c r="J2675" t="b">
        <v>1</v>
      </c>
      <c r="K2675" t="b">
        <v>0</v>
      </c>
      <c r="M2675" s="5" t="b">
        <v>1</v>
      </c>
    </row>
    <row r="2676" spans="1:14" x14ac:dyDescent="0.2">
      <c r="A2676" t="s">
        <v>2043</v>
      </c>
      <c r="B2676" s="5" t="s">
        <v>187</v>
      </c>
      <c r="C2676" s="5" t="s">
        <v>4160</v>
      </c>
      <c r="D2676" t="s">
        <v>2696</v>
      </c>
      <c r="E2676" t="s">
        <v>1127</v>
      </c>
      <c r="F2676" t="s">
        <v>3326</v>
      </c>
      <c r="G2676" t="s">
        <v>3058</v>
      </c>
      <c r="H2676" t="b">
        <v>1</v>
      </c>
      <c r="I2676" t="b">
        <v>1</v>
      </c>
      <c r="J2676" t="b">
        <v>1</v>
      </c>
      <c r="K2676" t="b">
        <v>0</v>
      </c>
      <c r="M2676" s="5" t="b">
        <v>0</v>
      </c>
    </row>
    <row r="2677" spans="1:14" x14ac:dyDescent="0.2">
      <c r="A2677" t="s">
        <v>2056</v>
      </c>
      <c r="B2677" s="5" t="s">
        <v>187</v>
      </c>
      <c r="C2677" s="5" t="s">
        <v>11</v>
      </c>
      <c r="D2677" t="s">
        <v>372</v>
      </c>
      <c r="E2677" t="s">
        <v>1096</v>
      </c>
      <c r="F2677" t="s">
        <v>3472</v>
      </c>
      <c r="G2677" t="s">
        <v>3057</v>
      </c>
      <c r="H2677" t="b">
        <v>1</v>
      </c>
      <c r="I2677" t="b">
        <v>1</v>
      </c>
      <c r="J2677" t="b">
        <v>1</v>
      </c>
      <c r="K2677" t="b">
        <v>0</v>
      </c>
      <c r="M2677" s="5" t="b">
        <v>0</v>
      </c>
      <c r="N2677" t="b">
        <v>0</v>
      </c>
    </row>
    <row r="2678" spans="1:14" x14ac:dyDescent="0.2">
      <c r="A2678" t="s">
        <v>2056</v>
      </c>
      <c r="B2678" s="5" t="s">
        <v>187</v>
      </c>
      <c r="C2678" s="5" t="s">
        <v>11</v>
      </c>
      <c r="D2678" t="s">
        <v>372</v>
      </c>
      <c r="E2678" t="s">
        <v>2829</v>
      </c>
      <c r="F2678" t="s">
        <v>3488</v>
      </c>
      <c r="G2678" t="s">
        <v>3057</v>
      </c>
      <c r="H2678" t="b">
        <v>1</v>
      </c>
      <c r="I2678" t="b">
        <v>1</v>
      </c>
      <c r="J2678" t="b">
        <v>1</v>
      </c>
      <c r="K2678" t="b">
        <v>0</v>
      </c>
      <c r="M2678" s="5" t="b">
        <v>0</v>
      </c>
      <c r="N2678" t="b">
        <v>0</v>
      </c>
    </row>
    <row r="2679" spans="1:14" x14ac:dyDescent="0.2">
      <c r="A2679" t="s">
        <v>2056</v>
      </c>
      <c r="B2679" s="5" t="s">
        <v>187</v>
      </c>
      <c r="C2679" s="5" t="s">
        <v>11</v>
      </c>
      <c r="D2679" t="s">
        <v>2696</v>
      </c>
      <c r="E2679" t="s">
        <v>1127</v>
      </c>
      <c r="F2679" t="s">
        <v>3562</v>
      </c>
      <c r="G2679" t="s">
        <v>3058</v>
      </c>
      <c r="H2679" t="b">
        <v>1</v>
      </c>
      <c r="I2679" t="b">
        <v>1</v>
      </c>
      <c r="J2679" t="b">
        <v>1</v>
      </c>
      <c r="K2679" t="b">
        <v>0</v>
      </c>
      <c r="M2679" s="5" t="b">
        <v>0</v>
      </c>
    </row>
    <row r="2680" spans="1:14" x14ac:dyDescent="0.2">
      <c r="A2680" t="s">
        <v>2058</v>
      </c>
      <c r="B2680" s="5" t="s">
        <v>187</v>
      </c>
      <c r="C2680" s="5" t="s">
        <v>168</v>
      </c>
      <c r="D2680" t="s">
        <v>2895</v>
      </c>
      <c r="E2680" t="s">
        <v>1095</v>
      </c>
      <c r="F2680" t="s">
        <v>2860</v>
      </c>
      <c r="G2680" t="s">
        <v>4200</v>
      </c>
      <c r="H2680" t="b">
        <v>0</v>
      </c>
      <c r="I2680" t="b">
        <v>1</v>
      </c>
      <c r="J2680" t="b">
        <v>1</v>
      </c>
      <c r="K2680" t="b">
        <v>0</v>
      </c>
      <c r="M2680" s="5" t="b">
        <v>1</v>
      </c>
      <c r="N2680" t="b">
        <v>0</v>
      </c>
    </row>
    <row r="2681" spans="1:14" x14ac:dyDescent="0.2">
      <c r="A2681" t="s">
        <v>2058</v>
      </c>
      <c r="B2681" s="5" t="s">
        <v>187</v>
      </c>
      <c r="C2681" s="5" t="s">
        <v>168</v>
      </c>
      <c r="D2681" t="s">
        <v>3569</v>
      </c>
      <c r="F2681" t="s">
        <v>3569</v>
      </c>
      <c r="G2681" t="s">
        <v>4200</v>
      </c>
      <c r="H2681" t="b">
        <v>0</v>
      </c>
      <c r="I2681" t="b">
        <v>0</v>
      </c>
      <c r="J2681" t="b">
        <v>1</v>
      </c>
      <c r="K2681" t="b">
        <v>1</v>
      </c>
      <c r="M2681" s="5" t="b">
        <v>0</v>
      </c>
      <c r="N2681" t="b">
        <v>0</v>
      </c>
    </row>
    <row r="2682" spans="1:14" x14ac:dyDescent="0.2">
      <c r="A2682" t="s">
        <v>2058</v>
      </c>
      <c r="B2682" s="5" t="s">
        <v>187</v>
      </c>
      <c r="C2682" s="5" t="s">
        <v>168</v>
      </c>
      <c r="D2682" t="s">
        <v>332</v>
      </c>
      <c r="E2682" t="s">
        <v>1095</v>
      </c>
      <c r="F2682" t="s">
        <v>2860</v>
      </c>
      <c r="G2682" t="s">
        <v>3058</v>
      </c>
      <c r="H2682" t="b">
        <v>1</v>
      </c>
      <c r="I2682" t="b">
        <v>1</v>
      </c>
      <c r="J2682" t="b">
        <v>1</v>
      </c>
      <c r="K2682" t="b">
        <v>0</v>
      </c>
      <c r="M2682" s="5" t="b">
        <v>0</v>
      </c>
    </row>
    <row r="2683" spans="1:14" x14ac:dyDescent="0.2">
      <c r="A2683" t="s">
        <v>2062</v>
      </c>
      <c r="B2683" s="5" t="s">
        <v>187</v>
      </c>
      <c r="C2683" s="5" t="s">
        <v>11</v>
      </c>
      <c r="D2683" t="s">
        <v>2720</v>
      </c>
      <c r="E2683" t="s">
        <v>1095</v>
      </c>
      <c r="F2683" t="s">
        <v>2860</v>
      </c>
      <c r="G2683" t="s">
        <v>3058</v>
      </c>
      <c r="H2683" t="b">
        <v>0</v>
      </c>
      <c r="I2683" t="b">
        <v>1</v>
      </c>
      <c r="J2683" t="b">
        <v>1</v>
      </c>
      <c r="K2683" t="b">
        <v>0</v>
      </c>
      <c r="M2683" s="5" t="b">
        <v>1</v>
      </c>
    </row>
    <row r="2684" spans="1:14" x14ac:dyDescent="0.2">
      <c r="A2684" t="s">
        <v>2062</v>
      </c>
      <c r="B2684" s="5" t="s">
        <v>187</v>
      </c>
      <c r="C2684" s="5" t="s">
        <v>11</v>
      </c>
      <c r="D2684" t="s">
        <v>372</v>
      </c>
      <c r="E2684" t="s">
        <v>1096</v>
      </c>
      <c r="F2684" t="s">
        <v>3059</v>
      </c>
      <c r="G2684" t="s">
        <v>3057</v>
      </c>
      <c r="H2684" t="b">
        <v>1</v>
      </c>
      <c r="I2684" t="b">
        <v>1</v>
      </c>
      <c r="J2684" t="b">
        <v>1</v>
      </c>
      <c r="K2684" t="b">
        <v>0</v>
      </c>
      <c r="M2684" s="5" t="b">
        <v>0</v>
      </c>
      <c r="N2684" t="b">
        <v>0</v>
      </c>
    </row>
    <row r="2685" spans="1:14" x14ac:dyDescent="0.2">
      <c r="A2685" t="s">
        <v>2062</v>
      </c>
      <c r="B2685" s="5" t="s">
        <v>187</v>
      </c>
      <c r="C2685" s="5" t="s">
        <v>11</v>
      </c>
      <c r="D2685" t="s">
        <v>381</v>
      </c>
      <c r="E2685" t="s">
        <v>1153</v>
      </c>
      <c r="F2685" t="s">
        <v>2788</v>
      </c>
      <c r="G2685" t="s">
        <v>4200</v>
      </c>
      <c r="H2685" t="b">
        <v>1</v>
      </c>
      <c r="I2685" t="b">
        <v>1</v>
      </c>
      <c r="J2685" t="b">
        <v>1</v>
      </c>
      <c r="K2685" t="b">
        <v>0</v>
      </c>
      <c r="M2685" s="5" t="b">
        <v>0</v>
      </c>
      <c r="N2685" t="b">
        <v>0</v>
      </c>
    </row>
    <row r="2686" spans="1:14" x14ac:dyDescent="0.2">
      <c r="A2686" t="s">
        <v>2062</v>
      </c>
      <c r="B2686" s="5" t="s">
        <v>187</v>
      </c>
      <c r="C2686" s="5" t="s">
        <v>11</v>
      </c>
      <c r="D2686" t="s">
        <v>2707</v>
      </c>
      <c r="E2686" t="s">
        <v>1127</v>
      </c>
      <c r="F2686" t="s">
        <v>3473</v>
      </c>
      <c r="G2686" t="s">
        <v>3058</v>
      </c>
      <c r="H2686" t="b">
        <v>1</v>
      </c>
      <c r="I2686" t="b">
        <v>1</v>
      </c>
      <c r="J2686" t="b">
        <v>1</v>
      </c>
      <c r="K2686" t="b">
        <v>0</v>
      </c>
      <c r="M2686" s="5" t="b">
        <v>0</v>
      </c>
    </row>
    <row r="2687" spans="1:14" x14ac:dyDescent="0.2">
      <c r="A2687" t="s">
        <v>2062</v>
      </c>
      <c r="B2687" s="5" t="s">
        <v>187</v>
      </c>
      <c r="C2687" s="5" t="s">
        <v>11</v>
      </c>
      <c r="D2687" t="s">
        <v>2696</v>
      </c>
      <c r="E2687" t="s">
        <v>1127</v>
      </c>
      <c r="F2687" t="s">
        <v>3642</v>
      </c>
      <c r="G2687" t="s">
        <v>3058</v>
      </c>
      <c r="H2687" t="b">
        <v>1</v>
      </c>
      <c r="I2687" t="b">
        <v>1</v>
      </c>
      <c r="J2687" t="b">
        <v>1</v>
      </c>
      <c r="K2687" t="b">
        <v>0</v>
      </c>
      <c r="M2687" s="5" t="b">
        <v>0</v>
      </c>
    </row>
    <row r="2688" spans="1:14" x14ac:dyDescent="0.2">
      <c r="A2688" t="s">
        <v>2047</v>
      </c>
      <c r="B2688" s="5" t="s">
        <v>187</v>
      </c>
      <c r="C2688" s="5" t="s">
        <v>1195</v>
      </c>
      <c r="D2688" t="s">
        <v>2946</v>
      </c>
      <c r="E2688" t="s">
        <v>1156</v>
      </c>
      <c r="F2688" s="5" t="s">
        <v>3082</v>
      </c>
      <c r="G2688" t="s">
        <v>3058</v>
      </c>
      <c r="H2688" t="b">
        <v>0</v>
      </c>
      <c r="I2688" t="b">
        <v>0</v>
      </c>
      <c r="J2688" t="b">
        <v>1</v>
      </c>
      <c r="K2688" t="b">
        <v>1</v>
      </c>
      <c r="M2688" s="5" t="b">
        <v>0</v>
      </c>
    </row>
    <row r="2689" spans="1:14" x14ac:dyDescent="0.2">
      <c r="A2689" t="s">
        <v>2047</v>
      </c>
      <c r="B2689" s="5" t="s">
        <v>187</v>
      </c>
      <c r="C2689" s="5" t="s">
        <v>1195</v>
      </c>
      <c r="D2689" t="s">
        <v>2696</v>
      </c>
      <c r="E2689" t="s">
        <v>1127</v>
      </c>
      <c r="F2689" t="s">
        <v>3874</v>
      </c>
      <c r="G2689" t="s">
        <v>3058</v>
      </c>
      <c r="H2689" t="b">
        <v>1</v>
      </c>
      <c r="I2689" t="b">
        <v>1</v>
      </c>
      <c r="J2689" t="b">
        <v>1</v>
      </c>
      <c r="K2689" t="b">
        <v>0</v>
      </c>
      <c r="M2689" s="5" t="b">
        <v>0</v>
      </c>
    </row>
    <row r="2690" spans="1:14" x14ac:dyDescent="0.2">
      <c r="A2690" t="s">
        <v>2061</v>
      </c>
      <c r="B2690" s="5" t="s">
        <v>187</v>
      </c>
      <c r="C2690" s="5" t="s">
        <v>64</v>
      </c>
      <c r="D2690" t="s">
        <v>1233</v>
      </c>
      <c r="E2690" t="s">
        <v>1096</v>
      </c>
      <c r="F2690" t="s">
        <v>3183</v>
      </c>
      <c r="G2690" t="s">
        <v>4200</v>
      </c>
      <c r="H2690" t="b">
        <v>1</v>
      </c>
      <c r="I2690" t="b">
        <v>1</v>
      </c>
      <c r="J2690" t="b">
        <v>1</v>
      </c>
      <c r="K2690" t="b">
        <v>0</v>
      </c>
      <c r="M2690" s="5" t="b">
        <v>0</v>
      </c>
      <c r="N2690" t="b">
        <v>0</v>
      </c>
    </row>
    <row r="2691" spans="1:14" x14ac:dyDescent="0.2">
      <c r="A2691" t="s">
        <v>2066</v>
      </c>
      <c r="B2691" s="5" t="s">
        <v>187</v>
      </c>
      <c r="C2691" s="5" t="s">
        <v>88</v>
      </c>
      <c r="D2691" t="s">
        <v>381</v>
      </c>
      <c r="E2691" t="s">
        <v>2699</v>
      </c>
      <c r="F2691" t="s">
        <v>2788</v>
      </c>
      <c r="G2691" t="s">
        <v>4200</v>
      </c>
      <c r="H2691" t="b">
        <v>1</v>
      </c>
      <c r="I2691" t="b">
        <v>1</v>
      </c>
      <c r="J2691" t="b">
        <v>1</v>
      </c>
      <c r="K2691" t="b">
        <v>0</v>
      </c>
      <c r="M2691" s="5" t="b">
        <v>0</v>
      </c>
      <c r="N2691" t="b">
        <v>0</v>
      </c>
    </row>
    <row r="2692" spans="1:14" x14ac:dyDescent="0.2">
      <c r="A2692" t="s">
        <v>2066</v>
      </c>
      <c r="B2692" s="5" t="s">
        <v>187</v>
      </c>
      <c r="C2692" s="5" t="s">
        <v>88</v>
      </c>
      <c r="D2692" t="s">
        <v>2707</v>
      </c>
      <c r="E2692" t="s">
        <v>2775</v>
      </c>
      <c r="F2692" t="s">
        <v>3070</v>
      </c>
      <c r="G2692" t="s">
        <v>3058</v>
      </c>
      <c r="H2692" t="b">
        <v>1</v>
      </c>
      <c r="I2692" t="b">
        <v>1</v>
      </c>
      <c r="J2692" t="b">
        <v>1</v>
      </c>
      <c r="K2692" t="b">
        <v>0</v>
      </c>
      <c r="M2692" s="5" t="b">
        <v>0</v>
      </c>
    </row>
    <row r="2693" spans="1:14" x14ac:dyDescent="0.2">
      <c r="A2693" t="s">
        <v>2066</v>
      </c>
      <c r="B2693" s="5" t="s">
        <v>187</v>
      </c>
      <c r="C2693" s="5" t="s">
        <v>88</v>
      </c>
      <c r="D2693" t="s">
        <v>2696</v>
      </c>
      <c r="E2693" t="s">
        <v>1127</v>
      </c>
      <c r="F2693" t="s">
        <v>3875</v>
      </c>
      <c r="G2693" t="s">
        <v>3058</v>
      </c>
      <c r="H2693" t="b">
        <v>1</v>
      </c>
      <c r="I2693" t="b">
        <v>1</v>
      </c>
      <c r="J2693" t="b">
        <v>1</v>
      </c>
      <c r="K2693" t="b">
        <v>0</v>
      </c>
      <c r="M2693" s="5" t="b">
        <v>0</v>
      </c>
    </row>
    <row r="2694" spans="1:14" x14ac:dyDescent="0.2">
      <c r="A2694" t="s">
        <v>2067</v>
      </c>
      <c r="B2694" s="5" t="s">
        <v>187</v>
      </c>
      <c r="C2694" s="5" t="s">
        <v>170</v>
      </c>
      <c r="D2694" t="s">
        <v>1152</v>
      </c>
      <c r="E2694" t="s">
        <v>1127</v>
      </c>
      <c r="F2694" t="s">
        <v>3474</v>
      </c>
      <c r="G2694" t="s">
        <v>3058</v>
      </c>
      <c r="H2694" t="b">
        <v>1</v>
      </c>
      <c r="I2694" t="b">
        <v>1</v>
      </c>
      <c r="J2694" t="b">
        <v>1</v>
      </c>
      <c r="K2694" t="b">
        <v>0</v>
      </c>
      <c r="M2694" s="5" t="b">
        <v>0</v>
      </c>
    </row>
    <row r="2695" spans="1:14" x14ac:dyDescent="0.2">
      <c r="A2695" t="s">
        <v>2067</v>
      </c>
      <c r="B2695" s="5" t="s">
        <v>187</v>
      </c>
      <c r="C2695" s="5" t="s">
        <v>170</v>
      </c>
      <c r="D2695" t="s">
        <v>322</v>
      </c>
      <c r="E2695" t="s">
        <v>1127</v>
      </c>
      <c r="F2695" s="5" t="s">
        <v>3922</v>
      </c>
      <c r="G2695" t="s">
        <v>3057</v>
      </c>
      <c r="H2695" t="b">
        <v>0</v>
      </c>
      <c r="I2695" t="b">
        <v>1</v>
      </c>
      <c r="J2695" t="b">
        <v>1</v>
      </c>
      <c r="K2695" t="b">
        <v>0</v>
      </c>
      <c r="M2695" s="5" t="b">
        <v>1</v>
      </c>
      <c r="N2695" t="b">
        <v>0</v>
      </c>
    </row>
    <row r="2696" spans="1:14" x14ac:dyDescent="0.2">
      <c r="A2696" t="s">
        <v>2067</v>
      </c>
      <c r="B2696" s="5" t="s">
        <v>187</v>
      </c>
      <c r="C2696" s="5" t="s">
        <v>170</v>
      </c>
      <c r="D2696" t="s">
        <v>332</v>
      </c>
      <c r="E2696" t="s">
        <v>1096</v>
      </c>
      <c r="F2696" t="s">
        <v>3112</v>
      </c>
      <c r="G2696" t="s">
        <v>3058</v>
      </c>
      <c r="H2696" t="b">
        <v>1</v>
      </c>
      <c r="I2696" t="b">
        <v>1</v>
      </c>
      <c r="J2696" t="b">
        <v>1</v>
      </c>
      <c r="K2696" t="b">
        <v>0</v>
      </c>
      <c r="M2696" s="5" t="b">
        <v>0</v>
      </c>
    </row>
    <row r="2697" spans="1:14" x14ac:dyDescent="0.2">
      <c r="A2697" t="s">
        <v>2067</v>
      </c>
      <c r="B2697" s="5" t="s">
        <v>187</v>
      </c>
      <c r="C2697" s="5" t="s">
        <v>170</v>
      </c>
      <c r="D2697" t="s">
        <v>2769</v>
      </c>
      <c r="E2697" t="s">
        <v>1156</v>
      </c>
      <c r="F2697" s="5" t="s">
        <v>4106</v>
      </c>
      <c r="G2697" t="s">
        <v>3058</v>
      </c>
      <c r="H2697" t="b">
        <v>0</v>
      </c>
      <c r="I2697" t="b">
        <v>1</v>
      </c>
      <c r="J2697" t="b">
        <v>1</v>
      </c>
      <c r="K2697" t="b">
        <v>0</v>
      </c>
      <c r="M2697" s="5" t="b">
        <v>1</v>
      </c>
    </row>
    <row r="2698" spans="1:14" x14ac:dyDescent="0.2">
      <c r="A2698" t="s">
        <v>2067</v>
      </c>
      <c r="B2698" s="5" t="s">
        <v>187</v>
      </c>
      <c r="C2698" s="5" t="s">
        <v>170</v>
      </c>
      <c r="D2698" t="s">
        <v>2704</v>
      </c>
      <c r="E2698" t="s">
        <v>1153</v>
      </c>
      <c r="F2698" t="s">
        <v>2788</v>
      </c>
      <c r="G2698" t="s">
        <v>3058</v>
      </c>
      <c r="H2698" t="b">
        <v>1</v>
      </c>
      <c r="I2698" t="b">
        <v>1</v>
      </c>
      <c r="J2698" t="b">
        <v>1</v>
      </c>
      <c r="K2698" t="b">
        <v>0</v>
      </c>
      <c r="M2698" s="5" t="b">
        <v>0</v>
      </c>
    </row>
    <row r="2699" spans="1:14" x14ac:dyDescent="0.2">
      <c r="A2699" t="s">
        <v>2067</v>
      </c>
      <c r="B2699" s="5" t="s">
        <v>187</v>
      </c>
      <c r="C2699" s="5" t="s">
        <v>170</v>
      </c>
      <c r="D2699" t="s">
        <v>2696</v>
      </c>
      <c r="E2699" t="s">
        <v>1127</v>
      </c>
      <c r="F2699" t="s">
        <v>3562</v>
      </c>
      <c r="G2699" t="s">
        <v>3058</v>
      </c>
      <c r="H2699" t="b">
        <v>1</v>
      </c>
      <c r="I2699" t="b">
        <v>1</v>
      </c>
      <c r="J2699" t="b">
        <v>1</v>
      </c>
      <c r="K2699" t="b">
        <v>0</v>
      </c>
      <c r="M2699" s="5" t="b">
        <v>0</v>
      </c>
    </row>
    <row r="2700" spans="1:14" x14ac:dyDescent="0.2">
      <c r="A2700" t="s">
        <v>2069</v>
      </c>
      <c r="B2700" s="5" t="s">
        <v>187</v>
      </c>
      <c r="C2700" s="5" t="s">
        <v>88</v>
      </c>
      <c r="D2700" t="s">
        <v>2739</v>
      </c>
      <c r="E2700" t="s">
        <v>1156</v>
      </c>
      <c r="F2700" t="s">
        <v>3832</v>
      </c>
      <c r="G2700" t="s">
        <v>3058</v>
      </c>
      <c r="H2700" t="b">
        <v>0</v>
      </c>
      <c r="I2700" t="b">
        <v>1</v>
      </c>
      <c r="J2700" t="b">
        <v>1</v>
      </c>
      <c r="K2700" t="b">
        <v>0</v>
      </c>
      <c r="M2700" s="5" t="b">
        <v>1</v>
      </c>
    </row>
    <row r="2701" spans="1:14" x14ac:dyDescent="0.2">
      <c r="A2701" t="s">
        <v>2069</v>
      </c>
      <c r="B2701" s="5" t="s">
        <v>187</v>
      </c>
      <c r="C2701" s="5" t="s">
        <v>88</v>
      </c>
      <c r="D2701" t="s">
        <v>2707</v>
      </c>
      <c r="E2701" t="s">
        <v>1127</v>
      </c>
      <c r="F2701" t="s">
        <v>3475</v>
      </c>
      <c r="G2701" t="s">
        <v>3058</v>
      </c>
      <c r="H2701" t="b">
        <v>1</v>
      </c>
      <c r="I2701" t="b">
        <v>1</v>
      </c>
      <c r="J2701" t="b">
        <v>1</v>
      </c>
      <c r="K2701" t="b">
        <v>0</v>
      </c>
      <c r="M2701" s="5" t="b">
        <v>0</v>
      </c>
    </row>
    <row r="2702" spans="1:14" x14ac:dyDescent="0.2">
      <c r="A2702" t="s">
        <v>2069</v>
      </c>
      <c r="B2702" s="5" t="s">
        <v>187</v>
      </c>
      <c r="C2702" s="5" t="s">
        <v>88</v>
      </c>
      <c r="D2702" t="s">
        <v>2696</v>
      </c>
      <c r="E2702" t="s">
        <v>1127</v>
      </c>
      <c r="F2702" t="s">
        <v>3876</v>
      </c>
      <c r="G2702" t="s">
        <v>3058</v>
      </c>
      <c r="H2702" t="b">
        <v>1</v>
      </c>
      <c r="I2702" t="b">
        <v>1</v>
      </c>
      <c r="J2702" t="b">
        <v>1</v>
      </c>
      <c r="K2702" t="b">
        <v>0</v>
      </c>
      <c r="M2702" s="5" t="b">
        <v>0</v>
      </c>
    </row>
    <row r="2703" spans="1:14" x14ac:dyDescent="0.2">
      <c r="A2703" s="30" t="s">
        <v>2074</v>
      </c>
      <c r="B2703" s="5" t="s">
        <v>198</v>
      </c>
      <c r="C2703" s="5" t="s">
        <v>1046</v>
      </c>
      <c r="D2703" t="s">
        <v>1152</v>
      </c>
      <c r="E2703" t="s">
        <v>2699</v>
      </c>
      <c r="F2703" t="s">
        <v>2788</v>
      </c>
      <c r="G2703" t="s">
        <v>3058</v>
      </c>
      <c r="H2703" t="b">
        <v>1</v>
      </c>
      <c r="I2703" t="b">
        <v>1</v>
      </c>
      <c r="J2703" t="b">
        <v>1</v>
      </c>
      <c r="K2703" t="b">
        <v>0</v>
      </c>
      <c r="M2703" s="5" t="b">
        <v>0</v>
      </c>
    </row>
    <row r="2704" spans="1:14" x14ac:dyDescent="0.2">
      <c r="A2704" s="30" t="s">
        <v>2074</v>
      </c>
      <c r="B2704" s="5" t="s">
        <v>198</v>
      </c>
      <c r="C2704" s="5" t="s">
        <v>1046</v>
      </c>
      <c r="D2704" t="s">
        <v>1233</v>
      </c>
      <c r="E2704" t="s">
        <v>1096</v>
      </c>
      <c r="F2704" t="s">
        <v>3083</v>
      </c>
      <c r="G2704" t="s">
        <v>4200</v>
      </c>
      <c r="H2704" t="b">
        <v>1</v>
      </c>
      <c r="I2704" t="b">
        <v>1</v>
      </c>
      <c r="J2704" t="b">
        <v>1</v>
      </c>
      <c r="K2704" t="b">
        <v>0</v>
      </c>
      <c r="M2704" s="5" t="b">
        <v>0</v>
      </c>
      <c r="N2704" t="b">
        <v>0</v>
      </c>
    </row>
    <row r="2705" spans="1:14" x14ac:dyDescent="0.2">
      <c r="A2705" s="30" t="s">
        <v>2074</v>
      </c>
      <c r="B2705" s="5" t="s">
        <v>198</v>
      </c>
      <c r="C2705" s="5" t="s">
        <v>1046</v>
      </c>
      <c r="D2705" t="s">
        <v>2705</v>
      </c>
      <c r="E2705" t="s">
        <v>1156</v>
      </c>
      <c r="F2705" t="s">
        <v>3082</v>
      </c>
      <c r="G2705" t="s">
        <v>3058</v>
      </c>
      <c r="H2705" t="b">
        <v>0</v>
      </c>
      <c r="I2705" t="b">
        <v>1</v>
      </c>
      <c r="J2705" t="b">
        <v>1</v>
      </c>
      <c r="K2705" t="b">
        <v>0</v>
      </c>
      <c r="M2705" s="5" t="b">
        <v>1</v>
      </c>
    </row>
    <row r="2706" spans="1:14" x14ac:dyDescent="0.2">
      <c r="A2706" s="30" t="s">
        <v>2074</v>
      </c>
      <c r="B2706" s="5" t="s">
        <v>198</v>
      </c>
      <c r="C2706" s="5" t="s">
        <v>1046</v>
      </c>
      <c r="D2706" t="s">
        <v>2733</v>
      </c>
      <c r="E2706" t="s">
        <v>1197</v>
      </c>
      <c r="F2706" s="5" t="s">
        <v>4111</v>
      </c>
      <c r="G2706" t="s">
        <v>3058</v>
      </c>
      <c r="H2706" t="b">
        <v>1</v>
      </c>
      <c r="I2706" t="b">
        <v>1</v>
      </c>
      <c r="J2706" t="b">
        <v>1</v>
      </c>
      <c r="K2706" t="b">
        <v>0</v>
      </c>
      <c r="M2706" s="5" t="b">
        <v>0</v>
      </c>
    </row>
    <row r="2707" spans="1:14" x14ac:dyDescent="0.2">
      <c r="A2707" t="s">
        <v>2063</v>
      </c>
      <c r="B2707" s="5" t="s">
        <v>187</v>
      </c>
      <c r="C2707" s="5" t="s">
        <v>30</v>
      </c>
      <c r="D2707" t="s">
        <v>2831</v>
      </c>
      <c r="E2707" t="s">
        <v>1127</v>
      </c>
      <c r="F2707" s="5" t="s">
        <v>4104</v>
      </c>
      <c r="G2707" t="s">
        <v>3058</v>
      </c>
      <c r="H2707" t="b">
        <v>0</v>
      </c>
      <c r="I2707" t="b">
        <v>1</v>
      </c>
      <c r="J2707" t="b">
        <v>1</v>
      </c>
      <c r="K2707" t="b">
        <v>0</v>
      </c>
      <c r="M2707" s="5" t="b">
        <v>1</v>
      </c>
    </row>
    <row r="2708" spans="1:14" x14ac:dyDescent="0.2">
      <c r="A2708" t="s">
        <v>2063</v>
      </c>
      <c r="B2708" s="5" t="s">
        <v>187</v>
      </c>
      <c r="C2708" s="5" t="s">
        <v>30</v>
      </c>
      <c r="D2708" t="s">
        <v>2701</v>
      </c>
      <c r="E2708" t="s">
        <v>1096</v>
      </c>
      <c r="F2708" t="s">
        <v>3476</v>
      </c>
      <c r="G2708" t="s">
        <v>3058</v>
      </c>
      <c r="H2708" t="b">
        <v>1</v>
      </c>
      <c r="I2708" t="b">
        <v>1</v>
      </c>
      <c r="J2708" t="b">
        <v>1</v>
      </c>
      <c r="K2708" t="b">
        <v>0</v>
      </c>
      <c r="M2708" s="5" t="b">
        <v>0</v>
      </c>
    </row>
    <row r="2709" spans="1:14" x14ac:dyDescent="0.2">
      <c r="A2709" t="s">
        <v>2063</v>
      </c>
      <c r="B2709" s="5" t="s">
        <v>187</v>
      </c>
      <c r="C2709" s="5" t="s">
        <v>30</v>
      </c>
      <c r="D2709" t="s">
        <v>2837</v>
      </c>
      <c r="E2709" t="s">
        <v>1127</v>
      </c>
      <c r="F2709" t="s">
        <v>3477</v>
      </c>
      <c r="G2709" t="s">
        <v>3058</v>
      </c>
      <c r="H2709" t="b">
        <v>1</v>
      </c>
      <c r="I2709" t="b">
        <v>1</v>
      </c>
      <c r="J2709" t="b">
        <v>1</v>
      </c>
      <c r="K2709" t="b">
        <v>0</v>
      </c>
      <c r="M2709" s="5" t="b">
        <v>0</v>
      </c>
    </row>
    <row r="2710" spans="1:14" x14ac:dyDescent="0.2">
      <c r="A2710" t="s">
        <v>2063</v>
      </c>
      <c r="B2710" s="5" t="s">
        <v>187</v>
      </c>
      <c r="C2710" s="5" t="s">
        <v>30</v>
      </c>
      <c r="D2710" t="s">
        <v>364</v>
      </c>
      <c r="E2710" t="s">
        <v>1096</v>
      </c>
      <c r="F2710" t="s">
        <v>3102</v>
      </c>
      <c r="G2710" t="s">
        <v>4200</v>
      </c>
      <c r="H2710" t="b">
        <v>1</v>
      </c>
      <c r="I2710" t="b">
        <v>1</v>
      </c>
      <c r="J2710" t="b">
        <v>1</v>
      </c>
      <c r="K2710" t="b">
        <v>0</v>
      </c>
      <c r="M2710" s="5" t="b">
        <v>0</v>
      </c>
      <c r="N2710" t="b">
        <v>0</v>
      </c>
    </row>
    <row r="2711" spans="1:14" x14ac:dyDescent="0.2">
      <c r="A2711" t="s">
        <v>2063</v>
      </c>
      <c r="B2711" s="5" t="s">
        <v>187</v>
      </c>
      <c r="C2711" s="5" t="s">
        <v>30</v>
      </c>
      <c r="D2711" t="s">
        <v>2702</v>
      </c>
      <c r="E2711" t="s">
        <v>1096</v>
      </c>
      <c r="F2711" s="5" t="s">
        <v>4063</v>
      </c>
      <c r="G2711" t="s">
        <v>3058</v>
      </c>
      <c r="H2711" t="b">
        <v>0</v>
      </c>
      <c r="I2711" t="b">
        <v>0</v>
      </c>
      <c r="J2711" t="b">
        <v>1</v>
      </c>
      <c r="K2711" t="b">
        <v>1</v>
      </c>
      <c r="M2711" s="5" t="b">
        <v>0</v>
      </c>
    </row>
    <row r="2712" spans="1:14" x14ac:dyDescent="0.2">
      <c r="A2712" t="s">
        <v>2063</v>
      </c>
      <c r="B2712" s="5" t="s">
        <v>187</v>
      </c>
      <c r="C2712" s="5" t="s">
        <v>30</v>
      </c>
      <c r="D2712" t="s">
        <v>2696</v>
      </c>
      <c r="E2712" t="s">
        <v>1127</v>
      </c>
      <c r="F2712" s="5" t="s">
        <v>3923</v>
      </c>
      <c r="G2712" t="s">
        <v>3058</v>
      </c>
      <c r="H2712" t="b">
        <v>1</v>
      </c>
      <c r="I2712" t="b">
        <v>1</v>
      </c>
      <c r="J2712" t="b">
        <v>1</v>
      </c>
      <c r="K2712" t="b">
        <v>0</v>
      </c>
      <c r="M2712" s="5" t="b">
        <v>0</v>
      </c>
    </row>
    <row r="2713" spans="1:14" x14ac:dyDescent="0.2">
      <c r="A2713" t="s">
        <v>2065</v>
      </c>
      <c r="B2713" s="5" t="s">
        <v>187</v>
      </c>
      <c r="C2713" s="5" t="s">
        <v>4170</v>
      </c>
      <c r="D2713" t="s">
        <v>1174</v>
      </c>
      <c r="E2713" t="s">
        <v>1096</v>
      </c>
      <c r="F2713" t="s">
        <v>3478</v>
      </c>
      <c r="G2713" t="s">
        <v>4200</v>
      </c>
      <c r="H2713" t="b">
        <v>1</v>
      </c>
      <c r="I2713" t="b">
        <v>1</v>
      </c>
      <c r="J2713" t="b">
        <v>1</v>
      </c>
      <c r="K2713" t="b">
        <v>0</v>
      </c>
      <c r="M2713" s="5" t="b">
        <v>0</v>
      </c>
      <c r="N2713" t="b">
        <v>0</v>
      </c>
    </row>
    <row r="2714" spans="1:14" x14ac:dyDescent="0.2">
      <c r="A2714" t="s">
        <v>2065</v>
      </c>
      <c r="B2714" s="5" t="s">
        <v>187</v>
      </c>
      <c r="C2714" s="5" t="s">
        <v>4170</v>
      </c>
      <c r="D2714" t="s">
        <v>332</v>
      </c>
      <c r="E2714" t="s">
        <v>1096</v>
      </c>
      <c r="F2714" t="s">
        <v>3089</v>
      </c>
      <c r="G2714" t="s">
        <v>4200</v>
      </c>
      <c r="H2714" t="b">
        <v>1</v>
      </c>
      <c r="I2714" t="b">
        <v>1</v>
      </c>
      <c r="J2714" t="b">
        <v>1</v>
      </c>
      <c r="K2714" t="b">
        <v>0</v>
      </c>
      <c r="M2714" s="5" t="b">
        <v>0</v>
      </c>
      <c r="N2714" t="b">
        <v>0</v>
      </c>
    </row>
    <row r="2715" spans="1:14" x14ac:dyDescent="0.2">
      <c r="A2715" t="s">
        <v>2065</v>
      </c>
      <c r="B2715" s="5" t="s">
        <v>187</v>
      </c>
      <c r="C2715" s="5" t="s">
        <v>4170</v>
      </c>
      <c r="D2715" t="s">
        <v>2703</v>
      </c>
      <c r="E2715" t="s">
        <v>1127</v>
      </c>
      <c r="F2715" s="5" t="s">
        <v>4105</v>
      </c>
      <c r="G2715" t="s">
        <v>3058</v>
      </c>
      <c r="H2715" t="b">
        <v>0</v>
      </c>
      <c r="I2715" t="b">
        <v>1</v>
      </c>
      <c r="J2715" t="b">
        <v>1</v>
      </c>
      <c r="K2715" t="b">
        <v>0</v>
      </c>
      <c r="M2715" s="5" t="b">
        <v>1</v>
      </c>
    </row>
    <row r="2716" spans="1:14" x14ac:dyDescent="0.2">
      <c r="A2716" t="s">
        <v>2065</v>
      </c>
      <c r="B2716" s="5" t="s">
        <v>187</v>
      </c>
      <c r="C2716" s="5" t="s">
        <v>4170</v>
      </c>
      <c r="D2716" t="s">
        <v>184</v>
      </c>
      <c r="E2716" t="s">
        <v>1131</v>
      </c>
      <c r="F2716" s="5" t="s">
        <v>3494</v>
      </c>
      <c r="G2716" t="s">
        <v>4200</v>
      </c>
      <c r="H2716" t="b">
        <v>0</v>
      </c>
      <c r="I2716" t="b">
        <v>1</v>
      </c>
      <c r="J2716" t="b">
        <v>1</v>
      </c>
      <c r="K2716" t="b">
        <v>0</v>
      </c>
      <c r="M2716" s="5" t="b">
        <v>1</v>
      </c>
      <c r="N2716" t="b">
        <v>0</v>
      </c>
    </row>
    <row r="2717" spans="1:14" x14ac:dyDescent="0.2">
      <c r="A2717" t="s">
        <v>2065</v>
      </c>
      <c r="B2717" s="5" t="s">
        <v>187</v>
      </c>
      <c r="C2717" s="5" t="s">
        <v>4170</v>
      </c>
      <c r="D2717" t="s">
        <v>2696</v>
      </c>
      <c r="E2717" t="s">
        <v>1127</v>
      </c>
      <c r="F2717" t="s">
        <v>3596</v>
      </c>
      <c r="G2717" t="s">
        <v>3058</v>
      </c>
      <c r="H2717" t="b">
        <v>1</v>
      </c>
      <c r="I2717" t="b">
        <v>1</v>
      </c>
      <c r="J2717" t="b">
        <v>1</v>
      </c>
      <c r="K2717" t="b">
        <v>0</v>
      </c>
      <c r="M2717" s="5" t="b">
        <v>0</v>
      </c>
    </row>
    <row r="2718" spans="1:14" x14ac:dyDescent="0.2">
      <c r="A2718" t="s">
        <v>2068</v>
      </c>
      <c r="B2718" s="5" t="s">
        <v>187</v>
      </c>
      <c r="C2718" s="5" t="s">
        <v>11</v>
      </c>
      <c r="D2718" t="s">
        <v>1134</v>
      </c>
      <c r="E2718" t="s">
        <v>1127</v>
      </c>
      <c r="F2718" t="s">
        <v>3479</v>
      </c>
      <c r="G2718" t="s">
        <v>4200</v>
      </c>
      <c r="H2718" t="b">
        <v>0</v>
      </c>
      <c r="I2718" t="b">
        <v>1</v>
      </c>
      <c r="J2718" t="b">
        <v>1</v>
      </c>
      <c r="K2718" t="b">
        <v>0</v>
      </c>
      <c r="M2718" s="5" t="b">
        <v>1</v>
      </c>
      <c r="N2718" t="b">
        <v>0</v>
      </c>
    </row>
    <row r="2719" spans="1:14" x14ac:dyDescent="0.2">
      <c r="A2719" t="s">
        <v>2068</v>
      </c>
      <c r="B2719" s="5" t="s">
        <v>187</v>
      </c>
      <c r="C2719" s="5" t="s">
        <v>11</v>
      </c>
      <c r="D2719" t="s">
        <v>2868</v>
      </c>
      <c r="E2719" t="s">
        <v>1096</v>
      </c>
      <c r="F2719" t="s">
        <v>3480</v>
      </c>
      <c r="G2719" t="s">
        <v>3058</v>
      </c>
      <c r="H2719" t="b">
        <v>1</v>
      </c>
      <c r="I2719" t="b">
        <v>1</v>
      </c>
      <c r="J2719" t="b">
        <v>1</v>
      </c>
      <c r="K2719" t="b">
        <v>0</v>
      </c>
      <c r="M2719" s="5" t="b">
        <v>0</v>
      </c>
    </row>
    <row r="2720" spans="1:14" x14ac:dyDescent="0.2">
      <c r="A2720" t="s">
        <v>2068</v>
      </c>
      <c r="B2720" s="5" t="s">
        <v>187</v>
      </c>
      <c r="C2720" s="5" t="s">
        <v>11</v>
      </c>
      <c r="D2720" t="s">
        <v>3051</v>
      </c>
      <c r="E2720" t="s">
        <v>1127</v>
      </c>
      <c r="F2720" s="5" t="s">
        <v>4108</v>
      </c>
      <c r="G2720" t="s">
        <v>3058</v>
      </c>
      <c r="H2720" t="b">
        <v>0</v>
      </c>
      <c r="I2720" t="b">
        <v>1</v>
      </c>
      <c r="J2720" t="b">
        <v>1</v>
      </c>
      <c r="K2720" t="b">
        <v>0</v>
      </c>
      <c r="M2720" s="5" t="b">
        <v>1</v>
      </c>
    </row>
    <row r="2721" spans="1:14" x14ac:dyDescent="0.2">
      <c r="A2721" t="s">
        <v>2068</v>
      </c>
      <c r="B2721" s="5" t="s">
        <v>187</v>
      </c>
      <c r="C2721" s="5" t="s">
        <v>11</v>
      </c>
      <c r="D2721" t="s">
        <v>3051</v>
      </c>
      <c r="E2721" t="s">
        <v>1127</v>
      </c>
      <c r="F2721" s="5" t="s">
        <v>4107</v>
      </c>
      <c r="G2721" t="s">
        <v>3058</v>
      </c>
      <c r="H2721" t="b">
        <v>0</v>
      </c>
      <c r="I2721" t="b">
        <v>1</v>
      </c>
      <c r="J2721" t="b">
        <v>1</v>
      </c>
      <c r="K2721" t="b">
        <v>0</v>
      </c>
      <c r="M2721" s="5" t="b">
        <v>1</v>
      </c>
    </row>
    <row r="2722" spans="1:14" x14ac:dyDescent="0.2">
      <c r="A2722" t="s">
        <v>2070</v>
      </c>
      <c r="B2722" s="5" t="s">
        <v>187</v>
      </c>
      <c r="C2722" s="5" t="s">
        <v>7</v>
      </c>
      <c r="D2722" t="s">
        <v>2710</v>
      </c>
      <c r="E2722" t="s">
        <v>1127</v>
      </c>
      <c r="F2722" t="s">
        <v>3481</v>
      </c>
      <c r="G2722" t="s">
        <v>3058</v>
      </c>
      <c r="H2722" t="b">
        <v>0</v>
      </c>
      <c r="I2722" t="b">
        <v>1</v>
      </c>
      <c r="J2722" t="b">
        <v>1</v>
      </c>
      <c r="K2722" t="b">
        <v>0</v>
      </c>
      <c r="M2722" s="5" t="b">
        <v>1</v>
      </c>
    </row>
    <row r="2723" spans="1:14" x14ac:dyDescent="0.2">
      <c r="A2723" t="s">
        <v>2070</v>
      </c>
      <c r="B2723" s="5" t="s">
        <v>187</v>
      </c>
      <c r="C2723" s="5" t="s">
        <v>7</v>
      </c>
      <c r="D2723" t="s">
        <v>1152</v>
      </c>
      <c r="E2723" t="s">
        <v>1153</v>
      </c>
      <c r="F2723" t="s">
        <v>2788</v>
      </c>
      <c r="G2723" t="s">
        <v>3058</v>
      </c>
      <c r="H2723" t="b">
        <v>1</v>
      </c>
      <c r="I2723" t="b">
        <v>1</v>
      </c>
      <c r="J2723" t="b">
        <v>1</v>
      </c>
      <c r="K2723" t="b">
        <v>0</v>
      </c>
      <c r="M2723" s="5" t="b">
        <v>0</v>
      </c>
    </row>
    <row r="2724" spans="1:14" x14ac:dyDescent="0.2">
      <c r="A2724" t="s">
        <v>2071</v>
      </c>
      <c r="B2724" s="5" t="s">
        <v>187</v>
      </c>
      <c r="C2724" s="5" t="s">
        <v>11</v>
      </c>
      <c r="D2724" t="s">
        <v>2714</v>
      </c>
      <c r="E2724" t="s">
        <v>1127</v>
      </c>
      <c r="F2724" t="s">
        <v>3877</v>
      </c>
      <c r="G2724" t="s">
        <v>3058</v>
      </c>
      <c r="H2724" t="b">
        <v>1</v>
      </c>
      <c r="I2724" t="b">
        <v>1</v>
      </c>
      <c r="J2724" t="b">
        <v>1</v>
      </c>
      <c r="K2724" t="b">
        <v>0</v>
      </c>
      <c r="M2724" s="5" t="b">
        <v>0</v>
      </c>
    </row>
    <row r="2725" spans="1:14" x14ac:dyDescent="0.2">
      <c r="A2725" t="s">
        <v>2071</v>
      </c>
      <c r="B2725" s="5" t="s">
        <v>187</v>
      </c>
      <c r="C2725" s="5" t="s">
        <v>11</v>
      </c>
      <c r="D2725" t="s">
        <v>1152</v>
      </c>
      <c r="E2725" t="s">
        <v>2794</v>
      </c>
      <c r="F2725" t="s">
        <v>3082</v>
      </c>
      <c r="G2725" t="s">
        <v>3058</v>
      </c>
      <c r="H2725" t="b">
        <v>1</v>
      </c>
      <c r="I2725" t="b">
        <v>1</v>
      </c>
      <c r="J2725" t="b">
        <v>1</v>
      </c>
      <c r="K2725" t="b">
        <v>0</v>
      </c>
      <c r="M2725" s="5" t="b">
        <v>0</v>
      </c>
    </row>
    <row r="2726" spans="1:14" x14ac:dyDescent="0.2">
      <c r="A2726" t="s">
        <v>2071</v>
      </c>
      <c r="B2726" s="5" t="s">
        <v>187</v>
      </c>
      <c r="C2726" s="5" t="s">
        <v>11</v>
      </c>
      <c r="D2726" t="s">
        <v>372</v>
      </c>
      <c r="E2726" t="s">
        <v>1096</v>
      </c>
      <c r="F2726" t="s">
        <v>3059</v>
      </c>
      <c r="G2726" t="s">
        <v>3057</v>
      </c>
      <c r="H2726" t="b">
        <v>1</v>
      </c>
      <c r="I2726" t="b">
        <v>1</v>
      </c>
      <c r="J2726" t="b">
        <v>1</v>
      </c>
      <c r="K2726" t="b">
        <v>0</v>
      </c>
      <c r="M2726" s="5" t="b">
        <v>0</v>
      </c>
      <c r="N2726" t="b">
        <v>0</v>
      </c>
    </row>
    <row r="2727" spans="1:14" x14ac:dyDescent="0.2">
      <c r="A2727" t="s">
        <v>2071</v>
      </c>
      <c r="B2727" s="5" t="s">
        <v>187</v>
      </c>
      <c r="C2727" s="5" t="s">
        <v>11</v>
      </c>
      <c r="D2727" t="s">
        <v>364</v>
      </c>
      <c r="E2727" t="s">
        <v>1096</v>
      </c>
      <c r="F2727" t="s">
        <v>3102</v>
      </c>
      <c r="G2727" t="s">
        <v>4200</v>
      </c>
      <c r="H2727" t="b">
        <v>1</v>
      </c>
      <c r="I2727" t="b">
        <v>1</v>
      </c>
      <c r="J2727" t="b">
        <v>1</v>
      </c>
      <c r="K2727" t="b">
        <v>0</v>
      </c>
      <c r="M2727" s="5" t="b">
        <v>0</v>
      </c>
      <c r="N2727" t="b">
        <v>0</v>
      </c>
    </row>
    <row r="2728" spans="1:14" x14ac:dyDescent="0.2">
      <c r="A2728" t="s">
        <v>2071</v>
      </c>
      <c r="B2728" s="5" t="s">
        <v>187</v>
      </c>
      <c r="C2728" s="5" t="s">
        <v>11</v>
      </c>
      <c r="D2728" t="s">
        <v>381</v>
      </c>
      <c r="E2728" t="s">
        <v>1153</v>
      </c>
      <c r="F2728" t="s">
        <v>2788</v>
      </c>
      <c r="G2728" t="s">
        <v>4200</v>
      </c>
      <c r="H2728" t="b">
        <v>1</v>
      </c>
      <c r="I2728" t="b">
        <v>1</v>
      </c>
      <c r="J2728" t="b">
        <v>1</v>
      </c>
      <c r="K2728" t="b">
        <v>0</v>
      </c>
      <c r="M2728" s="5" t="b">
        <v>0</v>
      </c>
      <c r="N2728" t="b">
        <v>0</v>
      </c>
    </row>
    <row r="2729" spans="1:14" x14ac:dyDescent="0.2">
      <c r="A2729" t="s">
        <v>2071</v>
      </c>
      <c r="B2729" s="5" t="s">
        <v>187</v>
      </c>
      <c r="C2729" s="5" t="s">
        <v>11</v>
      </c>
      <c r="D2729" t="s">
        <v>3052</v>
      </c>
      <c r="E2729" t="s">
        <v>2698</v>
      </c>
      <c r="F2729" s="5" t="s">
        <v>4109</v>
      </c>
      <c r="G2729" t="s">
        <v>3058</v>
      </c>
      <c r="H2729" t="b">
        <v>0</v>
      </c>
      <c r="I2729" t="b">
        <v>0</v>
      </c>
      <c r="J2729" t="b">
        <v>1</v>
      </c>
      <c r="K2729" t="b">
        <v>1</v>
      </c>
      <c r="M2729" s="5" t="b">
        <v>0</v>
      </c>
    </row>
    <row r="2730" spans="1:14" x14ac:dyDescent="0.2">
      <c r="A2730" t="s">
        <v>2071</v>
      </c>
      <c r="B2730" s="5" t="s">
        <v>187</v>
      </c>
      <c r="C2730" s="5" t="s">
        <v>11</v>
      </c>
      <c r="D2730" t="s">
        <v>2879</v>
      </c>
      <c r="E2730" t="s">
        <v>2794</v>
      </c>
      <c r="F2730" s="5" t="s">
        <v>3082</v>
      </c>
      <c r="G2730" t="s">
        <v>3058</v>
      </c>
      <c r="H2730" t="b">
        <v>0</v>
      </c>
      <c r="I2730" t="b">
        <v>1</v>
      </c>
      <c r="J2730" t="b">
        <v>1</v>
      </c>
      <c r="K2730" t="b">
        <v>0</v>
      </c>
      <c r="M2730" s="5" t="b">
        <v>1</v>
      </c>
    </row>
    <row r="2731" spans="1:14" x14ac:dyDescent="0.2">
      <c r="A2731" t="s">
        <v>2071</v>
      </c>
      <c r="B2731" s="5" t="s">
        <v>187</v>
      </c>
      <c r="C2731" s="5" t="s">
        <v>11</v>
      </c>
      <c r="D2731" t="s">
        <v>2696</v>
      </c>
      <c r="E2731" t="s">
        <v>2699</v>
      </c>
      <c r="F2731" t="s">
        <v>2788</v>
      </c>
      <c r="G2731" t="s">
        <v>3058</v>
      </c>
      <c r="H2731" t="b">
        <v>1</v>
      </c>
      <c r="I2731" t="b">
        <v>1</v>
      </c>
      <c r="J2731" t="b">
        <v>1</v>
      </c>
      <c r="K2731" t="b">
        <v>0</v>
      </c>
      <c r="M2731" s="5" t="b">
        <v>0</v>
      </c>
    </row>
    <row r="2732" spans="1:14" x14ac:dyDescent="0.2">
      <c r="A2732" t="s">
        <v>2072</v>
      </c>
      <c r="B2732" s="5" t="s">
        <v>187</v>
      </c>
      <c r="C2732" s="5" t="s">
        <v>11</v>
      </c>
      <c r="D2732" t="s">
        <v>435</v>
      </c>
      <c r="E2732" t="s">
        <v>1085</v>
      </c>
      <c r="F2732" t="s">
        <v>3071</v>
      </c>
      <c r="G2732" t="s">
        <v>3057</v>
      </c>
      <c r="H2732" t="b">
        <v>0</v>
      </c>
      <c r="I2732" t="b">
        <v>0</v>
      </c>
      <c r="J2732" t="b">
        <v>1</v>
      </c>
      <c r="K2732" t="b">
        <v>1</v>
      </c>
      <c r="M2732" s="5" t="b">
        <v>0</v>
      </c>
      <c r="N2732" t="b">
        <v>1</v>
      </c>
    </row>
    <row r="2733" spans="1:14" x14ac:dyDescent="0.2">
      <c r="A2733" t="s">
        <v>2072</v>
      </c>
      <c r="B2733" s="5" t="s">
        <v>187</v>
      </c>
      <c r="C2733" s="5" t="s">
        <v>11</v>
      </c>
      <c r="D2733" t="s">
        <v>1152</v>
      </c>
      <c r="E2733" t="s">
        <v>1153</v>
      </c>
      <c r="F2733" t="s">
        <v>2788</v>
      </c>
      <c r="G2733" t="s">
        <v>3058</v>
      </c>
      <c r="H2733" t="b">
        <v>1</v>
      </c>
      <c r="I2733" t="b">
        <v>1</v>
      </c>
      <c r="J2733" t="b">
        <v>1</v>
      </c>
      <c r="K2733" t="b">
        <v>0</v>
      </c>
      <c r="M2733" s="5" t="b">
        <v>0</v>
      </c>
    </row>
    <row r="2734" spans="1:14" x14ac:dyDescent="0.2">
      <c r="A2734" t="s">
        <v>2072</v>
      </c>
      <c r="B2734" s="5" t="s">
        <v>187</v>
      </c>
      <c r="C2734" s="5" t="s">
        <v>11</v>
      </c>
      <c r="D2734" t="s">
        <v>306</v>
      </c>
      <c r="E2734" t="s">
        <v>1127</v>
      </c>
      <c r="F2734" t="s">
        <v>3136</v>
      </c>
      <c r="G2734" t="s">
        <v>3058</v>
      </c>
      <c r="H2734" t="b">
        <v>0</v>
      </c>
      <c r="I2734" t="b">
        <v>1</v>
      </c>
      <c r="J2734" t="b">
        <v>1</v>
      </c>
      <c r="K2734" t="b">
        <v>0</v>
      </c>
      <c r="M2734" s="5" t="b">
        <v>1</v>
      </c>
    </row>
    <row r="2735" spans="1:14" x14ac:dyDescent="0.2">
      <c r="A2735" t="s">
        <v>2072</v>
      </c>
      <c r="B2735" s="5" t="s">
        <v>187</v>
      </c>
      <c r="C2735" s="5" t="s">
        <v>11</v>
      </c>
      <c r="D2735" t="s">
        <v>2705</v>
      </c>
      <c r="E2735" t="s">
        <v>1156</v>
      </c>
      <c r="F2735" t="s">
        <v>3082</v>
      </c>
      <c r="G2735" t="s">
        <v>3058</v>
      </c>
      <c r="H2735" t="b">
        <v>0</v>
      </c>
      <c r="I2735" t="b">
        <v>1</v>
      </c>
      <c r="J2735" t="b">
        <v>1</v>
      </c>
      <c r="K2735" t="b">
        <v>0</v>
      </c>
      <c r="M2735" s="5" t="b">
        <v>1</v>
      </c>
    </row>
    <row r="2736" spans="1:14" x14ac:dyDescent="0.2">
      <c r="A2736" s="30" t="s">
        <v>2073</v>
      </c>
      <c r="B2736" s="5" t="s">
        <v>198</v>
      </c>
      <c r="C2736" s="5" t="s">
        <v>1056</v>
      </c>
      <c r="D2736" t="s">
        <v>1152</v>
      </c>
      <c r="E2736" t="s">
        <v>1153</v>
      </c>
      <c r="F2736" t="s">
        <v>2788</v>
      </c>
      <c r="G2736" t="s">
        <v>3058</v>
      </c>
      <c r="H2736" t="b">
        <v>1</v>
      </c>
      <c r="I2736" t="b">
        <v>1</v>
      </c>
      <c r="J2736" t="b">
        <v>1</v>
      </c>
      <c r="K2736" t="b">
        <v>0</v>
      </c>
      <c r="M2736" s="5" t="b">
        <v>0</v>
      </c>
    </row>
    <row r="2737" spans="1:14" x14ac:dyDescent="0.2">
      <c r="A2737" s="30" t="s">
        <v>2073</v>
      </c>
      <c r="B2737" s="5" t="s">
        <v>198</v>
      </c>
      <c r="C2737" s="5" t="s">
        <v>1056</v>
      </c>
      <c r="D2737" t="s">
        <v>2938</v>
      </c>
      <c r="E2737" t="s">
        <v>1156</v>
      </c>
      <c r="F2737" s="5" t="s">
        <v>3082</v>
      </c>
      <c r="G2737" t="s">
        <v>3058</v>
      </c>
      <c r="H2737" t="b">
        <v>0</v>
      </c>
      <c r="I2737" t="b">
        <v>0</v>
      </c>
      <c r="J2737" t="b">
        <v>1</v>
      </c>
      <c r="K2737" t="b">
        <v>1</v>
      </c>
      <c r="M2737" s="5" t="b">
        <v>0</v>
      </c>
    </row>
    <row r="2738" spans="1:14" x14ac:dyDescent="0.2">
      <c r="A2738" s="30" t="s">
        <v>2073</v>
      </c>
      <c r="B2738" s="5" t="s">
        <v>198</v>
      </c>
      <c r="C2738" s="5" t="s">
        <v>1056</v>
      </c>
      <c r="D2738" t="s">
        <v>2744</v>
      </c>
      <c r="E2738" t="s">
        <v>1127</v>
      </c>
      <c r="F2738" s="5" t="s">
        <v>4110</v>
      </c>
      <c r="G2738" t="s">
        <v>3058</v>
      </c>
      <c r="H2738" t="b">
        <v>0</v>
      </c>
      <c r="I2738" t="b">
        <v>1</v>
      </c>
      <c r="J2738" t="b">
        <v>1</v>
      </c>
      <c r="K2738" t="b">
        <v>0</v>
      </c>
      <c r="M2738" s="5" t="b">
        <v>1</v>
      </c>
    </row>
    <row r="2739" spans="1:14" x14ac:dyDescent="0.2">
      <c r="A2739" t="s">
        <v>2075</v>
      </c>
      <c r="B2739" s="5" t="s">
        <v>187</v>
      </c>
      <c r="C2739" s="5" t="s">
        <v>68</v>
      </c>
      <c r="D2739" t="s">
        <v>2824</v>
      </c>
      <c r="E2739" t="s">
        <v>1127</v>
      </c>
      <c r="F2739" s="5" t="s">
        <v>4113</v>
      </c>
      <c r="G2739" t="s">
        <v>3058</v>
      </c>
      <c r="H2739" t="b">
        <v>0</v>
      </c>
      <c r="I2739" t="b">
        <v>1</v>
      </c>
      <c r="J2739" t="b">
        <v>1</v>
      </c>
      <c r="K2739" t="b">
        <v>0</v>
      </c>
      <c r="M2739" s="5" t="b">
        <v>1</v>
      </c>
    </row>
    <row r="2740" spans="1:14" x14ac:dyDescent="0.2">
      <c r="A2740" t="s">
        <v>2075</v>
      </c>
      <c r="B2740" s="5" t="s">
        <v>187</v>
      </c>
      <c r="C2740" s="5" t="s">
        <v>68</v>
      </c>
      <c r="D2740" t="s">
        <v>364</v>
      </c>
      <c r="E2740" t="s">
        <v>1096</v>
      </c>
      <c r="F2740" s="5" t="s">
        <v>3211</v>
      </c>
      <c r="G2740" t="s">
        <v>4200</v>
      </c>
      <c r="H2740" t="b">
        <v>1</v>
      </c>
      <c r="I2740" t="b">
        <v>1</v>
      </c>
      <c r="J2740" t="b">
        <v>1</v>
      </c>
      <c r="K2740" t="b">
        <v>0</v>
      </c>
      <c r="M2740" s="5" t="b">
        <v>0</v>
      </c>
      <c r="N2740" t="b">
        <v>0</v>
      </c>
    </row>
    <row r="2741" spans="1:14" x14ac:dyDescent="0.2">
      <c r="A2741" t="s">
        <v>2075</v>
      </c>
      <c r="B2741" s="5" t="s">
        <v>187</v>
      </c>
      <c r="C2741" s="5" t="s">
        <v>68</v>
      </c>
      <c r="D2741" t="s">
        <v>2957</v>
      </c>
      <c r="E2741" t="s">
        <v>1096</v>
      </c>
      <c r="F2741" s="5" t="s">
        <v>4112</v>
      </c>
      <c r="G2741" t="s">
        <v>3058</v>
      </c>
      <c r="H2741" t="b">
        <v>0</v>
      </c>
      <c r="I2741" t="b">
        <v>1</v>
      </c>
      <c r="J2741" t="b">
        <v>1</v>
      </c>
      <c r="K2741" t="b">
        <v>0</v>
      </c>
      <c r="M2741" s="5" t="b">
        <v>1</v>
      </c>
    </row>
    <row r="2742" spans="1:14" x14ac:dyDescent="0.2">
      <c r="A2742" t="s">
        <v>2079</v>
      </c>
      <c r="B2742" t="s">
        <v>187</v>
      </c>
      <c r="C2742" t="s">
        <v>176</v>
      </c>
      <c r="H2742" s="23"/>
      <c r="I2742" s="23"/>
      <c r="J2742" t="b">
        <v>0</v>
      </c>
      <c r="M2742" s="23"/>
    </row>
    <row r="2743" spans="1:14" x14ac:dyDescent="0.2">
      <c r="A2743" s="30" t="s">
        <v>2080</v>
      </c>
      <c r="B2743" s="5" t="s">
        <v>198</v>
      </c>
      <c r="C2743" s="5" t="s">
        <v>466</v>
      </c>
      <c r="D2743" t="s">
        <v>1064</v>
      </c>
      <c r="F2743" t="s">
        <v>3493</v>
      </c>
      <c r="G2743" t="s">
        <v>3058</v>
      </c>
      <c r="H2743" t="b">
        <v>0</v>
      </c>
      <c r="I2743" t="b">
        <v>0</v>
      </c>
      <c r="J2743" t="b">
        <v>1</v>
      </c>
      <c r="K2743" t="b">
        <v>1</v>
      </c>
      <c r="M2743" s="5" t="b">
        <v>0</v>
      </c>
    </row>
    <row r="2744" spans="1:14" x14ac:dyDescent="0.2">
      <c r="A2744" t="s">
        <v>2082</v>
      </c>
      <c r="B2744" s="5" t="s">
        <v>187</v>
      </c>
      <c r="C2744" s="5" t="s">
        <v>4144</v>
      </c>
      <c r="D2744" t="s">
        <v>2868</v>
      </c>
      <c r="E2744" t="s">
        <v>1153</v>
      </c>
      <c r="F2744" t="s">
        <v>3082</v>
      </c>
      <c r="G2744" t="s">
        <v>3058</v>
      </c>
      <c r="H2744" t="b">
        <v>1</v>
      </c>
      <c r="I2744" t="b">
        <v>1</v>
      </c>
      <c r="J2744" t="b">
        <v>1</v>
      </c>
      <c r="K2744" t="b">
        <v>0</v>
      </c>
      <c r="M2744" s="5" t="b">
        <v>0</v>
      </c>
    </row>
    <row r="2745" spans="1:14" x14ac:dyDescent="0.2">
      <c r="A2745" t="s">
        <v>2082</v>
      </c>
      <c r="B2745" s="5" t="s">
        <v>187</v>
      </c>
      <c r="C2745" s="5" t="s">
        <v>4144</v>
      </c>
      <c r="D2745" t="s">
        <v>364</v>
      </c>
      <c r="E2745" t="s">
        <v>1096</v>
      </c>
      <c r="F2745" t="s">
        <v>3105</v>
      </c>
      <c r="G2745" t="s">
        <v>4200</v>
      </c>
      <c r="H2745" t="b">
        <v>1</v>
      </c>
      <c r="I2745" t="b">
        <v>1</v>
      </c>
      <c r="J2745" t="b">
        <v>1</v>
      </c>
      <c r="K2745" t="b">
        <v>0</v>
      </c>
      <c r="M2745" s="5" t="b">
        <v>0</v>
      </c>
      <c r="N2745" t="b">
        <v>0</v>
      </c>
    </row>
    <row r="2746" spans="1:14" x14ac:dyDescent="0.2">
      <c r="A2746" t="s">
        <v>2082</v>
      </c>
      <c r="B2746" s="5" t="s">
        <v>187</v>
      </c>
      <c r="C2746" s="5" t="s">
        <v>4144</v>
      </c>
      <c r="D2746" t="s">
        <v>2696</v>
      </c>
      <c r="E2746" t="s">
        <v>1127</v>
      </c>
      <c r="F2746" t="s">
        <v>3639</v>
      </c>
      <c r="G2746" t="s">
        <v>3058</v>
      </c>
      <c r="H2746" t="b">
        <v>1</v>
      </c>
      <c r="I2746" t="b">
        <v>1</v>
      </c>
      <c r="J2746" t="b">
        <v>1</v>
      </c>
      <c r="K2746" t="b">
        <v>0</v>
      </c>
      <c r="M2746" s="5" t="b">
        <v>0</v>
      </c>
    </row>
    <row r="2747" spans="1:14" x14ac:dyDescent="0.2">
      <c r="A2747" t="s">
        <v>2083</v>
      </c>
      <c r="B2747" s="5" t="s">
        <v>187</v>
      </c>
      <c r="C2747" s="5" t="s">
        <v>7</v>
      </c>
      <c r="D2747" t="s">
        <v>1152</v>
      </c>
      <c r="E2747" t="s">
        <v>1156</v>
      </c>
      <c r="F2747" t="s">
        <v>3082</v>
      </c>
      <c r="G2747" t="s">
        <v>3058</v>
      </c>
      <c r="H2747" t="b">
        <v>1</v>
      </c>
      <c r="I2747" t="b">
        <v>1</v>
      </c>
      <c r="J2747" t="b">
        <v>1</v>
      </c>
      <c r="K2747" t="b">
        <v>0</v>
      </c>
      <c r="M2747" s="5" t="b">
        <v>0</v>
      </c>
    </row>
    <row r="2748" spans="1:14" x14ac:dyDescent="0.2">
      <c r="A2748" t="s">
        <v>2083</v>
      </c>
      <c r="B2748" s="5" t="s">
        <v>187</v>
      </c>
      <c r="C2748" s="5" t="s">
        <v>7</v>
      </c>
      <c r="D2748" t="s">
        <v>381</v>
      </c>
      <c r="E2748" t="s">
        <v>1156</v>
      </c>
      <c r="F2748" t="s">
        <v>3082</v>
      </c>
      <c r="G2748" t="s">
        <v>4200</v>
      </c>
      <c r="H2748" t="b">
        <v>1</v>
      </c>
      <c r="I2748" t="b">
        <v>1</v>
      </c>
      <c r="J2748" t="b">
        <v>1</v>
      </c>
      <c r="K2748" t="b">
        <v>0</v>
      </c>
      <c r="M2748" s="5" t="b">
        <v>0</v>
      </c>
      <c r="N2748" t="b">
        <v>0</v>
      </c>
    </row>
    <row r="2749" spans="1:14" x14ac:dyDescent="0.2">
      <c r="A2749" t="s">
        <v>2083</v>
      </c>
      <c r="B2749" s="5" t="s">
        <v>187</v>
      </c>
      <c r="C2749" s="5" t="s">
        <v>7</v>
      </c>
      <c r="D2749" t="s">
        <v>2696</v>
      </c>
      <c r="E2749" t="s">
        <v>1127</v>
      </c>
      <c r="F2749" t="s">
        <v>3878</v>
      </c>
      <c r="G2749" t="s">
        <v>3058</v>
      </c>
      <c r="H2749" t="b">
        <v>1</v>
      </c>
      <c r="I2749" t="b">
        <v>1</v>
      </c>
      <c r="J2749" t="b">
        <v>1</v>
      </c>
      <c r="K2749" t="b">
        <v>0</v>
      </c>
      <c r="M2749" s="5" t="b">
        <v>0</v>
      </c>
    </row>
    <row r="2750" spans="1:14" x14ac:dyDescent="0.2">
      <c r="A2750" t="s">
        <v>2084</v>
      </c>
      <c r="B2750" s="5" t="s">
        <v>187</v>
      </c>
      <c r="C2750" s="5" t="s">
        <v>38</v>
      </c>
      <c r="D2750" t="s">
        <v>3009</v>
      </c>
      <c r="E2750" t="s">
        <v>2968</v>
      </c>
      <c r="F2750" t="s">
        <v>3482</v>
      </c>
      <c r="G2750" t="s">
        <v>3058</v>
      </c>
      <c r="H2750" t="b">
        <v>0</v>
      </c>
      <c r="I2750" t="b">
        <v>1</v>
      </c>
      <c r="J2750" t="b">
        <v>1</v>
      </c>
      <c r="K2750" t="b">
        <v>0</v>
      </c>
      <c r="M2750" s="5" t="b">
        <v>1</v>
      </c>
    </row>
    <row r="2751" spans="1:14" x14ac:dyDescent="0.2">
      <c r="A2751" t="s">
        <v>2084</v>
      </c>
      <c r="B2751" s="5" t="s">
        <v>187</v>
      </c>
      <c r="C2751" s="5" t="s">
        <v>38</v>
      </c>
      <c r="D2751" t="s">
        <v>381</v>
      </c>
      <c r="E2751" t="s">
        <v>1156</v>
      </c>
      <c r="F2751" t="s">
        <v>3082</v>
      </c>
      <c r="G2751" t="s">
        <v>4200</v>
      </c>
      <c r="H2751" t="b">
        <v>1</v>
      </c>
      <c r="I2751" t="b">
        <v>1</v>
      </c>
      <c r="J2751" t="b">
        <v>1</v>
      </c>
      <c r="K2751" t="b">
        <v>0</v>
      </c>
      <c r="M2751" s="5" t="b">
        <v>0</v>
      </c>
      <c r="N2751" t="b">
        <v>0</v>
      </c>
    </row>
    <row r="2752" spans="1:14" x14ac:dyDescent="0.2">
      <c r="A2752" t="s">
        <v>2084</v>
      </c>
      <c r="B2752" s="5" t="s">
        <v>187</v>
      </c>
      <c r="C2752" s="5" t="s">
        <v>38</v>
      </c>
      <c r="D2752" t="s">
        <v>2707</v>
      </c>
      <c r="E2752" t="s">
        <v>1156</v>
      </c>
      <c r="F2752" t="s">
        <v>3082</v>
      </c>
      <c r="G2752" t="s">
        <v>3058</v>
      </c>
      <c r="H2752" t="b">
        <v>1</v>
      </c>
      <c r="I2752" t="b">
        <v>1</v>
      </c>
      <c r="J2752" t="b">
        <v>1</v>
      </c>
      <c r="K2752" t="b">
        <v>0</v>
      </c>
      <c r="M2752" s="5" t="b">
        <v>0</v>
      </c>
    </row>
    <row r="2753" spans="1:14" x14ac:dyDescent="0.2">
      <c r="A2753" t="s">
        <v>2084</v>
      </c>
      <c r="B2753" s="5" t="s">
        <v>187</v>
      </c>
      <c r="C2753" s="5" t="s">
        <v>38</v>
      </c>
      <c r="D2753" t="s">
        <v>2755</v>
      </c>
      <c r="E2753" t="s">
        <v>1085</v>
      </c>
      <c r="F2753" t="s">
        <v>3511</v>
      </c>
      <c r="G2753" t="s">
        <v>3058</v>
      </c>
      <c r="H2753" t="b">
        <v>0</v>
      </c>
      <c r="I2753" t="b">
        <v>0</v>
      </c>
      <c r="J2753" t="b">
        <v>1</v>
      </c>
      <c r="K2753" t="b">
        <v>1</v>
      </c>
      <c r="M2753" s="5" t="b">
        <v>0</v>
      </c>
    </row>
    <row r="2754" spans="1:14" x14ac:dyDescent="0.2">
      <c r="A2754" t="s">
        <v>2084</v>
      </c>
      <c r="B2754" s="5" t="s">
        <v>187</v>
      </c>
      <c r="C2754" s="5" t="s">
        <v>38</v>
      </c>
      <c r="D2754" t="s">
        <v>2696</v>
      </c>
      <c r="E2754" t="s">
        <v>1127</v>
      </c>
      <c r="F2754" t="s">
        <v>3879</v>
      </c>
      <c r="G2754" t="s">
        <v>3058</v>
      </c>
      <c r="H2754" t="b">
        <v>1</v>
      </c>
      <c r="I2754" t="b">
        <v>1</v>
      </c>
      <c r="J2754" t="b">
        <v>1</v>
      </c>
      <c r="K2754" t="b">
        <v>0</v>
      </c>
      <c r="M2754" s="5" t="b">
        <v>0</v>
      </c>
    </row>
    <row r="2755" spans="1:14" x14ac:dyDescent="0.2">
      <c r="A2755" s="30" t="s">
        <v>2078</v>
      </c>
      <c r="B2755" s="5" t="s">
        <v>198</v>
      </c>
      <c r="C2755" s="5" t="s">
        <v>1071</v>
      </c>
      <c r="D2755" t="s">
        <v>248</v>
      </c>
      <c r="E2755" t="s">
        <v>1095</v>
      </c>
      <c r="F2755" t="s">
        <v>2860</v>
      </c>
      <c r="G2755" t="s">
        <v>4200</v>
      </c>
      <c r="H2755" t="b">
        <v>0</v>
      </c>
      <c r="I2755" t="b">
        <v>1</v>
      </c>
      <c r="J2755" t="b">
        <v>1</v>
      </c>
      <c r="K2755" t="b">
        <v>0</v>
      </c>
      <c r="M2755" s="5" t="b">
        <v>1</v>
      </c>
      <c r="N2755" t="b">
        <v>0</v>
      </c>
    </row>
    <row r="2756" spans="1:14" x14ac:dyDescent="0.2">
      <c r="A2756" s="30" t="s">
        <v>2078</v>
      </c>
      <c r="B2756" s="5" t="s">
        <v>198</v>
      </c>
      <c r="C2756" s="5" t="s">
        <v>1071</v>
      </c>
      <c r="D2756" t="s">
        <v>1152</v>
      </c>
      <c r="E2756" t="s">
        <v>1153</v>
      </c>
      <c r="F2756" t="s">
        <v>2788</v>
      </c>
      <c r="G2756" t="s">
        <v>3058</v>
      </c>
      <c r="H2756" t="b">
        <v>1</v>
      </c>
      <c r="I2756" t="b">
        <v>1</v>
      </c>
      <c r="J2756" t="b">
        <v>1</v>
      </c>
      <c r="K2756" t="b">
        <v>0</v>
      </c>
      <c r="M2756" s="5" t="b">
        <v>0</v>
      </c>
    </row>
    <row r="2757" spans="1:14" x14ac:dyDescent="0.2">
      <c r="A2757" s="30" t="s">
        <v>2078</v>
      </c>
      <c r="B2757" s="5" t="s">
        <v>198</v>
      </c>
      <c r="C2757" s="5" t="s">
        <v>1071</v>
      </c>
      <c r="D2757" t="s">
        <v>2723</v>
      </c>
      <c r="E2757" t="s">
        <v>1095</v>
      </c>
      <c r="F2757" s="5" t="s">
        <v>2860</v>
      </c>
      <c r="G2757" t="s">
        <v>3058</v>
      </c>
      <c r="H2757" t="b">
        <v>0</v>
      </c>
      <c r="I2757" t="b">
        <v>1</v>
      </c>
      <c r="J2757" t="b">
        <v>1</v>
      </c>
      <c r="K2757" t="b">
        <v>0</v>
      </c>
      <c r="M2757" s="5" t="b">
        <v>1</v>
      </c>
    </row>
    <row r="2758" spans="1:14" x14ac:dyDescent="0.2">
      <c r="A2758" s="30" t="s">
        <v>2078</v>
      </c>
      <c r="B2758" s="5" t="s">
        <v>198</v>
      </c>
      <c r="C2758" s="5" t="s">
        <v>1071</v>
      </c>
      <c r="D2758" t="s">
        <v>3054</v>
      </c>
      <c r="E2758" t="s">
        <v>1095</v>
      </c>
      <c r="F2758" s="5" t="s">
        <v>2860</v>
      </c>
      <c r="G2758" t="s">
        <v>3058</v>
      </c>
      <c r="H2758" t="b">
        <v>0</v>
      </c>
      <c r="I2758" t="b">
        <v>1</v>
      </c>
      <c r="J2758" t="b">
        <v>1</v>
      </c>
      <c r="K2758" t="b">
        <v>0</v>
      </c>
      <c r="M2758" s="5" t="b">
        <v>1</v>
      </c>
    </row>
    <row r="2759" spans="1:14" x14ac:dyDescent="0.2">
      <c r="A2759" s="30" t="s">
        <v>2078</v>
      </c>
      <c r="B2759" s="5" t="s">
        <v>198</v>
      </c>
      <c r="C2759" s="5" t="s">
        <v>1071</v>
      </c>
      <c r="D2759" t="s">
        <v>3053</v>
      </c>
      <c r="E2759" t="s">
        <v>1156</v>
      </c>
      <c r="F2759" s="5" t="s">
        <v>3082</v>
      </c>
      <c r="G2759" t="s">
        <v>3058</v>
      </c>
      <c r="H2759" t="b">
        <v>0</v>
      </c>
      <c r="I2759" t="b">
        <v>0</v>
      </c>
      <c r="J2759" t="b">
        <v>1</v>
      </c>
      <c r="K2759" t="b">
        <v>1</v>
      </c>
      <c r="M2759" s="5" t="b">
        <v>0</v>
      </c>
    </row>
    <row r="2760" spans="1:14" x14ac:dyDescent="0.2">
      <c r="A2760" s="30" t="s">
        <v>2078</v>
      </c>
      <c r="B2760" s="5" t="s">
        <v>198</v>
      </c>
      <c r="C2760" s="5" t="s">
        <v>1071</v>
      </c>
      <c r="D2760" t="s">
        <v>184</v>
      </c>
      <c r="E2760" t="s">
        <v>1131</v>
      </c>
      <c r="F2760" s="5" t="s">
        <v>3494</v>
      </c>
      <c r="G2760" t="s">
        <v>4200</v>
      </c>
      <c r="H2760" t="b">
        <v>0</v>
      </c>
      <c r="I2760" t="b">
        <v>1</v>
      </c>
      <c r="J2760" t="b">
        <v>1</v>
      </c>
      <c r="K2760" t="b">
        <v>0</v>
      </c>
      <c r="M2760" s="5" t="b">
        <v>1</v>
      </c>
      <c r="N2760" t="b">
        <v>0</v>
      </c>
    </row>
    <row r="2761" spans="1:14" x14ac:dyDescent="0.2">
      <c r="A2761" s="30" t="s">
        <v>2078</v>
      </c>
      <c r="B2761" s="5" t="s">
        <v>198</v>
      </c>
      <c r="C2761" s="5" t="s">
        <v>1071</v>
      </c>
      <c r="D2761" t="s">
        <v>2696</v>
      </c>
      <c r="E2761" t="s">
        <v>1127</v>
      </c>
      <c r="F2761" t="s">
        <v>3535</v>
      </c>
      <c r="G2761" t="s">
        <v>3058</v>
      </c>
      <c r="H2761" t="b">
        <v>1</v>
      </c>
      <c r="I2761" t="b">
        <v>1</v>
      </c>
      <c r="J2761" t="b">
        <v>1</v>
      </c>
      <c r="K2761" t="b">
        <v>0</v>
      </c>
      <c r="M2761" s="5" t="b">
        <v>0</v>
      </c>
    </row>
    <row r="2762" spans="1:14" x14ac:dyDescent="0.2">
      <c r="A2762" t="s">
        <v>2081</v>
      </c>
      <c r="B2762" s="5" t="s">
        <v>187</v>
      </c>
      <c r="C2762" s="5" t="s">
        <v>41</v>
      </c>
      <c r="D2762" t="s">
        <v>2710</v>
      </c>
      <c r="E2762" t="s">
        <v>1127</v>
      </c>
      <c r="F2762" t="s">
        <v>3483</v>
      </c>
      <c r="G2762" t="s">
        <v>3058</v>
      </c>
      <c r="H2762" t="b">
        <v>0</v>
      </c>
      <c r="I2762" t="b">
        <v>1</v>
      </c>
      <c r="J2762" t="b">
        <v>1</v>
      </c>
      <c r="K2762" t="b">
        <v>0</v>
      </c>
      <c r="M2762" s="5" t="b">
        <v>1</v>
      </c>
    </row>
    <row r="2763" spans="1:14" x14ac:dyDescent="0.2">
      <c r="A2763" t="s">
        <v>2081</v>
      </c>
      <c r="B2763" s="5" t="s">
        <v>187</v>
      </c>
      <c r="C2763" s="5" t="s">
        <v>41</v>
      </c>
      <c r="D2763" t="s">
        <v>1152</v>
      </c>
      <c r="E2763" t="s">
        <v>1153</v>
      </c>
      <c r="F2763" t="s">
        <v>2788</v>
      </c>
      <c r="G2763" t="s">
        <v>3058</v>
      </c>
      <c r="H2763" t="b">
        <v>1</v>
      </c>
      <c r="I2763" t="b">
        <v>1</v>
      </c>
      <c r="J2763" t="b">
        <v>1</v>
      </c>
      <c r="K2763" t="b">
        <v>0</v>
      </c>
      <c r="M2763" s="5" t="b">
        <v>0</v>
      </c>
    </row>
    <row r="2764" spans="1:14" x14ac:dyDescent="0.2">
      <c r="A2764" t="s">
        <v>2087</v>
      </c>
      <c r="B2764" s="5" t="s">
        <v>187</v>
      </c>
      <c r="C2764" s="5" t="s">
        <v>1067</v>
      </c>
      <c r="D2764" t="s">
        <v>2960</v>
      </c>
      <c r="E2764" t="s">
        <v>1156</v>
      </c>
      <c r="F2764" s="5" t="s">
        <v>3082</v>
      </c>
      <c r="G2764" t="s">
        <v>3058</v>
      </c>
      <c r="H2764" t="b">
        <v>0</v>
      </c>
      <c r="I2764" t="b">
        <v>0</v>
      </c>
      <c r="J2764" t="b">
        <v>1</v>
      </c>
      <c r="K2764" t="b">
        <v>1</v>
      </c>
      <c r="M2764" s="5" t="b">
        <v>0</v>
      </c>
    </row>
    <row r="2765" spans="1:14" x14ac:dyDescent="0.2">
      <c r="A2765" t="s">
        <v>2089</v>
      </c>
      <c r="B2765" s="5" t="s">
        <v>187</v>
      </c>
      <c r="C2765" s="5" t="s">
        <v>176</v>
      </c>
      <c r="D2765" t="s">
        <v>3055</v>
      </c>
      <c r="E2765" t="s">
        <v>2762</v>
      </c>
      <c r="F2765" s="5" t="s">
        <v>4114</v>
      </c>
      <c r="G2765" t="s">
        <v>3058</v>
      </c>
      <c r="H2765" t="b">
        <v>0</v>
      </c>
      <c r="I2765" t="b">
        <v>0</v>
      </c>
      <c r="J2765" t="b">
        <v>1</v>
      </c>
      <c r="K2765" t="b">
        <v>1</v>
      </c>
      <c r="M2765" s="5" t="b">
        <v>0</v>
      </c>
    </row>
    <row r="2766" spans="1:14" x14ac:dyDescent="0.2">
      <c r="A2766" t="s">
        <v>2076</v>
      </c>
      <c r="B2766" s="5" t="s">
        <v>187</v>
      </c>
      <c r="C2766" s="5" t="s">
        <v>11</v>
      </c>
      <c r="D2766" t="s">
        <v>2707</v>
      </c>
      <c r="E2766" t="s">
        <v>2775</v>
      </c>
      <c r="F2766" t="s">
        <v>3070</v>
      </c>
      <c r="G2766" t="s">
        <v>3058</v>
      </c>
      <c r="H2766" t="b">
        <v>1</v>
      </c>
      <c r="I2766" t="b">
        <v>1</v>
      </c>
      <c r="J2766" t="b">
        <v>1</v>
      </c>
      <c r="K2766" t="b">
        <v>0</v>
      </c>
      <c r="M2766" s="5" t="b">
        <v>0</v>
      </c>
    </row>
    <row r="2767" spans="1:14" x14ac:dyDescent="0.2">
      <c r="A2767" t="s">
        <v>2076</v>
      </c>
      <c r="B2767" s="5" t="s">
        <v>187</v>
      </c>
      <c r="C2767" s="5" t="s">
        <v>11</v>
      </c>
      <c r="D2767" t="s">
        <v>2729</v>
      </c>
      <c r="E2767" t="s">
        <v>1156</v>
      </c>
      <c r="F2767" t="s">
        <v>3082</v>
      </c>
      <c r="G2767" t="s">
        <v>3058</v>
      </c>
      <c r="H2767" t="b">
        <v>1</v>
      </c>
      <c r="I2767" t="b">
        <v>1</v>
      </c>
      <c r="J2767" t="b">
        <v>1</v>
      </c>
      <c r="K2767" t="b">
        <v>0</v>
      </c>
      <c r="M2767" s="5" t="b">
        <v>0</v>
      </c>
    </row>
    <row r="2768" spans="1:14" x14ac:dyDescent="0.2">
      <c r="A2768" t="s">
        <v>2076</v>
      </c>
      <c r="B2768" s="5" t="s">
        <v>187</v>
      </c>
      <c r="C2768" s="5" t="s">
        <v>11</v>
      </c>
      <c r="D2768" t="s">
        <v>184</v>
      </c>
      <c r="E2768" t="s">
        <v>1131</v>
      </c>
      <c r="F2768" s="5" t="s">
        <v>3494</v>
      </c>
      <c r="G2768" t="s">
        <v>4200</v>
      </c>
      <c r="H2768" t="b">
        <v>0</v>
      </c>
      <c r="I2768" t="b">
        <v>1</v>
      </c>
      <c r="J2768" t="b">
        <v>1</v>
      </c>
      <c r="K2768" t="b">
        <v>0</v>
      </c>
      <c r="M2768" s="5" t="b">
        <v>1</v>
      </c>
      <c r="N2768" t="b">
        <v>0</v>
      </c>
    </row>
    <row r="2769" spans="1:14" x14ac:dyDescent="0.2">
      <c r="A2769" t="s">
        <v>2076</v>
      </c>
      <c r="B2769" s="5" t="s">
        <v>187</v>
      </c>
      <c r="C2769" s="5" t="s">
        <v>11</v>
      </c>
      <c r="D2769" t="s">
        <v>2696</v>
      </c>
      <c r="E2769" t="s">
        <v>1127</v>
      </c>
      <c r="F2769" t="s">
        <v>3880</v>
      </c>
      <c r="G2769" t="s">
        <v>3058</v>
      </c>
      <c r="H2769" t="b">
        <v>1</v>
      </c>
      <c r="I2769" t="b">
        <v>1</v>
      </c>
      <c r="J2769" t="b">
        <v>1</v>
      </c>
      <c r="K2769" t="b">
        <v>0</v>
      </c>
      <c r="M2769" s="5" t="b">
        <v>0</v>
      </c>
    </row>
    <row r="2770" spans="1:14" x14ac:dyDescent="0.2">
      <c r="A2770" t="s">
        <v>2086</v>
      </c>
      <c r="B2770" t="s">
        <v>187</v>
      </c>
      <c r="C2770" t="s">
        <v>174</v>
      </c>
      <c r="H2770" s="23"/>
      <c r="I2770" s="23"/>
      <c r="J2770" t="b">
        <v>0</v>
      </c>
      <c r="M2770" s="23"/>
    </row>
    <row r="2771" spans="1:14" x14ac:dyDescent="0.2">
      <c r="A2771" t="s">
        <v>2090</v>
      </c>
      <c r="B2771" s="5" t="s">
        <v>187</v>
      </c>
      <c r="C2771" s="5" t="s">
        <v>176</v>
      </c>
      <c r="D2771" t="s">
        <v>3056</v>
      </c>
      <c r="E2771" t="s">
        <v>2762</v>
      </c>
      <c r="F2771" s="5" t="s">
        <v>4115</v>
      </c>
      <c r="G2771" t="s">
        <v>3058</v>
      </c>
      <c r="H2771" t="b">
        <v>0</v>
      </c>
      <c r="I2771" t="b">
        <v>0</v>
      </c>
      <c r="J2771" t="b">
        <v>1</v>
      </c>
      <c r="K2771" t="b">
        <v>1</v>
      </c>
      <c r="M2771" s="5" t="b">
        <v>0</v>
      </c>
    </row>
    <row r="2772" spans="1:14" x14ac:dyDescent="0.2">
      <c r="A2772" t="s">
        <v>2090</v>
      </c>
      <c r="B2772" s="5" t="s">
        <v>187</v>
      </c>
      <c r="C2772" s="5" t="s">
        <v>176</v>
      </c>
      <c r="D2772" t="s">
        <v>2894</v>
      </c>
      <c r="E2772" t="s">
        <v>2762</v>
      </c>
      <c r="F2772" t="s">
        <v>3881</v>
      </c>
      <c r="G2772" t="s">
        <v>3058</v>
      </c>
      <c r="H2772" t="b">
        <v>0</v>
      </c>
      <c r="I2772" t="b">
        <v>1</v>
      </c>
      <c r="J2772" t="b">
        <v>1</v>
      </c>
      <c r="K2772" t="b">
        <v>0</v>
      </c>
      <c r="M2772" s="5" t="b">
        <v>1</v>
      </c>
    </row>
    <row r="2773" spans="1:14" x14ac:dyDescent="0.2">
      <c r="A2773" t="s">
        <v>2090</v>
      </c>
      <c r="B2773" s="5" t="s">
        <v>187</v>
      </c>
      <c r="C2773" s="5" t="s">
        <v>176</v>
      </c>
      <c r="D2773" t="s">
        <v>2836</v>
      </c>
      <c r="E2773" t="s">
        <v>2762</v>
      </c>
      <c r="F2773" t="s">
        <v>3484</v>
      </c>
      <c r="G2773" t="s">
        <v>3058</v>
      </c>
      <c r="H2773" t="b">
        <v>0</v>
      </c>
      <c r="I2773" t="b">
        <v>1</v>
      </c>
      <c r="J2773" t="b">
        <v>1</v>
      </c>
      <c r="K2773" t="b">
        <v>0</v>
      </c>
      <c r="M2773" s="5" t="b">
        <v>1</v>
      </c>
    </row>
    <row r="2774" spans="1:14" x14ac:dyDescent="0.2">
      <c r="A2774" t="s">
        <v>1733</v>
      </c>
      <c r="B2774" s="5" t="s">
        <v>187</v>
      </c>
      <c r="C2774" s="5" t="s">
        <v>99</v>
      </c>
      <c r="D2774" t="s">
        <v>2760</v>
      </c>
      <c r="E2774" t="s">
        <v>1085</v>
      </c>
      <c r="F2774" t="s">
        <v>3502</v>
      </c>
      <c r="G2774" t="s">
        <v>3058</v>
      </c>
      <c r="H2774" t="b">
        <v>0</v>
      </c>
      <c r="I2774" t="b">
        <v>0</v>
      </c>
      <c r="J2774" t="b">
        <v>1</v>
      </c>
      <c r="K2774" t="b">
        <v>1</v>
      </c>
      <c r="M2774" s="5" t="b">
        <v>0</v>
      </c>
    </row>
    <row r="2775" spans="1:14" x14ac:dyDescent="0.2">
      <c r="A2775" t="s">
        <v>1733</v>
      </c>
      <c r="B2775" s="5" t="s">
        <v>187</v>
      </c>
      <c r="C2775" s="5" t="s">
        <v>99</v>
      </c>
      <c r="D2775" t="s">
        <v>2702</v>
      </c>
      <c r="E2775" t="s">
        <v>2697</v>
      </c>
      <c r="F2775" s="5" t="s">
        <v>3553</v>
      </c>
      <c r="G2775" t="s">
        <v>3058</v>
      </c>
      <c r="H2775" t="b">
        <v>0</v>
      </c>
      <c r="I2775" t="b">
        <v>0</v>
      </c>
      <c r="J2775" t="b">
        <v>1</v>
      </c>
      <c r="K2775" t="b">
        <v>1</v>
      </c>
      <c r="M2775" s="5" t="b">
        <v>0</v>
      </c>
    </row>
    <row r="2776" spans="1:14" x14ac:dyDescent="0.2">
      <c r="A2776" t="s">
        <v>2085</v>
      </c>
      <c r="B2776" s="5" t="s">
        <v>187</v>
      </c>
      <c r="C2776" s="5" t="s">
        <v>177</v>
      </c>
      <c r="D2776" t="s">
        <v>332</v>
      </c>
      <c r="E2776" t="s">
        <v>2762</v>
      </c>
      <c r="F2776" t="s">
        <v>3485</v>
      </c>
      <c r="G2776" t="s">
        <v>3058</v>
      </c>
      <c r="H2776" t="b">
        <v>1</v>
      </c>
      <c r="I2776" t="b">
        <v>1</v>
      </c>
      <c r="J2776" t="b">
        <v>1</v>
      </c>
      <c r="K2776" t="b">
        <v>0</v>
      </c>
      <c r="M2776" s="5" t="b">
        <v>0</v>
      </c>
    </row>
    <row r="2777" spans="1:14" x14ac:dyDescent="0.2">
      <c r="A2777" s="30" t="s">
        <v>2088</v>
      </c>
      <c r="B2777" s="5" t="s">
        <v>198</v>
      </c>
      <c r="C2777" s="5" t="s">
        <v>1080</v>
      </c>
      <c r="D2777" t="s">
        <v>1174</v>
      </c>
      <c r="E2777" t="s">
        <v>1095</v>
      </c>
      <c r="F2777" s="5" t="s">
        <v>2860</v>
      </c>
      <c r="G2777" t="s">
        <v>3058</v>
      </c>
      <c r="H2777" t="b">
        <v>1</v>
      </c>
      <c r="I2777" t="b">
        <v>1</v>
      </c>
      <c r="J2777" t="b">
        <v>1</v>
      </c>
      <c r="K2777" t="b">
        <v>0</v>
      </c>
      <c r="M2777" s="5" t="b">
        <v>0</v>
      </c>
    </row>
    <row r="2778" spans="1:14" x14ac:dyDescent="0.2">
      <c r="A2778" s="30" t="s">
        <v>2088</v>
      </c>
      <c r="B2778" s="5" t="s">
        <v>198</v>
      </c>
      <c r="C2778" s="5" t="s">
        <v>1080</v>
      </c>
      <c r="D2778" t="s">
        <v>3569</v>
      </c>
      <c r="F2778" t="s">
        <v>3569</v>
      </c>
      <c r="G2778" t="s">
        <v>4200</v>
      </c>
      <c r="H2778" t="b">
        <v>0</v>
      </c>
      <c r="I2778" t="b">
        <v>0</v>
      </c>
      <c r="J2778" t="b">
        <v>1</v>
      </c>
      <c r="K2778" t="b">
        <v>1</v>
      </c>
      <c r="M2778" s="5" t="b">
        <v>0</v>
      </c>
      <c r="N2778" t="b">
        <v>0</v>
      </c>
    </row>
    <row r="2779" spans="1:14" x14ac:dyDescent="0.2">
      <c r="A2779" s="30" t="s">
        <v>2088</v>
      </c>
      <c r="B2779" s="5" t="s">
        <v>198</v>
      </c>
      <c r="C2779" s="5" t="s">
        <v>1080</v>
      </c>
      <c r="D2779" t="s">
        <v>2707</v>
      </c>
      <c r="E2779" t="s">
        <v>1156</v>
      </c>
      <c r="F2779" t="s">
        <v>3082</v>
      </c>
      <c r="G2779" t="s">
        <v>3058</v>
      </c>
      <c r="H2779" t="b">
        <v>1</v>
      </c>
      <c r="I2779" t="b">
        <v>1</v>
      </c>
      <c r="J2779" t="b">
        <v>1</v>
      </c>
      <c r="K2779" t="b">
        <v>0</v>
      </c>
      <c r="M2779" s="5" t="b">
        <v>0</v>
      </c>
    </row>
    <row r="2780" spans="1:14" x14ac:dyDescent="0.2">
      <c r="A2780" s="30" t="s">
        <v>2088</v>
      </c>
      <c r="B2780" s="5" t="s">
        <v>198</v>
      </c>
      <c r="C2780" s="5" t="s">
        <v>1080</v>
      </c>
      <c r="D2780" t="s">
        <v>184</v>
      </c>
      <c r="E2780" t="s">
        <v>1131</v>
      </c>
      <c r="F2780" s="5" t="s">
        <v>3494</v>
      </c>
      <c r="G2780" t="s">
        <v>4200</v>
      </c>
      <c r="H2780" t="b">
        <v>0</v>
      </c>
      <c r="I2780" t="b">
        <v>1</v>
      </c>
      <c r="J2780" t="b">
        <v>1</v>
      </c>
      <c r="K2780" t="b">
        <v>0</v>
      </c>
      <c r="M2780" s="5" t="b">
        <v>1</v>
      </c>
      <c r="N2780" t="b">
        <v>0</v>
      </c>
    </row>
    <row r="2781" spans="1:14" x14ac:dyDescent="0.2">
      <c r="A2781" s="30" t="s">
        <v>2088</v>
      </c>
      <c r="B2781" s="5" t="s">
        <v>198</v>
      </c>
      <c r="C2781" s="5" t="s">
        <v>1080</v>
      </c>
      <c r="D2781" t="s">
        <v>2696</v>
      </c>
      <c r="E2781" t="s">
        <v>1127</v>
      </c>
      <c r="F2781" t="s">
        <v>3671</v>
      </c>
      <c r="G2781" t="s">
        <v>3058</v>
      </c>
      <c r="H2781" t="b">
        <v>1</v>
      </c>
      <c r="I2781" t="b">
        <v>1</v>
      </c>
      <c r="J2781" t="b">
        <v>1</v>
      </c>
      <c r="K2781" t="b">
        <v>0</v>
      </c>
      <c r="M2781" s="5" t="b">
        <v>0</v>
      </c>
    </row>
    <row r="2782" spans="1:14" x14ac:dyDescent="0.2">
      <c r="A2782" t="s">
        <v>2091</v>
      </c>
      <c r="B2782" s="5" t="s">
        <v>187</v>
      </c>
      <c r="C2782" s="5" t="s">
        <v>11</v>
      </c>
      <c r="D2782" t="s">
        <v>2710</v>
      </c>
      <c r="E2782" t="s">
        <v>1197</v>
      </c>
      <c r="F2782" t="s">
        <v>3486</v>
      </c>
      <c r="G2782" t="s">
        <v>3058</v>
      </c>
      <c r="H2782" t="b">
        <v>0</v>
      </c>
      <c r="I2782" t="b">
        <v>1</v>
      </c>
      <c r="J2782" t="b">
        <v>1</v>
      </c>
      <c r="K2782" t="b">
        <v>0</v>
      </c>
      <c r="M2782" s="5" t="b">
        <v>1</v>
      </c>
    </row>
    <row r="2783" spans="1:14" x14ac:dyDescent="0.2">
      <c r="A2783" t="s">
        <v>2091</v>
      </c>
      <c r="B2783" s="5" t="s">
        <v>187</v>
      </c>
      <c r="C2783" s="5" t="s">
        <v>11</v>
      </c>
      <c r="D2783" t="s">
        <v>2696</v>
      </c>
      <c r="E2783" t="s">
        <v>1127</v>
      </c>
      <c r="F2783" t="s">
        <v>3535</v>
      </c>
      <c r="G2783" t="s">
        <v>3058</v>
      </c>
      <c r="H2783" t="b">
        <v>1</v>
      </c>
      <c r="I2783" t="b">
        <v>1</v>
      </c>
      <c r="J2783" t="b">
        <v>1</v>
      </c>
      <c r="K2783" t="b">
        <v>0</v>
      </c>
      <c r="M2783" s="5" t="b">
        <v>0</v>
      </c>
    </row>
    <row r="2784" spans="1:14" x14ac:dyDescent="0.2">
      <c r="A2784" t="s">
        <v>2093</v>
      </c>
      <c r="B2784" s="5" t="s">
        <v>187</v>
      </c>
      <c r="C2784" s="5" t="s">
        <v>172</v>
      </c>
      <c r="D2784" t="s">
        <v>1152</v>
      </c>
      <c r="E2784" t="s">
        <v>1153</v>
      </c>
      <c r="F2784" t="s">
        <v>2788</v>
      </c>
      <c r="G2784" t="s">
        <v>3058</v>
      </c>
      <c r="H2784" t="b">
        <v>1</v>
      </c>
      <c r="I2784" t="b">
        <v>1</v>
      </c>
      <c r="J2784" t="b">
        <v>1</v>
      </c>
      <c r="K2784" t="b">
        <v>0</v>
      </c>
      <c r="M2784" s="5" t="b">
        <v>0</v>
      </c>
    </row>
    <row r="2785" spans="1:14" x14ac:dyDescent="0.2">
      <c r="A2785" t="s">
        <v>2093</v>
      </c>
      <c r="B2785" s="5" t="s">
        <v>187</v>
      </c>
      <c r="C2785" s="5" t="s">
        <v>172</v>
      </c>
      <c r="D2785" t="s">
        <v>2702</v>
      </c>
      <c r="E2785" t="s">
        <v>1096</v>
      </c>
      <c r="F2785" s="5" t="s">
        <v>4063</v>
      </c>
      <c r="G2785" t="s">
        <v>3058</v>
      </c>
      <c r="H2785" t="b">
        <v>0</v>
      </c>
      <c r="I2785" t="b">
        <v>0</v>
      </c>
      <c r="J2785" t="b">
        <v>1</v>
      </c>
      <c r="K2785" t="b">
        <v>1</v>
      </c>
      <c r="M2785" s="5" t="b">
        <v>0</v>
      </c>
    </row>
    <row r="2786" spans="1:14" x14ac:dyDescent="0.2">
      <c r="A2786" t="s">
        <v>2095</v>
      </c>
      <c r="B2786" s="5" t="s">
        <v>187</v>
      </c>
      <c r="C2786" s="5" t="s">
        <v>4154</v>
      </c>
      <c r="D2786" t="s">
        <v>2714</v>
      </c>
      <c r="E2786" t="s">
        <v>1127</v>
      </c>
      <c r="F2786" t="s">
        <v>3882</v>
      </c>
      <c r="G2786" t="s">
        <v>3058</v>
      </c>
      <c r="H2786" t="b">
        <v>1</v>
      </c>
      <c r="I2786" t="b">
        <v>1</v>
      </c>
      <c r="J2786" t="b">
        <v>1</v>
      </c>
      <c r="K2786" t="b">
        <v>0</v>
      </c>
      <c r="M2786" s="5" t="b">
        <v>0</v>
      </c>
    </row>
    <row r="2787" spans="1:14" x14ac:dyDescent="0.2">
      <c r="A2787" t="s">
        <v>2095</v>
      </c>
      <c r="B2787" s="5" t="s">
        <v>187</v>
      </c>
      <c r="C2787" s="5" t="s">
        <v>4154</v>
      </c>
      <c r="D2787" t="s">
        <v>195</v>
      </c>
      <c r="E2787" t="s">
        <v>1089</v>
      </c>
      <c r="F2787" t="s">
        <v>3074</v>
      </c>
      <c r="G2787" t="s">
        <v>3057</v>
      </c>
      <c r="H2787" t="b">
        <v>1</v>
      </c>
      <c r="I2787" t="b">
        <v>1</v>
      </c>
      <c r="J2787" t="b">
        <v>1</v>
      </c>
      <c r="K2787" t="b">
        <v>0</v>
      </c>
      <c r="M2787" s="5" t="b">
        <v>0</v>
      </c>
      <c r="N2787" t="b">
        <v>0</v>
      </c>
    </row>
    <row r="2788" spans="1:14" x14ac:dyDescent="0.2">
      <c r="A2788" t="s">
        <v>2095</v>
      </c>
      <c r="B2788" s="5" t="s">
        <v>187</v>
      </c>
      <c r="C2788" s="5" t="s">
        <v>4154</v>
      </c>
      <c r="D2788" t="s">
        <v>2704</v>
      </c>
      <c r="E2788" t="s">
        <v>1127</v>
      </c>
      <c r="F2788" t="s">
        <v>3082</v>
      </c>
      <c r="G2788" t="s">
        <v>3058</v>
      </c>
      <c r="H2788" t="b">
        <v>1</v>
      </c>
      <c r="I2788" t="b">
        <v>1</v>
      </c>
      <c r="J2788" t="b">
        <v>1</v>
      </c>
      <c r="K2788" t="b">
        <v>0</v>
      </c>
      <c r="M2788" s="5" t="b">
        <v>0</v>
      </c>
    </row>
    <row r="2789" spans="1:14" x14ac:dyDescent="0.2">
      <c r="A2789" t="s">
        <v>2095</v>
      </c>
      <c r="B2789" s="5" t="s">
        <v>187</v>
      </c>
      <c r="C2789" s="5" t="s">
        <v>4154</v>
      </c>
      <c r="D2789" t="s">
        <v>184</v>
      </c>
      <c r="E2789" t="s">
        <v>1131</v>
      </c>
      <c r="F2789" s="5" t="s">
        <v>3494</v>
      </c>
      <c r="G2789" t="s">
        <v>4200</v>
      </c>
      <c r="H2789" t="b">
        <v>0</v>
      </c>
      <c r="I2789" t="b">
        <v>1</v>
      </c>
      <c r="J2789" t="b">
        <v>1</v>
      </c>
      <c r="K2789" t="b">
        <v>0</v>
      </c>
      <c r="M2789" s="5" t="b">
        <v>1</v>
      </c>
      <c r="N2789" t="b">
        <v>0</v>
      </c>
    </row>
    <row r="2790" spans="1:14" x14ac:dyDescent="0.2">
      <c r="A2790" t="s">
        <v>2095</v>
      </c>
      <c r="B2790" s="5" t="s">
        <v>187</v>
      </c>
      <c r="C2790" s="5" t="s">
        <v>4154</v>
      </c>
      <c r="D2790" t="s">
        <v>2696</v>
      </c>
      <c r="E2790" t="s">
        <v>1127</v>
      </c>
      <c r="F2790" t="s">
        <v>3731</v>
      </c>
      <c r="G2790" t="s">
        <v>3058</v>
      </c>
      <c r="H2790" t="b">
        <v>1</v>
      </c>
      <c r="I2790" t="b">
        <v>1</v>
      </c>
      <c r="J2790" t="b">
        <v>1</v>
      </c>
      <c r="K2790" t="b">
        <v>0</v>
      </c>
      <c r="M2790" s="5" t="b">
        <v>0</v>
      </c>
    </row>
    <row r="2791" spans="1:14" x14ac:dyDescent="0.2">
      <c r="A2791" t="s">
        <v>2077</v>
      </c>
      <c r="B2791" t="s">
        <v>187</v>
      </c>
      <c r="C2791" t="s">
        <v>7</v>
      </c>
      <c r="H2791" s="23"/>
      <c r="I2791" s="23"/>
      <c r="J2791" t="b">
        <v>0</v>
      </c>
      <c r="M2791" s="23"/>
    </row>
    <row r="2792" spans="1:14" x14ac:dyDescent="0.2">
      <c r="A2792" t="s">
        <v>2094</v>
      </c>
      <c r="B2792" s="5" t="s">
        <v>187</v>
      </c>
      <c r="C2792" s="5" t="s">
        <v>4151</v>
      </c>
      <c r="D2792" t="s">
        <v>2714</v>
      </c>
      <c r="E2792" t="s">
        <v>1127</v>
      </c>
      <c r="F2792" t="s">
        <v>3884</v>
      </c>
      <c r="G2792" t="s">
        <v>3058</v>
      </c>
      <c r="H2792" t="b">
        <v>1</v>
      </c>
      <c r="I2792" t="b">
        <v>1</v>
      </c>
      <c r="J2792" t="b">
        <v>1</v>
      </c>
      <c r="K2792" t="b">
        <v>0</v>
      </c>
      <c r="M2792" s="5" t="b">
        <v>0</v>
      </c>
    </row>
    <row r="2793" spans="1:14" x14ac:dyDescent="0.2">
      <c r="A2793" t="s">
        <v>2094</v>
      </c>
      <c r="B2793" s="5" t="s">
        <v>187</v>
      </c>
      <c r="C2793" s="5" t="s">
        <v>4151</v>
      </c>
      <c r="D2793" t="s">
        <v>332</v>
      </c>
      <c r="E2793" t="s">
        <v>1096</v>
      </c>
      <c r="F2793" t="s">
        <v>3147</v>
      </c>
      <c r="G2793" t="s">
        <v>4200</v>
      </c>
      <c r="H2793" t="b">
        <v>1</v>
      </c>
      <c r="I2793" t="b">
        <v>1</v>
      </c>
      <c r="J2793" t="b">
        <v>1</v>
      </c>
      <c r="K2793" t="b">
        <v>0</v>
      </c>
      <c r="M2793" s="5" t="b">
        <v>0</v>
      </c>
      <c r="N2793" t="b">
        <v>0</v>
      </c>
    </row>
    <row r="2794" spans="1:14" x14ac:dyDescent="0.2">
      <c r="A2794" t="s">
        <v>2094</v>
      </c>
      <c r="B2794" s="5" t="s">
        <v>187</v>
      </c>
      <c r="C2794" s="5" t="s">
        <v>4151</v>
      </c>
      <c r="D2794" t="s">
        <v>2704</v>
      </c>
      <c r="E2794" t="s">
        <v>1127</v>
      </c>
      <c r="F2794" t="s">
        <v>3885</v>
      </c>
      <c r="G2794" t="s">
        <v>3058</v>
      </c>
      <c r="H2794" t="b">
        <v>1</v>
      </c>
      <c r="I2794" t="b">
        <v>1</v>
      </c>
      <c r="J2794" t="b">
        <v>1</v>
      </c>
      <c r="K2794" t="b">
        <v>0</v>
      </c>
      <c r="M2794" s="5" t="b">
        <v>0</v>
      </c>
    </row>
    <row r="2795" spans="1:14" x14ac:dyDescent="0.2">
      <c r="A2795" t="s">
        <v>2094</v>
      </c>
      <c r="B2795" s="5" t="s">
        <v>187</v>
      </c>
      <c r="C2795" s="5" t="s">
        <v>4151</v>
      </c>
      <c r="D2795" t="s">
        <v>2733</v>
      </c>
      <c r="E2795" t="s">
        <v>1156</v>
      </c>
      <c r="F2795" t="s">
        <v>3082</v>
      </c>
      <c r="G2795" t="s">
        <v>3058</v>
      </c>
      <c r="H2795" t="b">
        <v>1</v>
      </c>
      <c r="I2795" t="b">
        <v>1</v>
      </c>
      <c r="J2795" t="b">
        <v>1</v>
      </c>
      <c r="K2795" t="b">
        <v>0</v>
      </c>
      <c r="M2795" s="5" t="b">
        <v>0</v>
      </c>
    </row>
    <row r="2796" spans="1:14" x14ac:dyDescent="0.2">
      <c r="A2796" t="s">
        <v>2094</v>
      </c>
      <c r="B2796" s="5" t="s">
        <v>187</v>
      </c>
      <c r="C2796" s="5" t="s">
        <v>4151</v>
      </c>
      <c r="D2796" t="s">
        <v>2696</v>
      </c>
      <c r="E2796" t="s">
        <v>1127</v>
      </c>
      <c r="F2796" t="s">
        <v>3883</v>
      </c>
      <c r="G2796" t="s">
        <v>3058</v>
      </c>
      <c r="H2796" t="b">
        <v>1</v>
      </c>
      <c r="I2796" t="b">
        <v>1</v>
      </c>
      <c r="J2796" t="b">
        <v>1</v>
      </c>
      <c r="K2796" t="b">
        <v>0</v>
      </c>
      <c r="M2796" s="5" t="b">
        <v>0</v>
      </c>
    </row>
    <row r="2797" spans="1:14" x14ac:dyDescent="0.2">
      <c r="A2797" t="s">
        <v>2064</v>
      </c>
      <c r="B2797" s="5" t="s">
        <v>187</v>
      </c>
      <c r="C2797" s="5" t="s">
        <v>4151</v>
      </c>
      <c r="D2797" t="s">
        <v>2714</v>
      </c>
      <c r="E2797" t="s">
        <v>1127</v>
      </c>
      <c r="F2797" t="s">
        <v>3886</v>
      </c>
      <c r="G2797" t="s">
        <v>3058</v>
      </c>
      <c r="H2797" t="b">
        <v>1</v>
      </c>
      <c r="I2797" t="b">
        <v>1</v>
      </c>
      <c r="J2797" t="b">
        <v>1</v>
      </c>
      <c r="K2797" t="b">
        <v>0</v>
      </c>
      <c r="M2797" s="5" t="b">
        <v>0</v>
      </c>
    </row>
    <row r="2798" spans="1:14" x14ac:dyDescent="0.2">
      <c r="A2798" t="s">
        <v>2064</v>
      </c>
      <c r="B2798" s="5" t="s">
        <v>187</v>
      </c>
      <c r="C2798" s="5" t="s">
        <v>4151</v>
      </c>
      <c r="D2798" t="s">
        <v>2696</v>
      </c>
      <c r="E2798" t="s">
        <v>1127</v>
      </c>
      <c r="F2798" t="s">
        <v>3775</v>
      </c>
      <c r="G2798" t="s">
        <v>3058</v>
      </c>
      <c r="H2798" t="b">
        <v>1</v>
      </c>
      <c r="I2798" t="b">
        <v>1</v>
      </c>
      <c r="J2798" t="b">
        <v>1</v>
      </c>
      <c r="K2798" t="b">
        <v>0</v>
      </c>
      <c r="M2798" s="5" t="b">
        <v>0</v>
      </c>
    </row>
    <row r="2799" spans="1:14" x14ac:dyDescent="0.2">
      <c r="A2799" t="s">
        <v>2092</v>
      </c>
      <c r="B2799" s="5" t="s">
        <v>187</v>
      </c>
      <c r="C2799" s="5" t="s">
        <v>28</v>
      </c>
      <c r="D2799" t="s">
        <v>311</v>
      </c>
      <c r="E2799" t="s">
        <v>1085</v>
      </c>
      <c r="F2799" t="s">
        <v>3487</v>
      </c>
      <c r="G2799" t="s">
        <v>3058</v>
      </c>
      <c r="H2799" t="b">
        <v>0</v>
      </c>
      <c r="I2799" t="b">
        <v>0</v>
      </c>
      <c r="J2799" t="b">
        <v>1</v>
      </c>
      <c r="K2799" t="b">
        <v>1</v>
      </c>
      <c r="M2799" s="5" t="b">
        <v>0</v>
      </c>
    </row>
    <row r="2800" spans="1:14" x14ac:dyDescent="0.2">
      <c r="A2800" t="s">
        <v>2092</v>
      </c>
      <c r="B2800" s="5" t="s">
        <v>187</v>
      </c>
      <c r="C2800" s="5" t="s">
        <v>28</v>
      </c>
      <c r="D2800" t="s">
        <v>2696</v>
      </c>
      <c r="E2800" t="s">
        <v>1127</v>
      </c>
      <c r="F2800" t="s">
        <v>3562</v>
      </c>
      <c r="G2800" t="s">
        <v>3058</v>
      </c>
      <c r="H2800" t="b">
        <v>1</v>
      </c>
      <c r="I2800" t="b">
        <v>1</v>
      </c>
      <c r="J2800" t="b">
        <v>1</v>
      </c>
      <c r="K2800" t="b">
        <v>0</v>
      </c>
      <c r="M2800" s="5" t="b">
        <v>0</v>
      </c>
    </row>
    <row r="2801" spans="1:14" x14ac:dyDescent="0.2">
      <c r="A2801" s="30" t="s">
        <v>2285</v>
      </c>
      <c r="B2801" s="5" t="s">
        <v>198</v>
      </c>
      <c r="C2801" s="5" t="s">
        <v>656</v>
      </c>
      <c r="D2801" t="s">
        <v>2710</v>
      </c>
      <c r="E2801" t="s">
        <v>1127</v>
      </c>
      <c r="F2801" s="5" t="s">
        <v>4008</v>
      </c>
      <c r="G2801" t="s">
        <v>3058</v>
      </c>
      <c r="H2801" t="b">
        <v>0</v>
      </c>
      <c r="I2801" t="b">
        <v>1</v>
      </c>
      <c r="J2801" t="b">
        <v>1</v>
      </c>
      <c r="K2801" t="b">
        <v>0</v>
      </c>
      <c r="M2801" s="5" t="b">
        <v>1</v>
      </c>
    </row>
    <row r="2802" spans="1:14" x14ac:dyDescent="0.2">
      <c r="A2802" s="30" t="s">
        <v>2285</v>
      </c>
      <c r="B2802" s="5" t="s">
        <v>198</v>
      </c>
      <c r="C2802" s="5" t="s">
        <v>656</v>
      </c>
      <c r="D2802" t="s">
        <v>1152</v>
      </c>
      <c r="E2802" t="s">
        <v>2785</v>
      </c>
      <c r="F2802" s="5" t="s">
        <v>2788</v>
      </c>
      <c r="G2802" t="s">
        <v>3058</v>
      </c>
      <c r="H2802" t="b">
        <v>1</v>
      </c>
      <c r="I2802" t="b">
        <v>1</v>
      </c>
      <c r="J2802" t="b">
        <v>1</v>
      </c>
      <c r="K2802" t="b">
        <v>0</v>
      </c>
      <c r="M2802" s="5" t="b">
        <v>0</v>
      </c>
    </row>
    <row r="2803" spans="1:14" x14ac:dyDescent="0.2">
      <c r="A2803" s="30" t="s">
        <v>2285</v>
      </c>
      <c r="B2803" s="5" t="s">
        <v>198</v>
      </c>
      <c r="C2803" s="5" t="s">
        <v>656</v>
      </c>
      <c r="D2803" t="s">
        <v>2837</v>
      </c>
      <c r="E2803" t="s">
        <v>2762</v>
      </c>
      <c r="F2803" s="5" t="s">
        <v>4009</v>
      </c>
      <c r="G2803" t="s">
        <v>3058</v>
      </c>
      <c r="H2803" t="b">
        <v>1</v>
      </c>
      <c r="I2803" t="b">
        <v>1</v>
      </c>
      <c r="J2803" t="b">
        <v>1</v>
      </c>
      <c r="K2803" t="b">
        <v>0</v>
      </c>
      <c r="M2803" s="5" t="b">
        <v>0</v>
      </c>
    </row>
    <row r="2804" spans="1:14" x14ac:dyDescent="0.2">
      <c r="A2804" s="30" t="s">
        <v>2285</v>
      </c>
      <c r="B2804" s="5" t="s">
        <v>198</v>
      </c>
      <c r="C2804" s="5" t="s">
        <v>656</v>
      </c>
      <c r="D2804" t="s">
        <v>2818</v>
      </c>
      <c r="E2804" t="s">
        <v>2762</v>
      </c>
      <c r="F2804" s="5" t="s">
        <v>4010</v>
      </c>
      <c r="G2804" t="s">
        <v>3058</v>
      </c>
      <c r="H2804" t="b">
        <v>0</v>
      </c>
      <c r="I2804" t="b">
        <v>0</v>
      </c>
      <c r="J2804" t="b">
        <v>1</v>
      </c>
      <c r="K2804" t="b">
        <v>1</v>
      </c>
      <c r="M2804" s="5" t="b">
        <v>0</v>
      </c>
    </row>
    <row r="2805" spans="1:14" x14ac:dyDescent="0.2">
      <c r="A2805" s="30" t="s">
        <v>2285</v>
      </c>
      <c r="B2805" s="5" t="s">
        <v>198</v>
      </c>
      <c r="C2805" s="5" t="s">
        <v>656</v>
      </c>
      <c r="D2805" t="s">
        <v>253</v>
      </c>
      <c r="E2805" t="s">
        <v>1131</v>
      </c>
      <c r="F2805" s="5" t="s">
        <v>3494</v>
      </c>
      <c r="G2805" t="s">
        <v>4200</v>
      </c>
      <c r="H2805" t="b">
        <v>0</v>
      </c>
      <c r="I2805" t="b">
        <v>1</v>
      </c>
      <c r="J2805" t="b">
        <v>1</v>
      </c>
      <c r="K2805" t="b">
        <v>0</v>
      </c>
      <c r="M2805" s="5" t="b">
        <v>1</v>
      </c>
      <c r="N2805" t="b">
        <v>0</v>
      </c>
    </row>
    <row r="2806" spans="1:14" x14ac:dyDescent="0.2">
      <c r="A2806" t="s">
        <v>2382</v>
      </c>
      <c r="B2806" s="5" t="s">
        <v>187</v>
      </c>
      <c r="C2806" s="5" t="s">
        <v>11</v>
      </c>
      <c r="D2806" t="s">
        <v>2873</v>
      </c>
      <c r="E2806" t="s">
        <v>1095</v>
      </c>
      <c r="F2806" s="5" t="s">
        <v>2860</v>
      </c>
      <c r="G2806" t="s">
        <v>4200</v>
      </c>
      <c r="H2806" t="b">
        <v>0</v>
      </c>
      <c r="I2806" t="b">
        <v>1</v>
      </c>
      <c r="J2806" t="b">
        <v>1</v>
      </c>
      <c r="K2806" t="b">
        <v>0</v>
      </c>
      <c r="M2806" s="5" t="b">
        <v>1</v>
      </c>
      <c r="N2806" t="b">
        <v>0</v>
      </c>
    </row>
    <row r="2807" spans="1:14" x14ac:dyDescent="0.2">
      <c r="A2807" t="s">
        <v>2382</v>
      </c>
      <c r="B2807" s="5" t="s">
        <v>187</v>
      </c>
      <c r="C2807" s="5" t="s">
        <v>11</v>
      </c>
      <c r="D2807" t="s">
        <v>372</v>
      </c>
      <c r="E2807" t="s">
        <v>1095</v>
      </c>
      <c r="F2807" s="5" t="s">
        <v>2860</v>
      </c>
      <c r="G2807" t="s">
        <v>4200</v>
      </c>
      <c r="H2807" t="b">
        <v>1</v>
      </c>
      <c r="I2807" t="b">
        <v>1</v>
      </c>
      <c r="J2807" t="b">
        <v>1</v>
      </c>
      <c r="K2807" t="b">
        <v>0</v>
      </c>
      <c r="M2807" s="5" t="b">
        <v>0</v>
      </c>
      <c r="N2807" t="b">
        <v>0</v>
      </c>
    </row>
    <row r="2808" spans="1:14" x14ac:dyDescent="0.2">
      <c r="A2808" t="s">
        <v>2382</v>
      </c>
      <c r="B2808" s="5" t="s">
        <v>187</v>
      </c>
      <c r="C2808" s="5" t="s">
        <v>11</v>
      </c>
      <c r="D2808" t="s">
        <v>784</v>
      </c>
      <c r="E2808" t="s">
        <v>1127</v>
      </c>
      <c r="F2808" s="5" t="s">
        <v>4093</v>
      </c>
      <c r="G2808" t="s">
        <v>4200</v>
      </c>
      <c r="H2808" t="b">
        <v>0</v>
      </c>
      <c r="I2808" t="b">
        <v>1</v>
      </c>
      <c r="J2808" t="b">
        <v>1</v>
      </c>
      <c r="K2808" t="b">
        <v>0</v>
      </c>
      <c r="M2808" s="5" t="b">
        <v>1</v>
      </c>
      <c r="N2808" t="b">
        <v>0</v>
      </c>
    </row>
    <row r="2809" spans="1:14" x14ac:dyDescent="0.2">
      <c r="A2809" t="s">
        <v>2382</v>
      </c>
      <c r="B2809" s="5" t="s">
        <v>187</v>
      </c>
      <c r="C2809" s="5" t="s">
        <v>11</v>
      </c>
      <c r="D2809" t="s">
        <v>184</v>
      </c>
      <c r="E2809" t="s">
        <v>1131</v>
      </c>
      <c r="F2809" s="5" t="s">
        <v>3494</v>
      </c>
      <c r="G2809" t="s">
        <v>4200</v>
      </c>
      <c r="H2809" t="b">
        <v>0</v>
      </c>
      <c r="I2809" t="b">
        <v>1</v>
      </c>
      <c r="J2809" t="b">
        <v>1</v>
      </c>
      <c r="K2809" t="b">
        <v>0</v>
      </c>
      <c r="M2809" s="5" t="b">
        <v>1</v>
      </c>
      <c r="N2809" t="b">
        <v>0</v>
      </c>
    </row>
    <row r="2810" spans="1:14" x14ac:dyDescent="0.2">
      <c r="A2810" t="s">
        <v>2382</v>
      </c>
      <c r="B2810" s="5" t="s">
        <v>187</v>
      </c>
      <c r="C2810" s="5" t="s">
        <v>11</v>
      </c>
      <c r="D2810" t="s">
        <v>2696</v>
      </c>
      <c r="E2810" t="s">
        <v>1127</v>
      </c>
      <c r="F2810" s="5" t="s">
        <v>3925</v>
      </c>
      <c r="G2810" t="s">
        <v>3058</v>
      </c>
      <c r="H2810" t="b">
        <v>1</v>
      </c>
      <c r="I2810" t="b">
        <v>1</v>
      </c>
      <c r="J2810" t="b">
        <v>1</v>
      </c>
      <c r="K2810" t="b">
        <v>0</v>
      </c>
      <c r="M2810" s="5" t="b">
        <v>0</v>
      </c>
    </row>
    <row r="2811" spans="1:14" x14ac:dyDescent="0.2">
      <c r="A2811"/>
    </row>
    <row r="2812" spans="1:14" x14ac:dyDescent="0.2">
      <c r="A2812"/>
    </row>
    <row r="2813" spans="1:14" x14ac:dyDescent="0.2">
      <c r="A2813"/>
    </row>
    <row r="2815" spans="1:14" x14ac:dyDescent="0.2">
      <c r="A2815"/>
    </row>
    <row r="2816" spans="1:14" x14ac:dyDescent="0.2">
      <c r="A2816"/>
    </row>
    <row r="2817" spans="1:1" x14ac:dyDescent="0.2">
      <c r="A2817"/>
    </row>
    <row r="2818" spans="1:1" x14ac:dyDescent="0.2">
      <c r="A2818"/>
    </row>
    <row r="2819" spans="1:1" x14ac:dyDescent="0.2">
      <c r="A2819"/>
    </row>
    <row r="2820" spans="1:1" x14ac:dyDescent="0.2">
      <c r="A2820"/>
    </row>
    <row r="2821" spans="1:1" x14ac:dyDescent="0.2">
      <c r="A2821"/>
    </row>
    <row r="2822" spans="1:1" x14ac:dyDescent="0.2">
      <c r="A2822"/>
    </row>
  </sheetData>
  <autoFilter ref="A1:N1" xr:uid="{DBC19B40-9233-B746-BFF6-EC4DDFE3C8D9}"/>
  <sortState xmlns:xlrd2="http://schemas.microsoft.com/office/spreadsheetml/2017/richdata2" ref="A3:K2814">
    <sortCondition ref="D2:D2814"/>
    <sortCondition ref="E2:E2814"/>
  </sortState>
  <phoneticPr fontId="6" type="noConversion"/>
  <conditionalFormatting sqref="A133">
    <cfRule type="duplicateValues" dxfId="41" priority="1"/>
    <cfRule type="duplicateValues" dxfId="40" priority="2"/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B00CB-5825-4B46-9AC4-A0BA17734480}">
  <dimension ref="A1:H1374"/>
  <sheetViews>
    <sheetView workbookViewId="0">
      <selection activeCell="H50" sqref="H50"/>
    </sheetView>
  </sheetViews>
  <sheetFormatPr baseColWidth="10" defaultRowHeight="15" x14ac:dyDescent="0.2"/>
  <sheetData>
    <row r="1" spans="1:8" x14ac:dyDescent="0.2">
      <c r="A1" s="3" t="s">
        <v>2695</v>
      </c>
      <c r="B1" s="3" t="s">
        <v>3060</v>
      </c>
      <c r="C1" s="3" t="s">
        <v>2504</v>
      </c>
      <c r="D1" s="3" t="s">
        <v>4134</v>
      </c>
      <c r="E1" s="3" t="s">
        <v>4135</v>
      </c>
      <c r="F1" s="27" t="s">
        <v>2694</v>
      </c>
      <c r="G1" s="3"/>
    </row>
    <row r="2" spans="1:8" x14ac:dyDescent="0.2">
      <c r="A2" t="s">
        <v>3018</v>
      </c>
      <c r="B2" t="s">
        <v>1153</v>
      </c>
      <c r="C2" s="5" t="s">
        <v>2788</v>
      </c>
      <c r="D2" t="s">
        <v>1153</v>
      </c>
      <c r="E2">
        <v>99</v>
      </c>
      <c r="F2" t="s">
        <v>3058</v>
      </c>
      <c r="G2" s="27"/>
      <c r="H2" s="27"/>
    </row>
    <row r="3" spans="1:8" x14ac:dyDescent="0.2">
      <c r="A3" t="s">
        <v>2944</v>
      </c>
      <c r="B3" t="s">
        <v>1153</v>
      </c>
      <c r="C3" s="5" t="s">
        <v>3082</v>
      </c>
      <c r="D3" t="s">
        <v>1153</v>
      </c>
      <c r="E3">
        <v>99</v>
      </c>
      <c r="F3" t="s">
        <v>3058</v>
      </c>
    </row>
    <row r="4" spans="1:8" x14ac:dyDescent="0.2">
      <c r="A4" t="s">
        <v>2944</v>
      </c>
      <c r="B4" t="s">
        <v>1127</v>
      </c>
      <c r="C4" s="5" t="s">
        <v>4074</v>
      </c>
      <c r="D4" t="s">
        <v>2697</v>
      </c>
      <c r="E4">
        <v>456</v>
      </c>
      <c r="F4" t="s">
        <v>3058</v>
      </c>
    </row>
    <row r="5" spans="1:8" x14ac:dyDescent="0.2">
      <c r="A5" t="s">
        <v>2917</v>
      </c>
      <c r="B5" t="s">
        <v>1095</v>
      </c>
      <c r="C5" s="5" t="s">
        <v>2860</v>
      </c>
      <c r="D5" t="s">
        <v>1095</v>
      </c>
      <c r="E5">
        <v>345</v>
      </c>
      <c r="F5" t="s">
        <v>3058</v>
      </c>
    </row>
    <row r="6" spans="1:8" x14ac:dyDescent="0.2">
      <c r="A6" t="s">
        <v>2917</v>
      </c>
      <c r="B6" t="s">
        <v>1095</v>
      </c>
      <c r="C6" s="5" t="s">
        <v>2860</v>
      </c>
      <c r="D6" t="s">
        <v>1095</v>
      </c>
      <c r="E6">
        <v>345</v>
      </c>
      <c r="F6" t="s">
        <v>3058</v>
      </c>
    </row>
    <row r="7" spans="1:8" x14ac:dyDescent="0.2">
      <c r="A7" t="s">
        <v>2917</v>
      </c>
      <c r="B7" t="s">
        <v>2784</v>
      </c>
      <c r="C7" s="5" t="s">
        <v>2860</v>
      </c>
      <c r="D7" t="s">
        <v>1095</v>
      </c>
      <c r="E7">
        <v>345</v>
      </c>
      <c r="F7" t="s">
        <v>3058</v>
      </c>
    </row>
    <row r="8" spans="1:8" x14ac:dyDescent="0.2">
      <c r="A8" t="s">
        <v>2982</v>
      </c>
      <c r="B8" t="s">
        <v>1095</v>
      </c>
      <c r="C8" s="5" t="s">
        <v>2860</v>
      </c>
      <c r="D8" t="s">
        <v>1095</v>
      </c>
      <c r="E8">
        <v>345</v>
      </c>
      <c r="F8" t="s">
        <v>3058</v>
      </c>
    </row>
    <row r="9" spans="1:8" x14ac:dyDescent="0.2">
      <c r="A9" t="s">
        <v>2857</v>
      </c>
      <c r="B9" t="s">
        <v>2841</v>
      </c>
      <c r="C9" t="s">
        <v>2860</v>
      </c>
      <c r="D9" t="s">
        <v>1095</v>
      </c>
      <c r="E9">
        <v>345</v>
      </c>
      <c r="F9" t="s">
        <v>3058</v>
      </c>
    </row>
    <row r="10" spans="1:8" x14ac:dyDescent="0.2">
      <c r="A10" t="s">
        <v>435</v>
      </c>
      <c r="B10" t="s">
        <v>1085</v>
      </c>
      <c r="C10" t="s">
        <v>3071</v>
      </c>
      <c r="D10" t="s">
        <v>1085</v>
      </c>
      <c r="E10">
        <v>88</v>
      </c>
      <c r="F10" t="s">
        <v>3057</v>
      </c>
    </row>
    <row r="11" spans="1:8" x14ac:dyDescent="0.2">
      <c r="A11" t="s">
        <v>435</v>
      </c>
      <c r="B11" t="s">
        <v>1085</v>
      </c>
      <c r="C11" t="s">
        <v>3071</v>
      </c>
      <c r="D11" t="s">
        <v>1085</v>
      </c>
      <c r="E11">
        <v>88</v>
      </c>
      <c r="F11" t="s">
        <v>3057</v>
      </c>
    </row>
    <row r="12" spans="1:8" x14ac:dyDescent="0.2">
      <c r="A12" t="s">
        <v>435</v>
      </c>
      <c r="B12" t="s">
        <v>1085</v>
      </c>
      <c r="C12" t="s">
        <v>3071</v>
      </c>
      <c r="D12" t="s">
        <v>1085</v>
      </c>
      <c r="E12">
        <v>88</v>
      </c>
      <c r="F12" t="s">
        <v>3057</v>
      </c>
    </row>
    <row r="13" spans="1:8" x14ac:dyDescent="0.2">
      <c r="A13" t="s">
        <v>435</v>
      </c>
      <c r="B13" t="s">
        <v>1085</v>
      </c>
      <c r="C13" t="s">
        <v>3071</v>
      </c>
      <c r="D13" t="s">
        <v>1085</v>
      </c>
      <c r="E13">
        <v>88</v>
      </c>
      <c r="F13" t="s">
        <v>3057</v>
      </c>
    </row>
    <row r="14" spans="1:8" x14ac:dyDescent="0.2">
      <c r="A14" t="s">
        <v>435</v>
      </c>
      <c r="B14" t="s">
        <v>1085</v>
      </c>
      <c r="C14" t="s">
        <v>3071</v>
      </c>
      <c r="D14" t="s">
        <v>1085</v>
      </c>
      <c r="E14">
        <v>88</v>
      </c>
      <c r="F14" t="s">
        <v>3057</v>
      </c>
    </row>
    <row r="15" spans="1:8" x14ac:dyDescent="0.2">
      <c r="A15" t="s">
        <v>435</v>
      </c>
      <c r="B15" t="s">
        <v>1085</v>
      </c>
      <c r="C15" t="s">
        <v>3071</v>
      </c>
      <c r="D15" t="s">
        <v>1085</v>
      </c>
      <c r="E15">
        <v>88</v>
      </c>
      <c r="F15" t="s">
        <v>3057</v>
      </c>
    </row>
    <row r="16" spans="1:8" x14ac:dyDescent="0.2">
      <c r="A16" t="s">
        <v>435</v>
      </c>
      <c r="B16" t="s">
        <v>1085</v>
      </c>
      <c r="C16" t="s">
        <v>3071</v>
      </c>
      <c r="D16" t="s">
        <v>1085</v>
      </c>
      <c r="E16">
        <v>88</v>
      </c>
      <c r="F16" t="s">
        <v>3057</v>
      </c>
    </row>
    <row r="17" spans="1:6" x14ac:dyDescent="0.2">
      <c r="A17" t="s">
        <v>435</v>
      </c>
      <c r="B17" t="s">
        <v>1085</v>
      </c>
      <c r="C17" t="s">
        <v>3071</v>
      </c>
      <c r="D17" t="s">
        <v>1085</v>
      </c>
      <c r="E17">
        <v>88</v>
      </c>
      <c r="F17" t="s">
        <v>3057</v>
      </c>
    </row>
    <row r="18" spans="1:6" x14ac:dyDescent="0.2">
      <c r="A18" t="s">
        <v>435</v>
      </c>
      <c r="B18" t="s">
        <v>1085</v>
      </c>
      <c r="C18" t="s">
        <v>3071</v>
      </c>
      <c r="D18" t="s">
        <v>1085</v>
      </c>
      <c r="E18">
        <v>88</v>
      </c>
      <c r="F18" t="s">
        <v>3057</v>
      </c>
    </row>
    <row r="19" spans="1:6" x14ac:dyDescent="0.2">
      <c r="A19" t="s">
        <v>435</v>
      </c>
      <c r="B19" t="s">
        <v>1085</v>
      </c>
      <c r="C19" t="s">
        <v>3398</v>
      </c>
      <c r="D19" t="s">
        <v>1085</v>
      </c>
      <c r="E19">
        <v>88</v>
      </c>
      <c r="F19" t="s">
        <v>3057</v>
      </c>
    </row>
    <row r="20" spans="1:6" x14ac:dyDescent="0.2">
      <c r="A20" t="s">
        <v>435</v>
      </c>
      <c r="B20" t="s">
        <v>1085</v>
      </c>
      <c r="C20" t="s">
        <v>3071</v>
      </c>
      <c r="D20" t="s">
        <v>1085</v>
      </c>
      <c r="E20">
        <v>88</v>
      </c>
      <c r="F20" t="s">
        <v>3057</v>
      </c>
    </row>
    <row r="21" spans="1:6" x14ac:dyDescent="0.2">
      <c r="A21" t="s">
        <v>435</v>
      </c>
      <c r="B21" t="s">
        <v>1085</v>
      </c>
      <c r="C21" t="s">
        <v>3071</v>
      </c>
      <c r="D21" t="s">
        <v>1085</v>
      </c>
      <c r="E21">
        <v>88</v>
      </c>
      <c r="F21" t="s">
        <v>3057</v>
      </c>
    </row>
    <row r="22" spans="1:6" x14ac:dyDescent="0.2">
      <c r="A22" t="s">
        <v>2827</v>
      </c>
      <c r="B22" t="s">
        <v>1153</v>
      </c>
      <c r="C22" s="5" t="s">
        <v>3952</v>
      </c>
      <c r="D22" t="s">
        <v>1153</v>
      </c>
      <c r="E22">
        <v>99</v>
      </c>
      <c r="F22" t="s">
        <v>3058</v>
      </c>
    </row>
    <row r="23" spans="1:6" x14ac:dyDescent="0.2">
      <c r="A23" t="s">
        <v>2827</v>
      </c>
      <c r="B23" t="s">
        <v>1153</v>
      </c>
      <c r="C23" s="5" t="s">
        <v>2788</v>
      </c>
      <c r="D23" t="s">
        <v>1153</v>
      </c>
      <c r="E23">
        <v>99</v>
      </c>
      <c r="F23" t="s">
        <v>3058</v>
      </c>
    </row>
    <row r="24" spans="1:6" x14ac:dyDescent="0.2">
      <c r="A24" t="s">
        <v>2827</v>
      </c>
      <c r="B24" t="s">
        <v>2785</v>
      </c>
      <c r="C24" s="5" t="s">
        <v>2788</v>
      </c>
      <c r="D24" t="s">
        <v>1153</v>
      </c>
      <c r="E24">
        <v>99</v>
      </c>
      <c r="F24" t="s">
        <v>3058</v>
      </c>
    </row>
    <row r="25" spans="1:6" x14ac:dyDescent="0.2">
      <c r="A25" t="s">
        <v>2827</v>
      </c>
      <c r="B25" t="s">
        <v>1127</v>
      </c>
      <c r="C25" s="5" t="s">
        <v>2788</v>
      </c>
      <c r="D25" t="s">
        <v>2697</v>
      </c>
      <c r="E25">
        <v>456</v>
      </c>
      <c r="F25" t="s">
        <v>3058</v>
      </c>
    </row>
    <row r="26" spans="1:6" x14ac:dyDescent="0.2">
      <c r="A26" t="s">
        <v>2827</v>
      </c>
      <c r="B26" t="s">
        <v>1127</v>
      </c>
      <c r="C26" s="5" t="s">
        <v>4088</v>
      </c>
      <c r="D26" t="s">
        <v>2697</v>
      </c>
      <c r="E26">
        <v>456</v>
      </c>
      <c r="F26" t="s">
        <v>3058</v>
      </c>
    </row>
    <row r="27" spans="1:6" x14ac:dyDescent="0.2">
      <c r="A27" t="s">
        <v>2861</v>
      </c>
      <c r="B27" t="s">
        <v>1095</v>
      </c>
      <c r="C27" s="5" t="s">
        <v>2860</v>
      </c>
      <c r="D27" t="s">
        <v>1095</v>
      </c>
      <c r="E27">
        <v>345</v>
      </c>
      <c r="F27" t="s">
        <v>3058</v>
      </c>
    </row>
    <row r="28" spans="1:6" x14ac:dyDescent="0.2">
      <c r="A28" t="s">
        <v>2861</v>
      </c>
      <c r="B28" t="s">
        <v>2784</v>
      </c>
      <c r="C28" s="5" t="s">
        <v>2860</v>
      </c>
      <c r="D28" t="s">
        <v>1095</v>
      </c>
      <c r="E28">
        <v>345</v>
      </c>
      <c r="F28" t="s">
        <v>3058</v>
      </c>
    </row>
    <row r="29" spans="1:6" x14ac:dyDescent="0.2">
      <c r="A29" t="s">
        <v>2861</v>
      </c>
      <c r="B29" t="s">
        <v>2841</v>
      </c>
      <c r="C29" t="s">
        <v>2860</v>
      </c>
      <c r="D29" t="s">
        <v>1095</v>
      </c>
      <c r="E29">
        <v>345</v>
      </c>
      <c r="F29" t="s">
        <v>3058</v>
      </c>
    </row>
    <row r="30" spans="1:6" x14ac:dyDescent="0.2">
      <c r="A30" t="s">
        <v>2861</v>
      </c>
      <c r="B30" t="s">
        <v>1157</v>
      </c>
      <c r="C30" s="5" t="s">
        <v>3187</v>
      </c>
      <c r="D30" t="s">
        <v>1157</v>
      </c>
      <c r="E30">
        <v>6</v>
      </c>
      <c r="F30" t="s">
        <v>3058</v>
      </c>
    </row>
    <row r="31" spans="1:6" x14ac:dyDescent="0.2">
      <c r="A31" t="s">
        <v>2780</v>
      </c>
      <c r="B31" t="s">
        <v>2731</v>
      </c>
      <c r="C31" t="s">
        <v>3497</v>
      </c>
      <c r="D31" t="s">
        <v>2731</v>
      </c>
      <c r="E31">
        <v>52</v>
      </c>
      <c r="F31" t="s">
        <v>3058</v>
      </c>
    </row>
    <row r="32" spans="1:6" x14ac:dyDescent="0.2">
      <c r="A32" t="s">
        <v>2780</v>
      </c>
      <c r="B32" t="s">
        <v>2731</v>
      </c>
      <c r="C32" t="s">
        <v>3497</v>
      </c>
      <c r="D32" t="s">
        <v>2731</v>
      </c>
      <c r="E32">
        <v>52</v>
      </c>
      <c r="F32" t="s">
        <v>3058</v>
      </c>
    </row>
    <row r="33" spans="1:6" x14ac:dyDescent="0.2">
      <c r="A33" t="s">
        <v>1232</v>
      </c>
      <c r="B33" t="s">
        <v>1095</v>
      </c>
      <c r="C33" t="s">
        <v>2860</v>
      </c>
      <c r="D33" t="s">
        <v>1095</v>
      </c>
      <c r="E33">
        <v>345</v>
      </c>
      <c r="F33" t="s">
        <v>3058</v>
      </c>
    </row>
    <row r="34" spans="1:6" x14ac:dyDescent="0.2">
      <c r="A34" t="s">
        <v>1232</v>
      </c>
      <c r="B34" t="s">
        <v>1095</v>
      </c>
      <c r="C34" t="s">
        <v>2860</v>
      </c>
      <c r="D34" t="s">
        <v>1095</v>
      </c>
      <c r="E34">
        <v>345</v>
      </c>
      <c r="F34" t="s">
        <v>3058</v>
      </c>
    </row>
    <row r="35" spans="1:6" x14ac:dyDescent="0.2">
      <c r="A35" t="s">
        <v>1232</v>
      </c>
      <c r="B35" t="s">
        <v>1095</v>
      </c>
      <c r="C35" t="s">
        <v>2860</v>
      </c>
      <c r="D35" t="s">
        <v>1095</v>
      </c>
      <c r="E35">
        <v>345</v>
      </c>
      <c r="F35" t="s">
        <v>3058</v>
      </c>
    </row>
    <row r="36" spans="1:6" x14ac:dyDescent="0.2">
      <c r="A36" t="s">
        <v>1232</v>
      </c>
      <c r="B36" t="s">
        <v>1095</v>
      </c>
      <c r="C36" s="5" t="s">
        <v>3955</v>
      </c>
      <c r="D36" t="s">
        <v>1095</v>
      </c>
      <c r="E36">
        <v>345</v>
      </c>
      <c r="F36" t="s">
        <v>3058</v>
      </c>
    </row>
    <row r="37" spans="1:6" x14ac:dyDescent="0.2">
      <c r="A37" t="s">
        <v>1232</v>
      </c>
      <c r="B37" t="s">
        <v>1095</v>
      </c>
      <c r="C37" t="s">
        <v>2860</v>
      </c>
      <c r="D37" t="s">
        <v>1095</v>
      </c>
      <c r="E37">
        <v>345</v>
      </c>
      <c r="F37" t="s">
        <v>3058</v>
      </c>
    </row>
    <row r="38" spans="1:6" x14ac:dyDescent="0.2">
      <c r="A38" t="s">
        <v>1232</v>
      </c>
      <c r="B38" t="s">
        <v>1095</v>
      </c>
      <c r="C38" t="s">
        <v>2860</v>
      </c>
      <c r="D38" t="s">
        <v>1095</v>
      </c>
      <c r="E38">
        <v>345</v>
      </c>
      <c r="F38" t="s">
        <v>3058</v>
      </c>
    </row>
    <row r="39" spans="1:6" x14ac:dyDescent="0.2">
      <c r="A39" t="s">
        <v>1232</v>
      </c>
      <c r="B39" t="s">
        <v>1095</v>
      </c>
      <c r="C39" t="s">
        <v>2860</v>
      </c>
      <c r="D39" t="s">
        <v>1095</v>
      </c>
      <c r="E39">
        <v>345</v>
      </c>
      <c r="F39" t="s">
        <v>3058</v>
      </c>
    </row>
    <row r="40" spans="1:6" x14ac:dyDescent="0.2">
      <c r="A40" t="s">
        <v>1232</v>
      </c>
      <c r="B40" t="s">
        <v>1095</v>
      </c>
      <c r="C40" t="s">
        <v>3187</v>
      </c>
      <c r="D40" t="s">
        <v>1095</v>
      </c>
      <c r="E40">
        <v>345</v>
      </c>
      <c r="F40" t="s">
        <v>3058</v>
      </c>
    </row>
    <row r="41" spans="1:6" x14ac:dyDescent="0.2">
      <c r="A41" t="s">
        <v>1232</v>
      </c>
      <c r="B41" t="s">
        <v>2841</v>
      </c>
      <c r="C41" t="s">
        <v>3187</v>
      </c>
      <c r="D41" t="s">
        <v>1095</v>
      </c>
      <c r="E41">
        <v>345</v>
      </c>
      <c r="F41" t="s">
        <v>3058</v>
      </c>
    </row>
    <row r="42" spans="1:6" x14ac:dyDescent="0.2">
      <c r="A42" t="s">
        <v>1232</v>
      </c>
      <c r="B42" t="s">
        <v>2841</v>
      </c>
      <c r="C42" t="s">
        <v>3187</v>
      </c>
      <c r="D42" t="s">
        <v>1095</v>
      </c>
      <c r="E42">
        <v>345</v>
      </c>
      <c r="F42" t="s">
        <v>3058</v>
      </c>
    </row>
    <row r="43" spans="1:6" x14ac:dyDescent="0.2">
      <c r="A43" t="s">
        <v>1232</v>
      </c>
      <c r="B43" t="s">
        <v>2697</v>
      </c>
      <c r="C43" t="s">
        <v>3696</v>
      </c>
      <c r="D43" t="s">
        <v>2697</v>
      </c>
      <c r="E43">
        <v>456</v>
      </c>
      <c r="F43" t="s">
        <v>3058</v>
      </c>
    </row>
    <row r="44" spans="1:6" x14ac:dyDescent="0.2">
      <c r="A44" t="s">
        <v>1232</v>
      </c>
      <c r="B44" t="s">
        <v>2762</v>
      </c>
      <c r="C44" t="s">
        <v>2860</v>
      </c>
      <c r="D44" t="s">
        <v>2697</v>
      </c>
      <c r="E44">
        <v>456</v>
      </c>
      <c r="F44" t="s">
        <v>3058</v>
      </c>
    </row>
    <row r="45" spans="1:6" x14ac:dyDescent="0.2">
      <c r="A45" t="s">
        <v>1232</v>
      </c>
      <c r="B45" t="s">
        <v>2758</v>
      </c>
      <c r="C45" t="s">
        <v>2860</v>
      </c>
      <c r="D45" t="s">
        <v>1095</v>
      </c>
      <c r="E45">
        <v>345</v>
      </c>
      <c r="F45" t="s">
        <v>3058</v>
      </c>
    </row>
    <row r="46" spans="1:6" x14ac:dyDescent="0.2">
      <c r="A46" t="s">
        <v>1232</v>
      </c>
      <c r="B46" t="s">
        <v>2758</v>
      </c>
      <c r="C46" t="s">
        <v>2860</v>
      </c>
      <c r="D46" t="s">
        <v>1095</v>
      </c>
      <c r="E46">
        <v>345</v>
      </c>
      <c r="F46" t="s">
        <v>3058</v>
      </c>
    </row>
    <row r="47" spans="1:6" x14ac:dyDescent="0.2">
      <c r="A47" t="s">
        <v>1232</v>
      </c>
      <c r="B47" t="s">
        <v>2758</v>
      </c>
      <c r="C47" t="s">
        <v>2860</v>
      </c>
      <c r="D47" t="s">
        <v>1095</v>
      </c>
      <c r="E47">
        <v>345</v>
      </c>
      <c r="F47" t="s">
        <v>3058</v>
      </c>
    </row>
    <row r="48" spans="1:6" x14ac:dyDescent="0.2">
      <c r="A48" t="s">
        <v>1232</v>
      </c>
      <c r="B48" t="s">
        <v>2758</v>
      </c>
      <c r="C48" t="s">
        <v>2860</v>
      </c>
      <c r="D48" t="s">
        <v>1095</v>
      </c>
      <c r="E48">
        <v>345</v>
      </c>
      <c r="F48" t="s">
        <v>4200</v>
      </c>
    </row>
    <row r="49" spans="1:6" x14ac:dyDescent="0.2">
      <c r="A49" t="s">
        <v>1232</v>
      </c>
      <c r="B49" t="s">
        <v>2758</v>
      </c>
      <c r="C49" t="s">
        <v>3827</v>
      </c>
      <c r="D49" t="s">
        <v>1095</v>
      </c>
      <c r="E49">
        <v>345</v>
      </c>
      <c r="F49" t="s">
        <v>3058</v>
      </c>
    </row>
    <row r="50" spans="1:6" x14ac:dyDescent="0.2">
      <c r="A50" t="s">
        <v>248</v>
      </c>
      <c r="B50" t="s">
        <v>1095</v>
      </c>
      <c r="C50" t="s">
        <v>2860</v>
      </c>
      <c r="D50" t="s">
        <v>1095</v>
      </c>
      <c r="E50">
        <v>345</v>
      </c>
      <c r="F50" t="s">
        <v>4200</v>
      </c>
    </row>
    <row r="51" spans="1:6" x14ac:dyDescent="0.2">
      <c r="A51" t="s">
        <v>248</v>
      </c>
      <c r="B51" t="s">
        <v>1095</v>
      </c>
      <c r="C51" t="s">
        <v>2860</v>
      </c>
      <c r="D51" t="s">
        <v>1095</v>
      </c>
      <c r="E51">
        <v>345</v>
      </c>
      <c r="F51" t="s">
        <v>4200</v>
      </c>
    </row>
    <row r="52" spans="1:6" x14ac:dyDescent="0.2">
      <c r="A52" t="s">
        <v>248</v>
      </c>
      <c r="B52" t="s">
        <v>1095</v>
      </c>
      <c r="C52" t="s">
        <v>2860</v>
      </c>
      <c r="D52" t="s">
        <v>1095</v>
      </c>
      <c r="E52">
        <v>345</v>
      </c>
      <c r="F52" t="s">
        <v>4200</v>
      </c>
    </row>
    <row r="53" spans="1:6" x14ac:dyDescent="0.2">
      <c r="A53" t="s">
        <v>2843</v>
      </c>
      <c r="B53" t="s">
        <v>1095</v>
      </c>
      <c r="C53" s="5" t="s">
        <v>2860</v>
      </c>
      <c r="D53" t="s">
        <v>1095</v>
      </c>
      <c r="E53">
        <v>345</v>
      </c>
      <c r="F53" t="s">
        <v>3058</v>
      </c>
    </row>
    <row r="54" spans="1:6" x14ac:dyDescent="0.2">
      <c r="A54" t="s">
        <v>2748</v>
      </c>
      <c r="B54" t="s">
        <v>1127</v>
      </c>
      <c r="C54" s="5" t="s">
        <v>3931</v>
      </c>
      <c r="D54" t="s">
        <v>2697</v>
      </c>
      <c r="E54">
        <v>456</v>
      </c>
      <c r="F54" t="s">
        <v>3058</v>
      </c>
    </row>
    <row r="55" spans="1:6" x14ac:dyDescent="0.2">
      <c r="A55" t="s">
        <v>2748</v>
      </c>
      <c r="B55" t="s">
        <v>1127</v>
      </c>
      <c r="C55" s="5" t="s">
        <v>4024</v>
      </c>
      <c r="D55" t="s">
        <v>2697</v>
      </c>
      <c r="E55">
        <v>456</v>
      </c>
      <c r="F55" t="s">
        <v>3058</v>
      </c>
    </row>
    <row r="56" spans="1:6" x14ac:dyDescent="0.2">
      <c r="A56" t="s">
        <v>248</v>
      </c>
      <c r="B56" t="s">
        <v>1095</v>
      </c>
      <c r="C56" t="s">
        <v>2860</v>
      </c>
      <c r="D56" t="s">
        <v>1095</v>
      </c>
      <c r="E56">
        <v>345</v>
      </c>
      <c r="F56" t="s">
        <v>4200</v>
      </c>
    </row>
    <row r="57" spans="1:6" x14ac:dyDescent="0.2">
      <c r="A57" t="s">
        <v>1134</v>
      </c>
      <c r="B57" t="s">
        <v>2698</v>
      </c>
      <c r="C57" t="s">
        <v>3097</v>
      </c>
      <c r="D57" t="s">
        <v>2697</v>
      </c>
      <c r="E57">
        <v>456</v>
      </c>
      <c r="F57" t="s">
        <v>3058</v>
      </c>
    </row>
    <row r="58" spans="1:6" x14ac:dyDescent="0.2">
      <c r="A58" t="s">
        <v>1134</v>
      </c>
      <c r="B58" t="s">
        <v>2820</v>
      </c>
      <c r="C58" t="s">
        <v>3101</v>
      </c>
      <c r="D58" t="s">
        <v>2697</v>
      </c>
      <c r="E58">
        <v>456</v>
      </c>
      <c r="F58" t="s">
        <v>3058</v>
      </c>
    </row>
    <row r="59" spans="1:6" x14ac:dyDescent="0.2">
      <c r="A59" t="s">
        <v>1134</v>
      </c>
      <c r="B59" t="s">
        <v>1127</v>
      </c>
      <c r="C59" t="s">
        <v>3145</v>
      </c>
      <c r="D59" t="s">
        <v>2697</v>
      </c>
      <c r="E59">
        <v>456</v>
      </c>
      <c r="F59" t="s">
        <v>3058</v>
      </c>
    </row>
    <row r="60" spans="1:6" x14ac:dyDescent="0.2">
      <c r="A60" t="s">
        <v>1134</v>
      </c>
      <c r="B60" t="s">
        <v>1127</v>
      </c>
      <c r="C60" t="s">
        <v>3146</v>
      </c>
      <c r="D60" t="s">
        <v>2697</v>
      </c>
      <c r="E60">
        <v>456</v>
      </c>
      <c r="F60" t="s">
        <v>3058</v>
      </c>
    </row>
    <row r="61" spans="1:6" x14ac:dyDescent="0.2">
      <c r="A61" t="s">
        <v>1134</v>
      </c>
      <c r="B61" t="s">
        <v>1127</v>
      </c>
      <c r="C61" t="s">
        <v>3163</v>
      </c>
      <c r="D61" t="s">
        <v>2697</v>
      </c>
      <c r="E61">
        <v>456</v>
      </c>
      <c r="F61" t="s">
        <v>3058</v>
      </c>
    </row>
    <row r="62" spans="1:6" x14ac:dyDescent="0.2">
      <c r="A62" t="s">
        <v>1134</v>
      </c>
      <c r="B62" t="s">
        <v>1127</v>
      </c>
      <c r="C62" t="s">
        <v>3165</v>
      </c>
      <c r="D62" t="s">
        <v>2697</v>
      </c>
      <c r="E62">
        <v>456</v>
      </c>
      <c r="F62" t="s">
        <v>3058</v>
      </c>
    </row>
    <row r="63" spans="1:6" x14ac:dyDescent="0.2">
      <c r="A63" t="s">
        <v>1134</v>
      </c>
      <c r="B63" t="s">
        <v>1127</v>
      </c>
      <c r="C63" t="s">
        <v>3168</v>
      </c>
      <c r="D63" t="s">
        <v>2697</v>
      </c>
      <c r="E63">
        <v>456</v>
      </c>
      <c r="F63" t="s">
        <v>3058</v>
      </c>
    </row>
    <row r="64" spans="1:6" x14ac:dyDescent="0.2">
      <c r="A64" t="s">
        <v>1134</v>
      </c>
      <c r="B64" t="s">
        <v>1127</v>
      </c>
      <c r="C64" t="s">
        <v>3199</v>
      </c>
      <c r="D64" t="s">
        <v>2697</v>
      </c>
      <c r="E64">
        <v>456</v>
      </c>
      <c r="F64" t="s">
        <v>3058</v>
      </c>
    </row>
    <row r="65" spans="1:6" x14ac:dyDescent="0.2">
      <c r="A65" t="s">
        <v>1134</v>
      </c>
      <c r="B65" t="s">
        <v>1127</v>
      </c>
      <c r="C65" t="s">
        <v>3082</v>
      </c>
      <c r="D65" t="s">
        <v>2697</v>
      </c>
      <c r="E65">
        <v>456</v>
      </c>
      <c r="F65" t="s">
        <v>3058</v>
      </c>
    </row>
    <row r="66" spans="1:6" x14ac:dyDescent="0.2">
      <c r="A66" t="s">
        <v>1134</v>
      </c>
      <c r="B66" t="s">
        <v>1127</v>
      </c>
      <c r="C66" t="s">
        <v>3242</v>
      </c>
      <c r="D66" t="s">
        <v>2697</v>
      </c>
      <c r="E66">
        <v>456</v>
      </c>
      <c r="F66" t="s">
        <v>3058</v>
      </c>
    </row>
    <row r="67" spans="1:6" x14ac:dyDescent="0.2">
      <c r="A67" t="s">
        <v>1134</v>
      </c>
      <c r="B67" t="s">
        <v>1127</v>
      </c>
      <c r="C67" t="s">
        <v>3252</v>
      </c>
      <c r="D67" t="s">
        <v>2697</v>
      </c>
      <c r="E67">
        <v>456</v>
      </c>
      <c r="F67" t="s">
        <v>3058</v>
      </c>
    </row>
    <row r="68" spans="1:6" x14ac:dyDescent="0.2">
      <c r="A68" t="s">
        <v>1134</v>
      </c>
      <c r="B68" t="s">
        <v>1127</v>
      </c>
      <c r="C68" t="s">
        <v>3272</v>
      </c>
      <c r="D68" t="s">
        <v>2697</v>
      </c>
      <c r="E68">
        <v>456</v>
      </c>
      <c r="F68" t="s">
        <v>3058</v>
      </c>
    </row>
    <row r="69" spans="1:6" x14ac:dyDescent="0.2">
      <c r="A69" t="s">
        <v>1134</v>
      </c>
      <c r="B69" t="s">
        <v>1127</v>
      </c>
      <c r="C69" t="s">
        <v>3280</v>
      </c>
      <c r="D69" t="s">
        <v>2697</v>
      </c>
      <c r="E69">
        <v>456</v>
      </c>
      <c r="F69" t="s">
        <v>3058</v>
      </c>
    </row>
    <row r="70" spans="1:6" x14ac:dyDescent="0.2">
      <c r="A70" t="s">
        <v>1134</v>
      </c>
      <c r="B70" t="s">
        <v>1127</v>
      </c>
      <c r="C70" t="s">
        <v>3297</v>
      </c>
      <c r="D70" t="s">
        <v>2697</v>
      </c>
      <c r="E70">
        <v>456</v>
      </c>
      <c r="F70" t="s">
        <v>3058</v>
      </c>
    </row>
    <row r="71" spans="1:6" x14ac:dyDescent="0.2">
      <c r="A71" t="s">
        <v>1134</v>
      </c>
      <c r="B71" t="s">
        <v>1127</v>
      </c>
      <c r="C71" t="s">
        <v>3082</v>
      </c>
      <c r="D71" t="s">
        <v>2697</v>
      </c>
      <c r="E71">
        <v>456</v>
      </c>
      <c r="F71" t="s">
        <v>3058</v>
      </c>
    </row>
    <row r="72" spans="1:6" x14ac:dyDescent="0.2">
      <c r="A72" t="s">
        <v>1134</v>
      </c>
      <c r="B72" t="s">
        <v>1127</v>
      </c>
      <c r="C72" t="s">
        <v>3323</v>
      </c>
      <c r="D72" t="s">
        <v>2697</v>
      </c>
      <c r="E72">
        <v>456</v>
      </c>
      <c r="F72" t="s">
        <v>3058</v>
      </c>
    </row>
    <row r="73" spans="1:6" x14ac:dyDescent="0.2">
      <c r="A73" t="s">
        <v>248</v>
      </c>
      <c r="B73" t="s">
        <v>1095</v>
      </c>
      <c r="C73" t="s">
        <v>2860</v>
      </c>
      <c r="D73" t="s">
        <v>1095</v>
      </c>
      <c r="E73">
        <v>345</v>
      </c>
      <c r="F73" t="s">
        <v>4200</v>
      </c>
    </row>
    <row r="74" spans="1:6" x14ac:dyDescent="0.2">
      <c r="A74" t="s">
        <v>1134</v>
      </c>
      <c r="B74" t="s">
        <v>1127</v>
      </c>
      <c r="C74" t="s">
        <v>3375</v>
      </c>
      <c r="D74" t="s">
        <v>2697</v>
      </c>
      <c r="E74">
        <v>456</v>
      </c>
      <c r="F74" t="s">
        <v>3058</v>
      </c>
    </row>
    <row r="75" spans="1:6" x14ac:dyDescent="0.2">
      <c r="A75" t="s">
        <v>1134</v>
      </c>
      <c r="B75" t="s">
        <v>1127</v>
      </c>
      <c r="C75" t="s">
        <v>3272</v>
      </c>
      <c r="D75" t="s">
        <v>2697</v>
      </c>
      <c r="E75">
        <v>456</v>
      </c>
      <c r="F75" t="s">
        <v>3058</v>
      </c>
    </row>
    <row r="76" spans="1:6" x14ac:dyDescent="0.2">
      <c r="A76" t="s">
        <v>248</v>
      </c>
      <c r="B76" t="s">
        <v>1095</v>
      </c>
      <c r="C76" t="s">
        <v>2860</v>
      </c>
      <c r="D76" t="s">
        <v>1095</v>
      </c>
      <c r="E76">
        <v>345</v>
      </c>
      <c r="F76" t="s">
        <v>4200</v>
      </c>
    </row>
    <row r="77" spans="1:6" x14ac:dyDescent="0.2">
      <c r="A77" t="s">
        <v>248</v>
      </c>
      <c r="B77" t="s">
        <v>1095</v>
      </c>
      <c r="C77" t="s">
        <v>2860</v>
      </c>
      <c r="D77" t="s">
        <v>1095</v>
      </c>
      <c r="E77">
        <v>345</v>
      </c>
      <c r="F77" t="s">
        <v>4200</v>
      </c>
    </row>
    <row r="78" spans="1:6" x14ac:dyDescent="0.2">
      <c r="A78" t="s">
        <v>1134</v>
      </c>
      <c r="B78" t="s">
        <v>2770</v>
      </c>
      <c r="C78" t="s">
        <v>3444</v>
      </c>
      <c r="D78" t="s">
        <v>2697</v>
      </c>
      <c r="E78">
        <v>456</v>
      </c>
      <c r="F78" t="s">
        <v>3058</v>
      </c>
    </row>
    <row r="79" spans="1:6" x14ac:dyDescent="0.2">
      <c r="A79" t="s">
        <v>248</v>
      </c>
      <c r="B79" t="s">
        <v>1095</v>
      </c>
      <c r="C79" t="s">
        <v>2860</v>
      </c>
      <c r="D79" t="s">
        <v>1095</v>
      </c>
      <c r="E79">
        <v>345</v>
      </c>
      <c r="F79" t="s">
        <v>4200</v>
      </c>
    </row>
    <row r="80" spans="1:6" x14ac:dyDescent="0.2">
      <c r="A80" t="s">
        <v>248</v>
      </c>
      <c r="B80" t="s">
        <v>1095</v>
      </c>
      <c r="C80" t="s">
        <v>2860</v>
      </c>
      <c r="D80" t="s">
        <v>1095</v>
      </c>
      <c r="E80">
        <v>345</v>
      </c>
      <c r="F80" t="s">
        <v>4200</v>
      </c>
    </row>
    <row r="81" spans="1:6" x14ac:dyDescent="0.2">
      <c r="A81" t="s">
        <v>2807</v>
      </c>
      <c r="B81" t="s">
        <v>2759</v>
      </c>
      <c r="C81" s="5" t="s">
        <v>3939</v>
      </c>
      <c r="D81" t="s">
        <v>1153</v>
      </c>
      <c r="E81">
        <v>99</v>
      </c>
      <c r="F81" t="s">
        <v>3058</v>
      </c>
    </row>
    <row r="82" spans="1:6" x14ac:dyDescent="0.2">
      <c r="A82" t="s">
        <v>2807</v>
      </c>
      <c r="B82" t="s">
        <v>1127</v>
      </c>
      <c r="C82" s="5" t="s">
        <v>4015</v>
      </c>
      <c r="D82" t="s">
        <v>2697</v>
      </c>
      <c r="E82">
        <v>456</v>
      </c>
      <c r="F82" t="s">
        <v>3058</v>
      </c>
    </row>
    <row r="83" spans="1:6" x14ac:dyDescent="0.2">
      <c r="A83" t="s">
        <v>2807</v>
      </c>
      <c r="B83" t="s">
        <v>1127</v>
      </c>
      <c r="C83" s="5" t="s">
        <v>4018</v>
      </c>
      <c r="D83" t="s">
        <v>2697</v>
      </c>
      <c r="E83">
        <v>456</v>
      </c>
      <c r="F83" t="s">
        <v>3058</v>
      </c>
    </row>
    <row r="84" spans="1:6" x14ac:dyDescent="0.2">
      <c r="A84" t="s">
        <v>2807</v>
      </c>
      <c r="B84" t="s">
        <v>1127</v>
      </c>
      <c r="C84" s="5" t="s">
        <v>4019</v>
      </c>
      <c r="D84" t="s">
        <v>2697</v>
      </c>
      <c r="E84">
        <v>456</v>
      </c>
      <c r="F84" t="s">
        <v>3058</v>
      </c>
    </row>
    <row r="85" spans="1:6" x14ac:dyDescent="0.2">
      <c r="A85" t="s">
        <v>2807</v>
      </c>
      <c r="B85" t="s">
        <v>1127</v>
      </c>
      <c r="C85" s="5" t="s">
        <v>4026</v>
      </c>
      <c r="D85" t="s">
        <v>2697</v>
      </c>
      <c r="E85">
        <v>456</v>
      </c>
      <c r="F85" t="s">
        <v>3058</v>
      </c>
    </row>
    <row r="86" spans="1:6" x14ac:dyDescent="0.2">
      <c r="A86" t="s">
        <v>2807</v>
      </c>
      <c r="B86" t="s">
        <v>1127</v>
      </c>
      <c r="C86" s="5" t="s">
        <v>4054</v>
      </c>
      <c r="D86" t="s">
        <v>2697</v>
      </c>
      <c r="E86">
        <v>456</v>
      </c>
      <c r="F86" t="s">
        <v>3058</v>
      </c>
    </row>
    <row r="87" spans="1:6" x14ac:dyDescent="0.2">
      <c r="A87" t="s">
        <v>2745</v>
      </c>
      <c r="B87" t="s">
        <v>1153</v>
      </c>
      <c r="C87" t="s">
        <v>2788</v>
      </c>
      <c r="D87" t="s">
        <v>1153</v>
      </c>
      <c r="E87">
        <v>99</v>
      </c>
      <c r="F87" t="s">
        <v>3058</v>
      </c>
    </row>
    <row r="88" spans="1:6" x14ac:dyDescent="0.2">
      <c r="A88" t="s">
        <v>2745</v>
      </c>
      <c r="B88" t="s">
        <v>1153</v>
      </c>
      <c r="C88" s="5" t="s">
        <v>3165</v>
      </c>
      <c r="D88" t="s">
        <v>1153</v>
      </c>
      <c r="E88">
        <v>99</v>
      </c>
      <c r="F88" t="s">
        <v>3058</v>
      </c>
    </row>
    <row r="89" spans="1:6" x14ac:dyDescent="0.2">
      <c r="A89" t="s">
        <v>2745</v>
      </c>
      <c r="B89" t="s">
        <v>1153</v>
      </c>
      <c r="C89" s="5" t="s">
        <v>4027</v>
      </c>
      <c r="D89" t="s">
        <v>1153</v>
      </c>
      <c r="E89">
        <v>99</v>
      </c>
      <c r="F89" t="s">
        <v>3058</v>
      </c>
    </row>
    <row r="90" spans="1:6" x14ac:dyDescent="0.2">
      <c r="A90" t="s">
        <v>2745</v>
      </c>
      <c r="B90" t="s">
        <v>1127</v>
      </c>
      <c r="C90" s="5" t="s">
        <v>2788</v>
      </c>
      <c r="D90" t="s">
        <v>2697</v>
      </c>
      <c r="E90">
        <v>456</v>
      </c>
      <c r="F90" t="s">
        <v>3058</v>
      </c>
    </row>
    <row r="91" spans="1:6" x14ac:dyDescent="0.2">
      <c r="A91" t="s">
        <v>2745</v>
      </c>
      <c r="B91" t="s">
        <v>1127</v>
      </c>
      <c r="C91" s="5" t="s">
        <v>2788</v>
      </c>
      <c r="D91" t="s">
        <v>2697</v>
      </c>
      <c r="E91">
        <v>456</v>
      </c>
      <c r="F91" t="s">
        <v>3058</v>
      </c>
    </row>
    <row r="92" spans="1:6" x14ac:dyDescent="0.2">
      <c r="A92" t="s">
        <v>2745</v>
      </c>
      <c r="B92" t="s">
        <v>1127</v>
      </c>
      <c r="C92" s="5" t="s">
        <v>4076</v>
      </c>
      <c r="D92" t="s">
        <v>2697</v>
      </c>
      <c r="E92">
        <v>456</v>
      </c>
      <c r="F92" t="s">
        <v>3058</v>
      </c>
    </row>
    <row r="93" spans="1:6" x14ac:dyDescent="0.2">
      <c r="A93" t="s">
        <v>2745</v>
      </c>
      <c r="B93" t="s">
        <v>1127</v>
      </c>
      <c r="C93" s="5" t="s">
        <v>4085</v>
      </c>
      <c r="D93" t="s">
        <v>2697</v>
      </c>
      <c r="E93">
        <v>456</v>
      </c>
      <c r="F93" t="s">
        <v>3058</v>
      </c>
    </row>
    <row r="94" spans="1:6" x14ac:dyDescent="0.2">
      <c r="A94" t="s">
        <v>2745</v>
      </c>
      <c r="B94" t="s">
        <v>1127</v>
      </c>
      <c r="C94" s="5" t="s">
        <v>4084</v>
      </c>
      <c r="D94" t="s">
        <v>2697</v>
      </c>
      <c r="E94">
        <v>456</v>
      </c>
      <c r="F94" t="s">
        <v>3058</v>
      </c>
    </row>
    <row r="95" spans="1:6" x14ac:dyDescent="0.2">
      <c r="A95" t="s">
        <v>2745</v>
      </c>
      <c r="B95" t="s">
        <v>1127</v>
      </c>
      <c r="C95" s="5" t="s">
        <v>4095</v>
      </c>
      <c r="D95" t="s">
        <v>2697</v>
      </c>
      <c r="E95">
        <v>456</v>
      </c>
      <c r="F95" t="s">
        <v>3058</v>
      </c>
    </row>
    <row r="96" spans="1:6" x14ac:dyDescent="0.2">
      <c r="A96" t="s">
        <v>2855</v>
      </c>
      <c r="B96" t="s">
        <v>1085</v>
      </c>
      <c r="C96" t="s">
        <v>3512</v>
      </c>
      <c r="D96" t="s">
        <v>1085</v>
      </c>
      <c r="E96">
        <v>88</v>
      </c>
      <c r="F96" t="s">
        <v>3058</v>
      </c>
    </row>
    <row r="97" spans="1:6" x14ac:dyDescent="0.2">
      <c r="A97" t="s">
        <v>2893</v>
      </c>
      <c r="B97" t="s">
        <v>2770</v>
      </c>
      <c r="C97" t="s">
        <v>3708</v>
      </c>
      <c r="D97" t="s">
        <v>2697</v>
      </c>
      <c r="E97">
        <v>456</v>
      </c>
      <c r="F97" t="s">
        <v>3058</v>
      </c>
    </row>
    <row r="98" spans="1:6" x14ac:dyDescent="0.2">
      <c r="A98" t="s">
        <v>3037</v>
      </c>
      <c r="B98" t="s">
        <v>1156</v>
      </c>
      <c r="C98" s="5" t="s">
        <v>3082</v>
      </c>
      <c r="D98" t="s">
        <v>2794</v>
      </c>
      <c r="E98">
        <v>102</v>
      </c>
      <c r="F98" t="s">
        <v>3058</v>
      </c>
    </row>
    <row r="99" spans="1:6" x14ac:dyDescent="0.2">
      <c r="A99" t="s">
        <v>2977</v>
      </c>
      <c r="B99" t="s">
        <v>2770</v>
      </c>
      <c r="C99" s="5" t="s">
        <v>4042</v>
      </c>
      <c r="D99" t="s">
        <v>2697</v>
      </c>
      <c r="E99">
        <v>456</v>
      </c>
      <c r="F99" t="s">
        <v>3058</v>
      </c>
    </row>
    <row r="100" spans="1:6" x14ac:dyDescent="0.2">
      <c r="A100" t="s">
        <v>2739</v>
      </c>
      <c r="B100" t="s">
        <v>1153</v>
      </c>
      <c r="C100" t="s">
        <v>3597</v>
      </c>
      <c r="D100" t="s">
        <v>1153</v>
      </c>
      <c r="E100">
        <v>99</v>
      </c>
      <c r="F100" t="s">
        <v>3058</v>
      </c>
    </row>
    <row r="101" spans="1:6" x14ac:dyDescent="0.2">
      <c r="A101" t="s">
        <v>2739</v>
      </c>
      <c r="B101" t="s">
        <v>1127</v>
      </c>
      <c r="C101" s="5" t="s">
        <v>3082</v>
      </c>
      <c r="D101" t="s">
        <v>2697</v>
      </c>
      <c r="E101">
        <v>456</v>
      </c>
      <c r="F101" t="s">
        <v>3058</v>
      </c>
    </row>
    <row r="102" spans="1:6" x14ac:dyDescent="0.2">
      <c r="A102" t="s">
        <v>2739</v>
      </c>
      <c r="B102" t="s">
        <v>1127</v>
      </c>
      <c r="C102" t="s">
        <v>3748</v>
      </c>
      <c r="D102" t="s">
        <v>2697</v>
      </c>
      <c r="E102">
        <v>456</v>
      </c>
      <c r="F102" t="s">
        <v>3058</v>
      </c>
    </row>
    <row r="103" spans="1:6" x14ac:dyDescent="0.2">
      <c r="A103" t="s">
        <v>2739</v>
      </c>
      <c r="B103" t="s">
        <v>1127</v>
      </c>
      <c r="C103" t="s">
        <v>3774</v>
      </c>
      <c r="D103" t="s">
        <v>2697</v>
      </c>
      <c r="E103">
        <v>456</v>
      </c>
      <c r="F103" t="s">
        <v>3058</v>
      </c>
    </row>
    <row r="104" spans="1:6" x14ac:dyDescent="0.2">
      <c r="A104" t="s">
        <v>2739</v>
      </c>
      <c r="B104" t="s">
        <v>1127</v>
      </c>
      <c r="C104" t="s">
        <v>3082</v>
      </c>
      <c r="D104" t="s">
        <v>2697</v>
      </c>
      <c r="E104">
        <v>456</v>
      </c>
      <c r="F104" t="s">
        <v>3058</v>
      </c>
    </row>
    <row r="105" spans="1:6" x14ac:dyDescent="0.2">
      <c r="A105" t="s">
        <v>2739</v>
      </c>
      <c r="B105" t="s">
        <v>1156</v>
      </c>
      <c r="C105" t="s">
        <v>3822</v>
      </c>
      <c r="D105" t="s">
        <v>2794</v>
      </c>
      <c r="E105">
        <v>102</v>
      </c>
      <c r="F105" t="s">
        <v>3058</v>
      </c>
    </row>
    <row r="106" spans="1:6" x14ac:dyDescent="0.2">
      <c r="A106" t="s">
        <v>2739</v>
      </c>
      <c r="B106" t="s">
        <v>1156</v>
      </c>
      <c r="C106" t="s">
        <v>3832</v>
      </c>
      <c r="D106" t="s">
        <v>2794</v>
      </c>
      <c r="E106">
        <v>102</v>
      </c>
      <c r="F106" t="s">
        <v>3058</v>
      </c>
    </row>
    <row r="107" spans="1:6" x14ac:dyDescent="0.2">
      <c r="A107" t="s">
        <v>2739</v>
      </c>
      <c r="B107" t="s">
        <v>1156</v>
      </c>
      <c r="C107" t="s">
        <v>3843</v>
      </c>
      <c r="D107" t="s">
        <v>2794</v>
      </c>
      <c r="E107">
        <v>102</v>
      </c>
      <c r="F107" t="s">
        <v>3058</v>
      </c>
    </row>
    <row r="108" spans="1:6" x14ac:dyDescent="0.2">
      <c r="A108" t="s">
        <v>2739</v>
      </c>
      <c r="B108" t="s">
        <v>1156</v>
      </c>
      <c r="C108" t="s">
        <v>3848</v>
      </c>
      <c r="D108" t="s">
        <v>2794</v>
      </c>
      <c r="E108">
        <v>102</v>
      </c>
      <c r="F108" t="s">
        <v>3058</v>
      </c>
    </row>
    <row r="109" spans="1:6" x14ac:dyDescent="0.2">
      <c r="A109" t="s">
        <v>2739</v>
      </c>
      <c r="B109" t="s">
        <v>2697</v>
      </c>
      <c r="C109" t="s">
        <v>3082</v>
      </c>
      <c r="D109" t="s">
        <v>2697</v>
      </c>
      <c r="E109">
        <v>456</v>
      </c>
      <c r="F109" t="s">
        <v>3058</v>
      </c>
    </row>
    <row r="110" spans="1:6" x14ac:dyDescent="0.2">
      <c r="A110" t="s">
        <v>2739</v>
      </c>
      <c r="B110" t="s">
        <v>2697</v>
      </c>
      <c r="C110" t="s">
        <v>3832</v>
      </c>
      <c r="D110" t="s">
        <v>2697</v>
      </c>
      <c r="E110">
        <v>456</v>
      </c>
      <c r="F110" t="s">
        <v>3058</v>
      </c>
    </row>
    <row r="111" spans="1:6" x14ac:dyDescent="0.2">
      <c r="A111" t="s">
        <v>2882</v>
      </c>
      <c r="B111" t="s">
        <v>2770</v>
      </c>
      <c r="C111" t="s">
        <v>3082</v>
      </c>
      <c r="D111" t="s">
        <v>2697</v>
      </c>
      <c r="E111">
        <v>456</v>
      </c>
      <c r="F111" t="s">
        <v>3058</v>
      </c>
    </row>
    <row r="112" spans="1:6" x14ac:dyDescent="0.2">
      <c r="A112" t="s">
        <v>2882</v>
      </c>
      <c r="B112" t="s">
        <v>2794</v>
      </c>
      <c r="C112" t="s">
        <v>3834</v>
      </c>
      <c r="D112" t="s">
        <v>2794</v>
      </c>
      <c r="E112">
        <v>102</v>
      </c>
      <c r="F112" t="s">
        <v>3058</v>
      </c>
    </row>
    <row r="113" spans="1:6" x14ac:dyDescent="0.2">
      <c r="A113" t="s">
        <v>2908</v>
      </c>
      <c r="B113" t="s">
        <v>1095</v>
      </c>
      <c r="C113" t="s">
        <v>2860</v>
      </c>
      <c r="D113" t="s">
        <v>1095</v>
      </c>
      <c r="E113">
        <v>345</v>
      </c>
      <c r="F113" t="s">
        <v>3058</v>
      </c>
    </row>
    <row r="114" spans="1:6" x14ac:dyDescent="0.2">
      <c r="A114" t="s">
        <v>2908</v>
      </c>
      <c r="B114" t="s">
        <v>1157</v>
      </c>
      <c r="C114" t="s">
        <v>3187</v>
      </c>
      <c r="D114" t="s">
        <v>1157</v>
      </c>
      <c r="E114">
        <v>6</v>
      </c>
      <c r="F114" t="s">
        <v>3058</v>
      </c>
    </row>
    <row r="115" spans="1:6" x14ac:dyDescent="0.2">
      <c r="A115" t="s">
        <v>2856</v>
      </c>
      <c r="B115" t="s">
        <v>1153</v>
      </c>
      <c r="C115" t="s">
        <v>3680</v>
      </c>
      <c r="D115" t="s">
        <v>1153</v>
      </c>
      <c r="E115">
        <v>99</v>
      </c>
      <c r="F115" t="s">
        <v>3058</v>
      </c>
    </row>
    <row r="116" spans="1:6" x14ac:dyDescent="0.2">
      <c r="A116" t="s">
        <v>2856</v>
      </c>
      <c r="B116" t="s">
        <v>2698</v>
      </c>
      <c r="C116" t="s">
        <v>3736</v>
      </c>
      <c r="D116" t="s">
        <v>2697</v>
      </c>
      <c r="E116">
        <v>456</v>
      </c>
      <c r="F116" t="s">
        <v>3058</v>
      </c>
    </row>
    <row r="117" spans="1:6" x14ac:dyDescent="0.2">
      <c r="A117" t="s">
        <v>2856</v>
      </c>
      <c r="B117" t="s">
        <v>1127</v>
      </c>
      <c r="C117" t="s">
        <v>3680</v>
      </c>
      <c r="D117" t="s">
        <v>2697</v>
      </c>
      <c r="E117">
        <v>456</v>
      </c>
      <c r="F117" t="s">
        <v>3058</v>
      </c>
    </row>
    <row r="118" spans="1:6" x14ac:dyDescent="0.2">
      <c r="A118" t="s">
        <v>2856</v>
      </c>
      <c r="B118" t="s">
        <v>1127</v>
      </c>
      <c r="C118" t="s">
        <v>2788</v>
      </c>
      <c r="D118" t="s">
        <v>2697</v>
      </c>
      <c r="E118">
        <v>456</v>
      </c>
      <c r="F118" t="s">
        <v>3058</v>
      </c>
    </row>
    <row r="119" spans="1:6" x14ac:dyDescent="0.2">
      <c r="A119" t="s">
        <v>2856</v>
      </c>
      <c r="B119" t="s">
        <v>2770</v>
      </c>
      <c r="C119" t="s">
        <v>3861</v>
      </c>
      <c r="D119" t="s">
        <v>2697</v>
      </c>
      <c r="E119">
        <v>456</v>
      </c>
      <c r="F119" t="s">
        <v>3058</v>
      </c>
    </row>
    <row r="120" spans="1:6" x14ac:dyDescent="0.2">
      <c r="A120" t="s">
        <v>2710</v>
      </c>
      <c r="B120" t="s">
        <v>1153</v>
      </c>
      <c r="C120" t="s">
        <v>3086</v>
      </c>
      <c r="D120" t="s">
        <v>1153</v>
      </c>
      <c r="E120">
        <v>99</v>
      </c>
      <c r="F120" t="s">
        <v>3058</v>
      </c>
    </row>
    <row r="121" spans="1:6" x14ac:dyDescent="0.2">
      <c r="A121" t="s">
        <v>2710</v>
      </c>
      <c r="B121" t="s">
        <v>1153</v>
      </c>
      <c r="C121" t="s">
        <v>3098</v>
      </c>
      <c r="D121" t="s">
        <v>1153</v>
      </c>
      <c r="E121">
        <v>99</v>
      </c>
      <c r="F121" t="s">
        <v>3058</v>
      </c>
    </row>
    <row r="122" spans="1:6" x14ac:dyDescent="0.2">
      <c r="A122" t="s">
        <v>2710</v>
      </c>
      <c r="B122" t="s">
        <v>1153</v>
      </c>
      <c r="C122" t="s">
        <v>3110</v>
      </c>
      <c r="D122" t="s">
        <v>1153</v>
      </c>
      <c r="E122">
        <v>99</v>
      </c>
      <c r="F122" t="s">
        <v>3058</v>
      </c>
    </row>
    <row r="123" spans="1:6" x14ac:dyDescent="0.2">
      <c r="A123" t="s">
        <v>2710</v>
      </c>
      <c r="B123" t="s">
        <v>1127</v>
      </c>
      <c r="C123" t="s">
        <v>3082</v>
      </c>
      <c r="D123" t="s">
        <v>2697</v>
      </c>
      <c r="E123">
        <v>456</v>
      </c>
      <c r="F123" t="s">
        <v>3058</v>
      </c>
    </row>
    <row r="124" spans="1:6" x14ac:dyDescent="0.2">
      <c r="A124" t="s">
        <v>2710</v>
      </c>
      <c r="B124" t="s">
        <v>1127</v>
      </c>
      <c r="C124" t="s">
        <v>2788</v>
      </c>
      <c r="D124" t="s">
        <v>2697</v>
      </c>
      <c r="E124">
        <v>456</v>
      </c>
      <c r="F124" t="s">
        <v>3058</v>
      </c>
    </row>
    <row r="125" spans="1:6" x14ac:dyDescent="0.2">
      <c r="A125" t="s">
        <v>2710</v>
      </c>
      <c r="B125" t="s">
        <v>1127</v>
      </c>
      <c r="C125" t="s">
        <v>3126</v>
      </c>
      <c r="D125" t="s">
        <v>2697</v>
      </c>
      <c r="E125">
        <v>456</v>
      </c>
      <c r="F125" t="s">
        <v>3058</v>
      </c>
    </row>
    <row r="126" spans="1:6" x14ac:dyDescent="0.2">
      <c r="A126" t="s">
        <v>2710</v>
      </c>
      <c r="B126" t="s">
        <v>1127</v>
      </c>
      <c r="C126" t="s">
        <v>2788</v>
      </c>
      <c r="D126" t="s">
        <v>2697</v>
      </c>
      <c r="E126">
        <v>456</v>
      </c>
      <c r="F126" t="s">
        <v>3058</v>
      </c>
    </row>
    <row r="127" spans="1:6" x14ac:dyDescent="0.2">
      <c r="A127" t="s">
        <v>2710</v>
      </c>
      <c r="B127" t="s">
        <v>1127</v>
      </c>
      <c r="C127" t="s">
        <v>2788</v>
      </c>
      <c r="D127" t="s">
        <v>2697</v>
      </c>
      <c r="E127">
        <v>456</v>
      </c>
      <c r="F127" t="s">
        <v>3058</v>
      </c>
    </row>
    <row r="128" spans="1:6" x14ac:dyDescent="0.2">
      <c r="A128" t="s">
        <v>2710</v>
      </c>
      <c r="B128" t="s">
        <v>1127</v>
      </c>
      <c r="C128" t="s">
        <v>3082</v>
      </c>
      <c r="D128" t="s">
        <v>2697</v>
      </c>
      <c r="E128">
        <v>456</v>
      </c>
      <c r="F128" t="s">
        <v>3058</v>
      </c>
    </row>
    <row r="129" spans="1:6" x14ac:dyDescent="0.2">
      <c r="A129" t="s">
        <v>2710</v>
      </c>
      <c r="B129" t="s">
        <v>1127</v>
      </c>
      <c r="C129" t="s">
        <v>3188</v>
      </c>
      <c r="D129" t="s">
        <v>2697</v>
      </c>
      <c r="E129">
        <v>456</v>
      </c>
      <c r="F129" t="s">
        <v>3058</v>
      </c>
    </row>
    <row r="130" spans="1:6" x14ac:dyDescent="0.2">
      <c r="A130" t="s">
        <v>2710</v>
      </c>
      <c r="B130" t="s">
        <v>1127</v>
      </c>
      <c r="C130" t="s">
        <v>3196</v>
      </c>
      <c r="D130" t="s">
        <v>2697</v>
      </c>
      <c r="E130">
        <v>456</v>
      </c>
      <c r="F130" t="s">
        <v>3058</v>
      </c>
    </row>
    <row r="131" spans="1:6" x14ac:dyDescent="0.2">
      <c r="A131" t="s">
        <v>2710</v>
      </c>
      <c r="B131" t="s">
        <v>1127</v>
      </c>
      <c r="C131" t="s">
        <v>3202</v>
      </c>
      <c r="D131" t="s">
        <v>2697</v>
      </c>
      <c r="E131">
        <v>456</v>
      </c>
      <c r="F131" t="s">
        <v>3058</v>
      </c>
    </row>
    <row r="132" spans="1:6" x14ac:dyDescent="0.2">
      <c r="A132" t="s">
        <v>2710</v>
      </c>
      <c r="B132" t="s">
        <v>1127</v>
      </c>
      <c r="C132" t="s">
        <v>2788</v>
      </c>
      <c r="D132" t="s">
        <v>2697</v>
      </c>
      <c r="E132">
        <v>456</v>
      </c>
      <c r="F132" t="s">
        <v>3058</v>
      </c>
    </row>
    <row r="133" spans="1:6" x14ac:dyDescent="0.2">
      <c r="A133" t="s">
        <v>2710</v>
      </c>
      <c r="B133" t="s">
        <v>1127</v>
      </c>
      <c r="C133" t="s">
        <v>2788</v>
      </c>
      <c r="D133" t="s">
        <v>2697</v>
      </c>
      <c r="E133">
        <v>456</v>
      </c>
      <c r="F133" t="s">
        <v>3058</v>
      </c>
    </row>
    <row r="134" spans="1:6" x14ac:dyDescent="0.2">
      <c r="A134" t="s">
        <v>2710</v>
      </c>
      <c r="B134" t="s">
        <v>1127</v>
      </c>
      <c r="C134" t="s">
        <v>3082</v>
      </c>
      <c r="D134" t="s">
        <v>2697</v>
      </c>
      <c r="E134">
        <v>456</v>
      </c>
      <c r="F134" t="s">
        <v>3058</v>
      </c>
    </row>
    <row r="135" spans="1:6" x14ac:dyDescent="0.2">
      <c r="A135" t="s">
        <v>2710</v>
      </c>
      <c r="B135" t="s">
        <v>1127</v>
      </c>
      <c r="C135" t="s">
        <v>3082</v>
      </c>
      <c r="D135" t="s">
        <v>2697</v>
      </c>
      <c r="E135">
        <v>456</v>
      </c>
      <c r="F135" t="s">
        <v>3058</v>
      </c>
    </row>
    <row r="136" spans="1:6" x14ac:dyDescent="0.2">
      <c r="A136" t="s">
        <v>2710</v>
      </c>
      <c r="B136" t="s">
        <v>1127</v>
      </c>
      <c r="C136" t="s">
        <v>3082</v>
      </c>
      <c r="D136" t="s">
        <v>2697</v>
      </c>
      <c r="E136">
        <v>456</v>
      </c>
      <c r="F136" t="s">
        <v>3058</v>
      </c>
    </row>
    <row r="137" spans="1:6" x14ac:dyDescent="0.2">
      <c r="A137" t="s">
        <v>2710</v>
      </c>
      <c r="B137" t="s">
        <v>1127</v>
      </c>
      <c r="C137" t="s">
        <v>3267</v>
      </c>
      <c r="D137" t="s">
        <v>2697</v>
      </c>
      <c r="E137">
        <v>456</v>
      </c>
      <c r="F137" t="s">
        <v>3058</v>
      </c>
    </row>
    <row r="138" spans="1:6" x14ac:dyDescent="0.2">
      <c r="A138" t="s">
        <v>2710</v>
      </c>
      <c r="B138" t="s">
        <v>1127</v>
      </c>
      <c r="C138" t="s">
        <v>3270</v>
      </c>
      <c r="D138" t="s">
        <v>2697</v>
      </c>
      <c r="E138">
        <v>456</v>
      </c>
      <c r="F138" t="s">
        <v>3058</v>
      </c>
    </row>
    <row r="139" spans="1:6" x14ac:dyDescent="0.2">
      <c r="A139" t="s">
        <v>2710</v>
      </c>
      <c r="B139" t="s">
        <v>1127</v>
      </c>
      <c r="C139" s="5" t="s">
        <v>4008</v>
      </c>
      <c r="D139" t="s">
        <v>2697</v>
      </c>
      <c r="E139">
        <v>456</v>
      </c>
      <c r="F139" t="s">
        <v>3058</v>
      </c>
    </row>
    <row r="140" spans="1:6" x14ac:dyDescent="0.2">
      <c r="A140" t="s">
        <v>2710</v>
      </c>
      <c r="B140" t="s">
        <v>1127</v>
      </c>
      <c r="C140" t="s">
        <v>3284</v>
      </c>
      <c r="D140" t="s">
        <v>2697</v>
      </c>
      <c r="E140">
        <v>456</v>
      </c>
      <c r="F140" t="s">
        <v>3058</v>
      </c>
    </row>
    <row r="141" spans="1:6" x14ac:dyDescent="0.2">
      <c r="A141" t="s">
        <v>2710</v>
      </c>
      <c r="B141" t="s">
        <v>1127</v>
      </c>
      <c r="C141" t="s">
        <v>3287</v>
      </c>
      <c r="D141" t="s">
        <v>2697</v>
      </c>
      <c r="E141">
        <v>456</v>
      </c>
      <c r="F141" t="s">
        <v>3058</v>
      </c>
    </row>
    <row r="142" spans="1:6" x14ac:dyDescent="0.2">
      <c r="A142" t="s">
        <v>2710</v>
      </c>
      <c r="B142" t="s">
        <v>1127</v>
      </c>
      <c r="C142" t="s">
        <v>3215</v>
      </c>
      <c r="D142" t="s">
        <v>2697</v>
      </c>
      <c r="E142">
        <v>456</v>
      </c>
      <c r="F142" t="s">
        <v>3058</v>
      </c>
    </row>
    <row r="143" spans="1:6" x14ac:dyDescent="0.2">
      <c r="A143" t="s">
        <v>2710</v>
      </c>
      <c r="B143" t="s">
        <v>1156</v>
      </c>
      <c r="C143" t="s">
        <v>3305</v>
      </c>
      <c r="D143" t="s">
        <v>2794</v>
      </c>
      <c r="E143">
        <v>102</v>
      </c>
      <c r="F143" t="s">
        <v>3058</v>
      </c>
    </row>
    <row r="144" spans="1:6" x14ac:dyDescent="0.2">
      <c r="A144" t="s">
        <v>2710</v>
      </c>
      <c r="B144" t="s">
        <v>1156</v>
      </c>
      <c r="C144" t="s">
        <v>3310</v>
      </c>
      <c r="D144" t="s">
        <v>2794</v>
      </c>
      <c r="E144">
        <v>102</v>
      </c>
      <c r="F144" t="s">
        <v>3058</v>
      </c>
    </row>
    <row r="145" spans="1:6" x14ac:dyDescent="0.2">
      <c r="A145" t="s">
        <v>2710</v>
      </c>
      <c r="B145" t="s">
        <v>1156</v>
      </c>
      <c r="C145" t="s">
        <v>3312</v>
      </c>
      <c r="D145" t="s">
        <v>2794</v>
      </c>
      <c r="E145">
        <v>102</v>
      </c>
      <c r="F145" t="s">
        <v>3058</v>
      </c>
    </row>
    <row r="146" spans="1:6" x14ac:dyDescent="0.2">
      <c r="A146" t="s">
        <v>2710</v>
      </c>
      <c r="B146" t="s">
        <v>1156</v>
      </c>
      <c r="C146" t="s">
        <v>3319</v>
      </c>
      <c r="D146" t="s">
        <v>2794</v>
      </c>
      <c r="E146">
        <v>102</v>
      </c>
      <c r="F146" t="s">
        <v>3058</v>
      </c>
    </row>
    <row r="147" spans="1:6" x14ac:dyDescent="0.2">
      <c r="A147" t="s">
        <v>2710</v>
      </c>
      <c r="B147" t="s">
        <v>1197</v>
      </c>
      <c r="C147" t="s">
        <v>3336</v>
      </c>
      <c r="D147" t="s">
        <v>2697</v>
      </c>
      <c r="E147">
        <v>456</v>
      </c>
      <c r="F147" t="s">
        <v>3058</v>
      </c>
    </row>
    <row r="148" spans="1:6" x14ac:dyDescent="0.2">
      <c r="A148" t="s">
        <v>2710</v>
      </c>
      <c r="B148" t="s">
        <v>1197</v>
      </c>
      <c r="C148" t="s">
        <v>3082</v>
      </c>
      <c r="D148" t="s">
        <v>2697</v>
      </c>
      <c r="E148">
        <v>456</v>
      </c>
      <c r="F148" t="s">
        <v>3058</v>
      </c>
    </row>
    <row r="149" spans="1:6" x14ac:dyDescent="0.2">
      <c r="A149" t="s">
        <v>2710</v>
      </c>
      <c r="B149" t="s">
        <v>2699</v>
      </c>
      <c r="C149" t="s">
        <v>2788</v>
      </c>
      <c r="D149" t="s">
        <v>1153</v>
      </c>
      <c r="E149">
        <v>99</v>
      </c>
      <c r="F149" t="s">
        <v>3058</v>
      </c>
    </row>
    <row r="150" spans="1:6" x14ac:dyDescent="0.2">
      <c r="A150" t="s">
        <v>2710</v>
      </c>
      <c r="B150" t="s">
        <v>2699</v>
      </c>
      <c r="C150" t="s">
        <v>3368</v>
      </c>
      <c r="D150" t="s">
        <v>1153</v>
      </c>
      <c r="E150">
        <v>99</v>
      </c>
      <c r="F150" t="s">
        <v>3058</v>
      </c>
    </row>
    <row r="151" spans="1:6" x14ac:dyDescent="0.2">
      <c r="A151" t="s">
        <v>2710</v>
      </c>
      <c r="B151" t="s">
        <v>2699</v>
      </c>
      <c r="C151" t="s">
        <v>3381</v>
      </c>
      <c r="D151" t="s">
        <v>1153</v>
      </c>
      <c r="E151">
        <v>99</v>
      </c>
      <c r="F151" t="s">
        <v>3058</v>
      </c>
    </row>
    <row r="152" spans="1:6" x14ac:dyDescent="0.2">
      <c r="A152" t="s">
        <v>2710</v>
      </c>
      <c r="B152" t="s">
        <v>2699</v>
      </c>
      <c r="C152" t="s">
        <v>3406</v>
      </c>
      <c r="D152" t="s">
        <v>1153</v>
      </c>
      <c r="E152">
        <v>99</v>
      </c>
      <c r="F152" t="s">
        <v>3058</v>
      </c>
    </row>
    <row r="153" spans="1:6" x14ac:dyDescent="0.2">
      <c r="A153" t="s">
        <v>2710</v>
      </c>
      <c r="B153" t="s">
        <v>2699</v>
      </c>
      <c r="C153" t="s">
        <v>3419</v>
      </c>
      <c r="D153" t="s">
        <v>1153</v>
      </c>
      <c r="E153">
        <v>99</v>
      </c>
      <c r="F153" t="s">
        <v>3058</v>
      </c>
    </row>
    <row r="154" spans="1:6" x14ac:dyDescent="0.2">
      <c r="A154" t="s">
        <v>2710</v>
      </c>
      <c r="B154" t="s">
        <v>2697</v>
      </c>
      <c r="C154" t="s">
        <v>3481</v>
      </c>
      <c r="D154" t="s">
        <v>2697</v>
      </c>
      <c r="E154">
        <v>456</v>
      </c>
      <c r="F154" t="s">
        <v>3058</v>
      </c>
    </row>
    <row r="155" spans="1:6" x14ac:dyDescent="0.2">
      <c r="A155" t="s">
        <v>2710</v>
      </c>
      <c r="B155" t="s">
        <v>2697</v>
      </c>
      <c r="C155" t="s">
        <v>3483</v>
      </c>
      <c r="D155" t="s">
        <v>2697</v>
      </c>
      <c r="E155">
        <v>456</v>
      </c>
      <c r="F155" t="s">
        <v>3058</v>
      </c>
    </row>
    <row r="156" spans="1:6" x14ac:dyDescent="0.2">
      <c r="A156" t="s">
        <v>2710</v>
      </c>
      <c r="B156" t="s">
        <v>2762</v>
      </c>
      <c r="C156" t="s">
        <v>3486</v>
      </c>
      <c r="D156" t="s">
        <v>2697</v>
      </c>
      <c r="E156">
        <v>456</v>
      </c>
      <c r="F156" t="s">
        <v>3058</v>
      </c>
    </row>
    <row r="157" spans="1:6" x14ac:dyDescent="0.2">
      <c r="A157" t="s">
        <v>3048</v>
      </c>
      <c r="B157" t="s">
        <v>1127</v>
      </c>
      <c r="C157" t="s">
        <v>3464</v>
      </c>
      <c r="D157" t="s">
        <v>2697</v>
      </c>
      <c r="E157">
        <v>456</v>
      </c>
      <c r="F157" t="s">
        <v>3058</v>
      </c>
    </row>
    <row r="158" spans="1:6" x14ac:dyDescent="0.2">
      <c r="A158" t="s">
        <v>2958</v>
      </c>
      <c r="B158" t="s">
        <v>1085</v>
      </c>
      <c r="C158" t="s">
        <v>3521</v>
      </c>
      <c r="D158" t="s">
        <v>1085</v>
      </c>
      <c r="E158">
        <v>88</v>
      </c>
      <c r="F158" t="s">
        <v>3058</v>
      </c>
    </row>
    <row r="159" spans="1:6" x14ac:dyDescent="0.2">
      <c r="A159" t="s">
        <v>2958</v>
      </c>
      <c r="B159" t="s">
        <v>1085</v>
      </c>
      <c r="C159" t="s">
        <v>3521</v>
      </c>
      <c r="D159" t="s">
        <v>1085</v>
      </c>
      <c r="E159">
        <v>88</v>
      </c>
      <c r="F159" t="s">
        <v>3058</v>
      </c>
    </row>
    <row r="160" spans="1:6" x14ac:dyDescent="0.2">
      <c r="A160" t="s">
        <v>2878</v>
      </c>
      <c r="B160" t="s">
        <v>2697</v>
      </c>
      <c r="C160" s="5" t="s">
        <v>3978</v>
      </c>
      <c r="D160" t="s">
        <v>2697</v>
      </c>
      <c r="E160">
        <v>456</v>
      </c>
      <c r="F160" t="s">
        <v>3058</v>
      </c>
    </row>
    <row r="161" spans="1:6" x14ac:dyDescent="0.2">
      <c r="A161" t="s">
        <v>2919</v>
      </c>
      <c r="B161" t="s">
        <v>1127</v>
      </c>
      <c r="C161" s="5" t="s">
        <v>3994</v>
      </c>
      <c r="D161" t="s">
        <v>2697</v>
      </c>
      <c r="E161">
        <v>456</v>
      </c>
      <c r="F161" t="s">
        <v>3058</v>
      </c>
    </row>
    <row r="162" spans="1:6" x14ac:dyDescent="0.2">
      <c r="A162" t="s">
        <v>2919</v>
      </c>
      <c r="B162" t="s">
        <v>2770</v>
      </c>
      <c r="C162" s="5" t="s">
        <v>3999</v>
      </c>
      <c r="D162" t="s">
        <v>2697</v>
      </c>
      <c r="E162">
        <v>456</v>
      </c>
      <c r="F162" t="s">
        <v>3058</v>
      </c>
    </row>
    <row r="163" spans="1:6" x14ac:dyDescent="0.2">
      <c r="A163" t="s">
        <v>3005</v>
      </c>
      <c r="B163" t="s">
        <v>1085</v>
      </c>
      <c r="C163" t="s">
        <v>3525</v>
      </c>
      <c r="D163" t="s">
        <v>1085</v>
      </c>
      <c r="E163">
        <v>88</v>
      </c>
      <c r="F163" t="s">
        <v>3058</v>
      </c>
    </row>
    <row r="164" spans="1:6" x14ac:dyDescent="0.2">
      <c r="A164" t="s">
        <v>3029</v>
      </c>
      <c r="B164" t="s">
        <v>1085</v>
      </c>
      <c r="C164" t="s">
        <v>3526</v>
      </c>
      <c r="D164" t="s">
        <v>1085</v>
      </c>
      <c r="E164">
        <v>88</v>
      </c>
      <c r="F164" t="s">
        <v>3058</v>
      </c>
    </row>
    <row r="165" spans="1:6" x14ac:dyDescent="0.2">
      <c r="A165" t="s">
        <v>3042</v>
      </c>
      <c r="B165" t="s">
        <v>1153</v>
      </c>
      <c r="C165" s="5" t="s">
        <v>3082</v>
      </c>
      <c r="D165" t="s">
        <v>1153</v>
      </c>
      <c r="E165">
        <v>99</v>
      </c>
      <c r="F165" t="s">
        <v>3058</v>
      </c>
    </row>
    <row r="166" spans="1:6" x14ac:dyDescent="0.2">
      <c r="A166" t="s">
        <v>3042</v>
      </c>
      <c r="B166" t="s">
        <v>1156</v>
      </c>
      <c r="C166" s="5" t="s">
        <v>2788</v>
      </c>
      <c r="D166" t="s">
        <v>2794</v>
      </c>
      <c r="E166">
        <v>102</v>
      </c>
      <c r="F166" t="s">
        <v>3058</v>
      </c>
    </row>
    <row r="167" spans="1:6" x14ac:dyDescent="0.2">
      <c r="A167" t="s">
        <v>195</v>
      </c>
      <c r="B167" t="s">
        <v>1085</v>
      </c>
      <c r="C167" t="s">
        <v>3226</v>
      </c>
      <c r="D167" t="s">
        <v>1085</v>
      </c>
      <c r="E167">
        <v>88</v>
      </c>
      <c r="F167" t="s">
        <v>3057</v>
      </c>
    </row>
    <row r="168" spans="1:6" x14ac:dyDescent="0.2">
      <c r="A168" t="s">
        <v>195</v>
      </c>
      <c r="B168" t="s">
        <v>1085</v>
      </c>
      <c r="C168" t="s">
        <v>3258</v>
      </c>
      <c r="D168" t="s">
        <v>1085</v>
      </c>
      <c r="E168">
        <v>88</v>
      </c>
      <c r="F168" t="s">
        <v>3058</v>
      </c>
    </row>
    <row r="169" spans="1:6" x14ac:dyDescent="0.2">
      <c r="A169" t="s">
        <v>195</v>
      </c>
      <c r="B169" t="s">
        <v>1085</v>
      </c>
      <c r="C169" t="s">
        <v>3346</v>
      </c>
      <c r="D169" t="s">
        <v>1085</v>
      </c>
      <c r="E169">
        <v>88</v>
      </c>
      <c r="F169" t="s">
        <v>4200</v>
      </c>
    </row>
    <row r="170" spans="1:6" x14ac:dyDescent="0.2">
      <c r="A170" t="s">
        <v>195</v>
      </c>
      <c r="B170" t="s">
        <v>1085</v>
      </c>
      <c r="C170" t="s">
        <v>3356</v>
      </c>
      <c r="D170" t="s">
        <v>1085</v>
      </c>
      <c r="E170">
        <v>88</v>
      </c>
      <c r="F170" t="s">
        <v>4200</v>
      </c>
    </row>
    <row r="171" spans="1:6" x14ac:dyDescent="0.2">
      <c r="A171" t="s">
        <v>195</v>
      </c>
      <c r="B171" t="s">
        <v>1085</v>
      </c>
      <c r="C171" t="s">
        <v>3364</v>
      </c>
      <c r="D171" t="s">
        <v>1085</v>
      </c>
      <c r="E171">
        <v>88</v>
      </c>
      <c r="F171" t="s">
        <v>4200</v>
      </c>
    </row>
    <row r="172" spans="1:6" x14ac:dyDescent="0.2">
      <c r="A172" t="s">
        <v>2973</v>
      </c>
      <c r="B172" t="s">
        <v>2972</v>
      </c>
      <c r="C172" s="5" t="s">
        <v>3906</v>
      </c>
      <c r="D172" t="s">
        <v>2697</v>
      </c>
      <c r="E172">
        <v>456</v>
      </c>
      <c r="F172" t="s">
        <v>3058</v>
      </c>
    </row>
    <row r="173" spans="1:6" x14ac:dyDescent="0.2">
      <c r="A173" t="s">
        <v>248</v>
      </c>
      <c r="B173" t="s">
        <v>1095</v>
      </c>
      <c r="C173" t="s">
        <v>2860</v>
      </c>
      <c r="D173" t="s">
        <v>1095</v>
      </c>
      <c r="E173">
        <v>345</v>
      </c>
      <c r="F173" t="s">
        <v>4200</v>
      </c>
    </row>
    <row r="174" spans="1:6" x14ac:dyDescent="0.2">
      <c r="A174" t="s">
        <v>3000</v>
      </c>
      <c r="B174" t="s">
        <v>3032</v>
      </c>
      <c r="C174" t="s">
        <v>3446</v>
      </c>
      <c r="D174" t="s">
        <v>2697</v>
      </c>
      <c r="E174">
        <v>456</v>
      </c>
      <c r="F174" t="s">
        <v>3058</v>
      </c>
    </row>
    <row r="175" spans="1:6" x14ac:dyDescent="0.2">
      <c r="A175" t="s">
        <v>2808</v>
      </c>
      <c r="B175" t="s">
        <v>2918</v>
      </c>
      <c r="C175" t="s">
        <v>3617</v>
      </c>
      <c r="D175" t="s">
        <v>2697</v>
      </c>
      <c r="E175">
        <v>456</v>
      </c>
      <c r="F175" t="s">
        <v>3058</v>
      </c>
    </row>
    <row r="176" spans="1:6" x14ac:dyDescent="0.2">
      <c r="A176" t="s">
        <v>248</v>
      </c>
      <c r="B176" t="s">
        <v>1095</v>
      </c>
      <c r="C176" t="s">
        <v>2860</v>
      </c>
      <c r="D176" t="s">
        <v>1095</v>
      </c>
      <c r="E176">
        <v>345</v>
      </c>
      <c r="F176" t="s">
        <v>4200</v>
      </c>
    </row>
    <row r="177" spans="1:6" x14ac:dyDescent="0.2">
      <c r="A177" t="s">
        <v>248</v>
      </c>
      <c r="B177" t="s">
        <v>1095</v>
      </c>
      <c r="C177" t="s">
        <v>2860</v>
      </c>
      <c r="D177" t="s">
        <v>1095</v>
      </c>
      <c r="E177">
        <v>345</v>
      </c>
      <c r="F177" t="s">
        <v>4200</v>
      </c>
    </row>
    <row r="178" spans="1:6" x14ac:dyDescent="0.2">
      <c r="A178" t="s">
        <v>3017</v>
      </c>
      <c r="B178" t="s">
        <v>1156</v>
      </c>
      <c r="C178" s="5" t="s">
        <v>3082</v>
      </c>
      <c r="D178" t="s">
        <v>2794</v>
      </c>
      <c r="E178">
        <v>102</v>
      </c>
      <c r="F178" t="s">
        <v>3058</v>
      </c>
    </row>
    <row r="179" spans="1:6" x14ac:dyDescent="0.2">
      <c r="A179" t="s">
        <v>4090</v>
      </c>
      <c r="B179" t="s">
        <v>2697</v>
      </c>
      <c r="C179" s="5" t="s">
        <v>4092</v>
      </c>
      <c r="D179" t="s">
        <v>2697</v>
      </c>
      <c r="E179">
        <v>456</v>
      </c>
      <c r="F179" t="s">
        <v>3058</v>
      </c>
    </row>
    <row r="180" spans="1:6" x14ac:dyDescent="0.2">
      <c r="A180" t="s">
        <v>2910</v>
      </c>
      <c r="B180" t="s">
        <v>1085</v>
      </c>
      <c r="C180" t="s">
        <v>3516</v>
      </c>
      <c r="D180" t="s">
        <v>1085</v>
      </c>
      <c r="E180">
        <v>88</v>
      </c>
      <c r="F180" t="s">
        <v>3058</v>
      </c>
    </row>
    <row r="181" spans="1:6" x14ac:dyDescent="0.2">
      <c r="A181" t="s">
        <v>3040</v>
      </c>
      <c r="B181" t="s">
        <v>1095</v>
      </c>
      <c r="C181" s="5" t="s">
        <v>2860</v>
      </c>
      <c r="D181" t="s">
        <v>1095</v>
      </c>
      <c r="E181">
        <v>345</v>
      </c>
      <c r="F181" t="s">
        <v>3058</v>
      </c>
    </row>
    <row r="182" spans="1:6" x14ac:dyDescent="0.2">
      <c r="A182" t="s">
        <v>248</v>
      </c>
      <c r="B182" t="s">
        <v>1095</v>
      </c>
      <c r="C182" t="s">
        <v>2860</v>
      </c>
      <c r="D182" t="s">
        <v>1095</v>
      </c>
      <c r="E182">
        <v>345</v>
      </c>
      <c r="F182" t="s">
        <v>4200</v>
      </c>
    </row>
    <row r="183" spans="1:6" x14ac:dyDescent="0.2">
      <c r="A183" t="s">
        <v>248</v>
      </c>
      <c r="B183" t="s">
        <v>1095</v>
      </c>
      <c r="C183" t="s">
        <v>2860</v>
      </c>
      <c r="D183" t="s">
        <v>1095</v>
      </c>
      <c r="E183">
        <v>345</v>
      </c>
      <c r="F183" t="s">
        <v>4200</v>
      </c>
    </row>
    <row r="184" spans="1:6" x14ac:dyDescent="0.2">
      <c r="A184" t="s">
        <v>248</v>
      </c>
      <c r="B184" t="s">
        <v>1095</v>
      </c>
      <c r="C184" t="s">
        <v>2860</v>
      </c>
      <c r="D184" t="s">
        <v>1095</v>
      </c>
      <c r="E184">
        <v>345</v>
      </c>
      <c r="F184" t="s">
        <v>3057</v>
      </c>
    </row>
    <row r="185" spans="1:6" x14ac:dyDescent="0.2">
      <c r="A185" t="s">
        <v>248</v>
      </c>
      <c r="B185" t="s">
        <v>1095</v>
      </c>
      <c r="C185" t="s">
        <v>2860</v>
      </c>
      <c r="D185" t="s">
        <v>1095</v>
      </c>
      <c r="E185">
        <v>345</v>
      </c>
      <c r="F185" t="s">
        <v>4200</v>
      </c>
    </row>
    <row r="186" spans="1:6" x14ac:dyDescent="0.2">
      <c r="A186" t="s">
        <v>248</v>
      </c>
      <c r="B186" t="s">
        <v>1095</v>
      </c>
      <c r="C186" t="s">
        <v>2860</v>
      </c>
      <c r="D186" t="s">
        <v>1095</v>
      </c>
      <c r="E186">
        <v>345</v>
      </c>
      <c r="F186" t="s">
        <v>4200</v>
      </c>
    </row>
    <row r="187" spans="1:6" x14ac:dyDescent="0.2">
      <c r="A187" t="s">
        <v>248</v>
      </c>
      <c r="B187" t="s">
        <v>1095</v>
      </c>
      <c r="C187" t="s">
        <v>2860</v>
      </c>
      <c r="D187" t="s">
        <v>1095</v>
      </c>
      <c r="E187">
        <v>345</v>
      </c>
      <c r="F187" t="s">
        <v>4200</v>
      </c>
    </row>
    <row r="188" spans="1:6" x14ac:dyDescent="0.2">
      <c r="A188" t="s">
        <v>248</v>
      </c>
      <c r="B188" t="s">
        <v>1095</v>
      </c>
      <c r="C188" t="s">
        <v>2860</v>
      </c>
      <c r="D188" t="s">
        <v>1095</v>
      </c>
      <c r="E188">
        <v>345</v>
      </c>
      <c r="F188" t="s">
        <v>4200</v>
      </c>
    </row>
    <row r="189" spans="1:6" x14ac:dyDescent="0.2">
      <c r="A189" t="s">
        <v>248</v>
      </c>
      <c r="B189" t="s">
        <v>1095</v>
      </c>
      <c r="C189" t="s">
        <v>2860</v>
      </c>
      <c r="D189" t="s">
        <v>1095</v>
      </c>
      <c r="E189">
        <v>345</v>
      </c>
      <c r="F189" t="s">
        <v>4200</v>
      </c>
    </row>
    <row r="190" spans="1:6" x14ac:dyDescent="0.2">
      <c r="A190" t="s">
        <v>248</v>
      </c>
      <c r="B190" t="s">
        <v>1095</v>
      </c>
      <c r="C190" t="s">
        <v>2860</v>
      </c>
      <c r="D190" t="s">
        <v>1095</v>
      </c>
      <c r="E190">
        <v>345</v>
      </c>
      <c r="F190" t="s">
        <v>4200</v>
      </c>
    </row>
    <row r="191" spans="1:6" x14ac:dyDescent="0.2">
      <c r="A191" t="s">
        <v>248</v>
      </c>
      <c r="B191" t="s">
        <v>1095</v>
      </c>
      <c r="C191" t="s">
        <v>2860</v>
      </c>
      <c r="D191" t="s">
        <v>1095</v>
      </c>
      <c r="E191">
        <v>345</v>
      </c>
      <c r="F191" t="s">
        <v>3057</v>
      </c>
    </row>
    <row r="192" spans="1:6" x14ac:dyDescent="0.2">
      <c r="A192" t="s">
        <v>248</v>
      </c>
      <c r="B192" t="s">
        <v>1095</v>
      </c>
      <c r="C192" t="s">
        <v>2860</v>
      </c>
      <c r="D192" t="s">
        <v>1095</v>
      </c>
      <c r="E192">
        <v>345</v>
      </c>
      <c r="F192" t="s">
        <v>4200</v>
      </c>
    </row>
    <row r="193" spans="1:6" x14ac:dyDescent="0.2">
      <c r="A193" t="s">
        <v>248</v>
      </c>
      <c r="B193" t="s">
        <v>1095</v>
      </c>
      <c r="C193" t="s">
        <v>2860</v>
      </c>
      <c r="D193" t="s">
        <v>1095</v>
      </c>
      <c r="E193">
        <v>345</v>
      </c>
      <c r="F193" t="s">
        <v>4200</v>
      </c>
    </row>
    <row r="194" spans="1:6" x14ac:dyDescent="0.2">
      <c r="A194" t="s">
        <v>248</v>
      </c>
      <c r="B194" t="s">
        <v>1095</v>
      </c>
      <c r="C194" t="s">
        <v>2860</v>
      </c>
      <c r="D194" t="s">
        <v>1095</v>
      </c>
      <c r="E194">
        <v>345</v>
      </c>
      <c r="F194" t="s">
        <v>4200</v>
      </c>
    </row>
    <row r="195" spans="1:6" x14ac:dyDescent="0.2">
      <c r="A195" t="s">
        <v>248</v>
      </c>
      <c r="B195" t="s">
        <v>1095</v>
      </c>
      <c r="C195" t="s">
        <v>2860</v>
      </c>
      <c r="D195" t="s">
        <v>1095</v>
      </c>
      <c r="E195">
        <v>345</v>
      </c>
      <c r="F195" t="s">
        <v>3058</v>
      </c>
    </row>
    <row r="196" spans="1:6" x14ac:dyDescent="0.2">
      <c r="A196" t="s">
        <v>248</v>
      </c>
      <c r="B196" t="s">
        <v>1095</v>
      </c>
      <c r="C196" t="s">
        <v>2860</v>
      </c>
      <c r="D196" t="s">
        <v>1095</v>
      </c>
      <c r="E196">
        <v>345</v>
      </c>
      <c r="F196" t="s">
        <v>4200</v>
      </c>
    </row>
    <row r="197" spans="1:6" x14ac:dyDescent="0.2">
      <c r="A197" t="s">
        <v>248</v>
      </c>
      <c r="B197" t="s">
        <v>1095</v>
      </c>
      <c r="C197" t="s">
        <v>2860</v>
      </c>
      <c r="D197" t="s">
        <v>1095</v>
      </c>
      <c r="E197">
        <v>345</v>
      </c>
      <c r="F197" t="s">
        <v>4200</v>
      </c>
    </row>
    <row r="198" spans="1:6" x14ac:dyDescent="0.2">
      <c r="A198" t="s">
        <v>248</v>
      </c>
      <c r="B198" t="s">
        <v>1095</v>
      </c>
      <c r="C198" t="s">
        <v>2860</v>
      </c>
      <c r="D198" t="s">
        <v>1095</v>
      </c>
      <c r="E198">
        <v>345</v>
      </c>
      <c r="F198" t="s">
        <v>3058</v>
      </c>
    </row>
    <row r="199" spans="1:6" x14ac:dyDescent="0.2">
      <c r="A199" t="s">
        <v>248</v>
      </c>
      <c r="B199" t="s">
        <v>1095</v>
      </c>
      <c r="C199" t="s">
        <v>2860</v>
      </c>
      <c r="D199" t="s">
        <v>1095</v>
      </c>
      <c r="E199">
        <v>345</v>
      </c>
      <c r="F199" t="s">
        <v>4200</v>
      </c>
    </row>
    <row r="200" spans="1:6" x14ac:dyDescent="0.2">
      <c r="A200" t="s">
        <v>248</v>
      </c>
      <c r="B200" t="s">
        <v>1095</v>
      </c>
      <c r="C200" t="s">
        <v>2860</v>
      </c>
      <c r="D200" t="s">
        <v>1095</v>
      </c>
      <c r="E200">
        <v>345</v>
      </c>
      <c r="F200" t="s">
        <v>4200</v>
      </c>
    </row>
    <row r="201" spans="1:6" x14ac:dyDescent="0.2">
      <c r="A201" t="s">
        <v>2895</v>
      </c>
      <c r="B201" t="s">
        <v>1095</v>
      </c>
      <c r="C201" t="s">
        <v>2860</v>
      </c>
      <c r="D201" t="s">
        <v>1095</v>
      </c>
      <c r="E201">
        <v>345</v>
      </c>
      <c r="F201" t="s">
        <v>4200</v>
      </c>
    </row>
    <row r="202" spans="1:6" x14ac:dyDescent="0.2">
      <c r="A202" t="s">
        <v>2895</v>
      </c>
      <c r="B202" t="s">
        <v>1095</v>
      </c>
      <c r="C202" t="s">
        <v>2860</v>
      </c>
      <c r="D202" t="s">
        <v>1095</v>
      </c>
      <c r="E202">
        <v>345</v>
      </c>
      <c r="F202" t="s">
        <v>4200</v>
      </c>
    </row>
    <row r="203" spans="1:6" x14ac:dyDescent="0.2">
      <c r="A203" t="s">
        <v>276</v>
      </c>
      <c r="B203" t="s">
        <v>1095</v>
      </c>
      <c r="C203" t="s">
        <v>2860</v>
      </c>
      <c r="D203" t="s">
        <v>1095</v>
      </c>
      <c r="E203">
        <v>345</v>
      </c>
      <c r="F203" t="s">
        <v>4200</v>
      </c>
    </row>
    <row r="204" spans="1:6" x14ac:dyDescent="0.2">
      <c r="A204" t="s">
        <v>276</v>
      </c>
      <c r="B204" t="s">
        <v>1095</v>
      </c>
      <c r="C204" t="s">
        <v>2860</v>
      </c>
      <c r="D204" t="s">
        <v>1095</v>
      </c>
      <c r="E204">
        <v>345</v>
      </c>
      <c r="F204" t="s">
        <v>4200</v>
      </c>
    </row>
    <row r="205" spans="1:6" x14ac:dyDescent="0.2">
      <c r="A205" t="s">
        <v>276</v>
      </c>
      <c r="B205" t="s">
        <v>1095</v>
      </c>
      <c r="C205" t="s">
        <v>2860</v>
      </c>
      <c r="D205" t="s">
        <v>1095</v>
      </c>
      <c r="E205">
        <v>345</v>
      </c>
      <c r="F205" t="s">
        <v>4200</v>
      </c>
    </row>
    <row r="206" spans="1:6" x14ac:dyDescent="0.2">
      <c r="A206" t="s">
        <v>276</v>
      </c>
      <c r="B206" t="s">
        <v>1095</v>
      </c>
      <c r="C206" t="s">
        <v>2860</v>
      </c>
      <c r="D206" t="s">
        <v>1095</v>
      </c>
      <c r="E206">
        <v>345</v>
      </c>
      <c r="F206" t="s">
        <v>4200</v>
      </c>
    </row>
    <row r="207" spans="1:6" x14ac:dyDescent="0.2">
      <c r="A207" t="s">
        <v>276</v>
      </c>
      <c r="B207" t="s">
        <v>1095</v>
      </c>
      <c r="C207" t="s">
        <v>2860</v>
      </c>
      <c r="D207" t="s">
        <v>1095</v>
      </c>
      <c r="E207">
        <v>345</v>
      </c>
      <c r="F207" t="s">
        <v>4200</v>
      </c>
    </row>
    <row r="208" spans="1:6" x14ac:dyDescent="0.2">
      <c r="A208" t="s">
        <v>276</v>
      </c>
      <c r="B208" t="s">
        <v>1095</v>
      </c>
      <c r="C208" t="s">
        <v>2860</v>
      </c>
      <c r="D208" t="s">
        <v>1095</v>
      </c>
      <c r="E208">
        <v>345</v>
      </c>
      <c r="F208" t="s">
        <v>4200</v>
      </c>
    </row>
    <row r="209" spans="1:6" x14ac:dyDescent="0.2">
      <c r="A209" t="s">
        <v>1149</v>
      </c>
      <c r="B209" t="s">
        <v>1095</v>
      </c>
      <c r="C209" t="s">
        <v>2860</v>
      </c>
      <c r="D209" t="s">
        <v>1095</v>
      </c>
      <c r="E209">
        <v>345</v>
      </c>
      <c r="F209" t="s">
        <v>4200</v>
      </c>
    </row>
    <row r="210" spans="1:6" x14ac:dyDescent="0.2">
      <c r="A210" t="s">
        <v>1149</v>
      </c>
      <c r="B210" t="s">
        <v>1095</v>
      </c>
      <c r="C210" t="s">
        <v>2860</v>
      </c>
      <c r="D210" t="s">
        <v>1095</v>
      </c>
      <c r="E210">
        <v>345</v>
      </c>
      <c r="F210" t="s">
        <v>4200</v>
      </c>
    </row>
    <row r="211" spans="1:6" x14ac:dyDescent="0.2">
      <c r="A211" t="s">
        <v>1149</v>
      </c>
      <c r="B211" t="s">
        <v>1095</v>
      </c>
      <c r="C211" t="s">
        <v>2860</v>
      </c>
      <c r="D211" t="s">
        <v>1095</v>
      </c>
      <c r="E211">
        <v>345</v>
      </c>
      <c r="F211" t="s">
        <v>4200</v>
      </c>
    </row>
    <row r="212" spans="1:6" x14ac:dyDescent="0.2">
      <c r="A212" t="s">
        <v>1149</v>
      </c>
      <c r="B212" t="s">
        <v>1095</v>
      </c>
      <c r="C212" t="s">
        <v>2860</v>
      </c>
      <c r="D212" t="s">
        <v>1095</v>
      </c>
      <c r="E212">
        <v>345</v>
      </c>
      <c r="F212" t="s">
        <v>4200</v>
      </c>
    </row>
    <row r="213" spans="1:6" x14ac:dyDescent="0.2">
      <c r="A213" t="s">
        <v>251</v>
      </c>
      <c r="B213" t="s">
        <v>1095</v>
      </c>
      <c r="C213" t="s">
        <v>2860</v>
      </c>
      <c r="D213" t="s">
        <v>1095</v>
      </c>
      <c r="E213">
        <v>345</v>
      </c>
      <c r="F213" t="s">
        <v>4200</v>
      </c>
    </row>
    <row r="214" spans="1:6" x14ac:dyDescent="0.2">
      <c r="A214" t="s">
        <v>248</v>
      </c>
      <c r="B214" t="s">
        <v>2860</v>
      </c>
      <c r="C214" t="s">
        <v>3296</v>
      </c>
      <c r="D214" t="s">
        <v>1095</v>
      </c>
      <c r="E214">
        <v>345</v>
      </c>
      <c r="F214" t="s">
        <v>3058</v>
      </c>
    </row>
    <row r="215" spans="1:6" x14ac:dyDescent="0.2">
      <c r="A215" t="s">
        <v>251</v>
      </c>
      <c r="B215" t="s">
        <v>1095</v>
      </c>
      <c r="C215" t="s">
        <v>2860</v>
      </c>
      <c r="D215" t="s">
        <v>1095</v>
      </c>
      <c r="E215">
        <v>345</v>
      </c>
      <c r="F215" t="s">
        <v>4200</v>
      </c>
    </row>
    <row r="216" spans="1:6" x14ac:dyDescent="0.2">
      <c r="A216" t="s">
        <v>251</v>
      </c>
      <c r="B216" t="s">
        <v>1095</v>
      </c>
      <c r="C216" t="s">
        <v>2860</v>
      </c>
      <c r="D216" t="s">
        <v>1095</v>
      </c>
      <c r="E216">
        <v>345</v>
      </c>
      <c r="F216" t="s">
        <v>4200</v>
      </c>
    </row>
    <row r="217" spans="1:6" x14ac:dyDescent="0.2">
      <c r="A217" t="s">
        <v>276</v>
      </c>
      <c r="B217" t="s">
        <v>1095</v>
      </c>
      <c r="C217" t="s">
        <v>2860</v>
      </c>
      <c r="D217" t="s">
        <v>1095</v>
      </c>
      <c r="E217">
        <v>345</v>
      </c>
      <c r="F217" t="s">
        <v>3058</v>
      </c>
    </row>
    <row r="218" spans="1:6" x14ac:dyDescent="0.2">
      <c r="A218" t="s">
        <v>276</v>
      </c>
      <c r="B218" t="s">
        <v>1095</v>
      </c>
      <c r="C218" t="s">
        <v>2860</v>
      </c>
      <c r="D218" t="s">
        <v>1095</v>
      </c>
      <c r="E218">
        <v>345</v>
      </c>
      <c r="F218" t="s">
        <v>3058</v>
      </c>
    </row>
    <row r="219" spans="1:6" x14ac:dyDescent="0.2">
      <c r="A219" t="s">
        <v>251</v>
      </c>
      <c r="B219" t="s">
        <v>1095</v>
      </c>
      <c r="C219" t="s">
        <v>2860</v>
      </c>
      <c r="D219" t="s">
        <v>1095</v>
      </c>
      <c r="E219">
        <v>345</v>
      </c>
      <c r="F219" t="s">
        <v>4200</v>
      </c>
    </row>
    <row r="220" spans="1:6" x14ac:dyDescent="0.2">
      <c r="A220" t="s">
        <v>251</v>
      </c>
      <c r="B220" t="s">
        <v>1095</v>
      </c>
      <c r="C220" t="s">
        <v>2860</v>
      </c>
      <c r="D220" t="s">
        <v>1095</v>
      </c>
      <c r="E220">
        <v>345</v>
      </c>
      <c r="F220" t="s">
        <v>4200</v>
      </c>
    </row>
    <row r="221" spans="1:6" x14ac:dyDescent="0.2">
      <c r="A221" t="s">
        <v>251</v>
      </c>
      <c r="B221" t="s">
        <v>1095</v>
      </c>
      <c r="C221" t="s">
        <v>2860</v>
      </c>
      <c r="D221" t="s">
        <v>1095</v>
      </c>
      <c r="E221">
        <v>345</v>
      </c>
      <c r="F221" t="s">
        <v>4200</v>
      </c>
    </row>
    <row r="222" spans="1:6" x14ac:dyDescent="0.2">
      <c r="A222" t="s">
        <v>251</v>
      </c>
      <c r="B222" t="s">
        <v>1095</v>
      </c>
      <c r="C222" t="s">
        <v>2860</v>
      </c>
      <c r="D222" t="s">
        <v>1095</v>
      </c>
      <c r="E222">
        <v>345</v>
      </c>
      <c r="F222" t="s">
        <v>4200</v>
      </c>
    </row>
    <row r="223" spans="1:6" x14ac:dyDescent="0.2">
      <c r="A223" t="s">
        <v>251</v>
      </c>
      <c r="B223" t="s">
        <v>1095</v>
      </c>
      <c r="C223" t="s">
        <v>2860</v>
      </c>
      <c r="D223" t="s">
        <v>1095</v>
      </c>
      <c r="E223">
        <v>345</v>
      </c>
      <c r="F223" t="s">
        <v>4200</v>
      </c>
    </row>
    <row r="224" spans="1:6" x14ac:dyDescent="0.2">
      <c r="A224" t="s">
        <v>276</v>
      </c>
      <c r="B224" t="s">
        <v>1095</v>
      </c>
      <c r="C224" t="s">
        <v>2860</v>
      </c>
      <c r="D224" t="s">
        <v>1095</v>
      </c>
      <c r="E224">
        <v>345</v>
      </c>
      <c r="F224" t="s">
        <v>3058</v>
      </c>
    </row>
    <row r="225" spans="1:6" x14ac:dyDescent="0.2">
      <c r="A225" t="s">
        <v>251</v>
      </c>
      <c r="B225" t="s">
        <v>1095</v>
      </c>
      <c r="C225" t="s">
        <v>2860</v>
      </c>
      <c r="D225" t="s">
        <v>1095</v>
      </c>
      <c r="E225">
        <v>345</v>
      </c>
      <c r="F225" t="s">
        <v>4200</v>
      </c>
    </row>
    <row r="226" spans="1:6" x14ac:dyDescent="0.2">
      <c r="A226" t="s">
        <v>2720</v>
      </c>
      <c r="B226" t="s">
        <v>1095</v>
      </c>
      <c r="C226" t="s">
        <v>2860</v>
      </c>
      <c r="D226" t="s">
        <v>1095</v>
      </c>
      <c r="E226">
        <v>345</v>
      </c>
      <c r="F226" t="s">
        <v>3058</v>
      </c>
    </row>
    <row r="227" spans="1:6" x14ac:dyDescent="0.2">
      <c r="A227" t="s">
        <v>2720</v>
      </c>
      <c r="B227" t="s">
        <v>1095</v>
      </c>
      <c r="C227" t="s">
        <v>2860</v>
      </c>
      <c r="D227" t="s">
        <v>1095</v>
      </c>
      <c r="E227">
        <v>345</v>
      </c>
      <c r="F227" t="s">
        <v>3058</v>
      </c>
    </row>
    <row r="228" spans="1:6" x14ac:dyDescent="0.2">
      <c r="A228" t="s">
        <v>2720</v>
      </c>
      <c r="B228" t="s">
        <v>1095</v>
      </c>
      <c r="C228" t="s">
        <v>2860</v>
      </c>
      <c r="D228" t="s">
        <v>1095</v>
      </c>
      <c r="E228">
        <v>345</v>
      </c>
      <c r="F228" t="s">
        <v>3058</v>
      </c>
    </row>
    <row r="229" spans="1:6" x14ac:dyDescent="0.2">
      <c r="A229" t="s">
        <v>2720</v>
      </c>
      <c r="B229" t="s">
        <v>1095</v>
      </c>
      <c r="C229" t="s">
        <v>2860</v>
      </c>
      <c r="D229" t="s">
        <v>1095</v>
      </c>
      <c r="E229">
        <v>345</v>
      </c>
      <c r="F229" t="s">
        <v>3058</v>
      </c>
    </row>
    <row r="230" spans="1:6" x14ac:dyDescent="0.2">
      <c r="A230" t="s">
        <v>2720</v>
      </c>
      <c r="B230" t="s">
        <v>1095</v>
      </c>
      <c r="C230" t="s">
        <v>2860</v>
      </c>
      <c r="D230" t="s">
        <v>1095</v>
      </c>
      <c r="E230">
        <v>345</v>
      </c>
      <c r="F230" t="s">
        <v>3058</v>
      </c>
    </row>
    <row r="231" spans="1:6" x14ac:dyDescent="0.2">
      <c r="A231" t="s">
        <v>2720</v>
      </c>
      <c r="B231" t="s">
        <v>1095</v>
      </c>
      <c r="C231" t="s">
        <v>2860</v>
      </c>
      <c r="D231" t="s">
        <v>1095</v>
      </c>
      <c r="E231">
        <v>345</v>
      </c>
      <c r="F231" t="s">
        <v>3058</v>
      </c>
    </row>
    <row r="232" spans="1:6" x14ac:dyDescent="0.2">
      <c r="A232" t="s">
        <v>2720</v>
      </c>
      <c r="B232" t="s">
        <v>1095</v>
      </c>
      <c r="C232" t="s">
        <v>2860</v>
      </c>
      <c r="D232" t="s">
        <v>1095</v>
      </c>
      <c r="E232">
        <v>345</v>
      </c>
      <c r="F232" t="s">
        <v>3058</v>
      </c>
    </row>
    <row r="233" spans="1:6" x14ac:dyDescent="0.2">
      <c r="A233" t="s">
        <v>2720</v>
      </c>
      <c r="B233" t="s">
        <v>1095</v>
      </c>
      <c r="C233" t="s">
        <v>2860</v>
      </c>
      <c r="D233" t="s">
        <v>1095</v>
      </c>
      <c r="E233">
        <v>345</v>
      </c>
      <c r="F233" t="s">
        <v>3058</v>
      </c>
    </row>
    <row r="234" spans="1:6" x14ac:dyDescent="0.2">
      <c r="A234" t="s">
        <v>2720</v>
      </c>
      <c r="B234" t="s">
        <v>1095</v>
      </c>
      <c r="C234" s="5" t="s">
        <v>2860</v>
      </c>
      <c r="D234" t="s">
        <v>1095</v>
      </c>
      <c r="E234">
        <v>345</v>
      </c>
      <c r="F234" t="s">
        <v>3058</v>
      </c>
    </row>
    <row r="235" spans="1:6" x14ac:dyDescent="0.2">
      <c r="A235" t="s">
        <v>2720</v>
      </c>
      <c r="B235" t="s">
        <v>1095</v>
      </c>
      <c r="C235" t="s">
        <v>2860</v>
      </c>
      <c r="D235" t="s">
        <v>1095</v>
      </c>
      <c r="E235">
        <v>345</v>
      </c>
      <c r="F235" t="s">
        <v>3058</v>
      </c>
    </row>
    <row r="236" spans="1:6" x14ac:dyDescent="0.2">
      <c r="A236" t="s">
        <v>2720</v>
      </c>
      <c r="B236" t="s">
        <v>1095</v>
      </c>
      <c r="C236" t="s">
        <v>2860</v>
      </c>
      <c r="D236" t="s">
        <v>1095</v>
      </c>
      <c r="E236">
        <v>345</v>
      </c>
      <c r="F236" t="s">
        <v>3058</v>
      </c>
    </row>
    <row r="237" spans="1:6" x14ac:dyDescent="0.2">
      <c r="A237" t="s">
        <v>2720</v>
      </c>
      <c r="B237" t="s">
        <v>1095</v>
      </c>
      <c r="C237" t="s">
        <v>2860</v>
      </c>
      <c r="D237" t="s">
        <v>1095</v>
      </c>
      <c r="E237">
        <v>345</v>
      </c>
      <c r="F237" t="s">
        <v>3058</v>
      </c>
    </row>
    <row r="238" spans="1:6" x14ac:dyDescent="0.2">
      <c r="A238" t="s">
        <v>2720</v>
      </c>
      <c r="B238" t="s">
        <v>1095</v>
      </c>
      <c r="C238" t="s">
        <v>2860</v>
      </c>
      <c r="D238" t="s">
        <v>1095</v>
      </c>
      <c r="E238">
        <v>345</v>
      </c>
      <c r="F238" t="s">
        <v>3058</v>
      </c>
    </row>
    <row r="239" spans="1:6" x14ac:dyDescent="0.2">
      <c r="A239" t="s">
        <v>2720</v>
      </c>
      <c r="B239" t="s">
        <v>2784</v>
      </c>
      <c r="C239" t="s">
        <v>2860</v>
      </c>
      <c r="D239" t="s">
        <v>1095</v>
      </c>
      <c r="E239">
        <v>345</v>
      </c>
      <c r="F239" t="s">
        <v>3058</v>
      </c>
    </row>
    <row r="240" spans="1:6" x14ac:dyDescent="0.2">
      <c r="A240" t="s">
        <v>2720</v>
      </c>
      <c r="B240" t="s">
        <v>2784</v>
      </c>
      <c r="C240" s="5" t="s">
        <v>2860</v>
      </c>
      <c r="D240" t="s">
        <v>1095</v>
      </c>
      <c r="E240">
        <v>345</v>
      </c>
      <c r="F240" t="s">
        <v>3058</v>
      </c>
    </row>
    <row r="241" spans="1:6" x14ac:dyDescent="0.2">
      <c r="A241" t="s">
        <v>2720</v>
      </c>
      <c r="B241" t="s">
        <v>2784</v>
      </c>
      <c r="C241" t="s">
        <v>2860</v>
      </c>
      <c r="D241" t="s">
        <v>1095</v>
      </c>
      <c r="E241">
        <v>345</v>
      </c>
      <c r="F241" t="s">
        <v>3058</v>
      </c>
    </row>
    <row r="242" spans="1:6" x14ac:dyDescent="0.2">
      <c r="A242" t="s">
        <v>2720</v>
      </c>
      <c r="B242" t="s">
        <v>2784</v>
      </c>
      <c r="C242" t="s">
        <v>2860</v>
      </c>
      <c r="D242" t="s">
        <v>1095</v>
      </c>
      <c r="E242">
        <v>345</v>
      </c>
      <c r="F242" t="s">
        <v>3058</v>
      </c>
    </row>
    <row r="243" spans="1:6" x14ac:dyDescent="0.2">
      <c r="A243" t="s">
        <v>1149</v>
      </c>
      <c r="B243" t="s">
        <v>1095</v>
      </c>
      <c r="C243" t="s">
        <v>2860</v>
      </c>
      <c r="D243" t="s">
        <v>1095</v>
      </c>
      <c r="E243">
        <v>345</v>
      </c>
      <c r="F243" t="s">
        <v>3058</v>
      </c>
    </row>
    <row r="244" spans="1:6" x14ac:dyDescent="0.2">
      <c r="A244" t="s">
        <v>251</v>
      </c>
      <c r="B244" t="s">
        <v>1095</v>
      </c>
      <c r="C244" t="s">
        <v>2860</v>
      </c>
      <c r="D244" t="s">
        <v>1095</v>
      </c>
      <c r="E244">
        <v>345</v>
      </c>
      <c r="F244" t="s">
        <v>4200</v>
      </c>
    </row>
    <row r="245" spans="1:6" x14ac:dyDescent="0.2">
      <c r="A245" t="s">
        <v>251</v>
      </c>
      <c r="B245" t="s">
        <v>1095</v>
      </c>
      <c r="C245" t="s">
        <v>2860</v>
      </c>
      <c r="D245" t="s">
        <v>1095</v>
      </c>
      <c r="E245">
        <v>345</v>
      </c>
      <c r="F245" t="s">
        <v>4200</v>
      </c>
    </row>
    <row r="246" spans="1:6" x14ac:dyDescent="0.2">
      <c r="A246" t="s">
        <v>251</v>
      </c>
      <c r="B246" t="s">
        <v>1095</v>
      </c>
      <c r="C246" t="s">
        <v>2860</v>
      </c>
      <c r="D246" t="s">
        <v>1095</v>
      </c>
      <c r="E246">
        <v>345</v>
      </c>
      <c r="F246" t="s">
        <v>4200</v>
      </c>
    </row>
    <row r="247" spans="1:6" x14ac:dyDescent="0.2">
      <c r="A247" t="s">
        <v>251</v>
      </c>
      <c r="B247" t="s">
        <v>1095</v>
      </c>
      <c r="C247" t="s">
        <v>2860</v>
      </c>
      <c r="D247" t="s">
        <v>1095</v>
      </c>
      <c r="E247">
        <v>345</v>
      </c>
      <c r="F247" t="s">
        <v>4200</v>
      </c>
    </row>
    <row r="248" spans="1:6" x14ac:dyDescent="0.2">
      <c r="A248" t="s">
        <v>2939</v>
      </c>
      <c r="B248" t="s">
        <v>1095</v>
      </c>
      <c r="C248" s="5" t="s">
        <v>2860</v>
      </c>
      <c r="D248" t="s">
        <v>1095</v>
      </c>
      <c r="E248">
        <v>345</v>
      </c>
      <c r="F248" t="s">
        <v>3058</v>
      </c>
    </row>
    <row r="249" spans="1:6" x14ac:dyDescent="0.2">
      <c r="A249" t="s">
        <v>2939</v>
      </c>
      <c r="B249" t="s">
        <v>1095</v>
      </c>
      <c r="C249" s="5" t="s">
        <v>2860</v>
      </c>
      <c r="D249" t="s">
        <v>1095</v>
      </c>
      <c r="E249">
        <v>345</v>
      </c>
      <c r="F249" t="s">
        <v>3058</v>
      </c>
    </row>
    <row r="250" spans="1:6" x14ac:dyDescent="0.2">
      <c r="A250" t="s">
        <v>2939</v>
      </c>
      <c r="B250" t="s">
        <v>1095</v>
      </c>
      <c r="C250" s="5" t="s">
        <v>2860</v>
      </c>
      <c r="D250" t="s">
        <v>1095</v>
      </c>
      <c r="E250">
        <v>345</v>
      </c>
      <c r="F250" t="s">
        <v>3058</v>
      </c>
    </row>
    <row r="251" spans="1:6" x14ac:dyDescent="0.2">
      <c r="A251" t="s">
        <v>2939</v>
      </c>
      <c r="B251" t="s">
        <v>1095</v>
      </c>
      <c r="C251" s="5" t="s">
        <v>2860</v>
      </c>
      <c r="D251" t="s">
        <v>1095</v>
      </c>
      <c r="E251">
        <v>345</v>
      </c>
      <c r="F251" t="s">
        <v>3058</v>
      </c>
    </row>
    <row r="252" spans="1:6" x14ac:dyDescent="0.2">
      <c r="A252" t="s">
        <v>2939</v>
      </c>
      <c r="B252" t="s">
        <v>1095</v>
      </c>
      <c r="C252" s="5" t="s">
        <v>2860</v>
      </c>
      <c r="D252" t="s">
        <v>1095</v>
      </c>
      <c r="E252">
        <v>345</v>
      </c>
      <c r="F252" t="s">
        <v>3058</v>
      </c>
    </row>
    <row r="253" spans="1:6" x14ac:dyDescent="0.2">
      <c r="A253" t="s">
        <v>2939</v>
      </c>
      <c r="B253" t="s">
        <v>1095</v>
      </c>
      <c r="C253" s="5" t="s">
        <v>2860</v>
      </c>
      <c r="D253" t="s">
        <v>1095</v>
      </c>
      <c r="E253">
        <v>345</v>
      </c>
      <c r="F253" t="s">
        <v>3058</v>
      </c>
    </row>
    <row r="254" spans="1:6" x14ac:dyDescent="0.2">
      <c r="A254" t="s">
        <v>2909</v>
      </c>
      <c r="B254" t="s">
        <v>1095</v>
      </c>
      <c r="C254" s="5" t="s">
        <v>2860</v>
      </c>
      <c r="D254" t="s">
        <v>1095</v>
      </c>
      <c r="E254">
        <v>345</v>
      </c>
      <c r="F254" t="s">
        <v>3058</v>
      </c>
    </row>
    <row r="255" spans="1:6" x14ac:dyDescent="0.2">
      <c r="A255" t="s">
        <v>2899</v>
      </c>
      <c r="B255" t="s">
        <v>1095</v>
      </c>
      <c r="C255" s="5" t="s">
        <v>2860</v>
      </c>
      <c r="D255" t="s">
        <v>1095</v>
      </c>
      <c r="E255">
        <v>345</v>
      </c>
      <c r="F255" t="s">
        <v>3058</v>
      </c>
    </row>
    <row r="256" spans="1:6" x14ac:dyDescent="0.2">
      <c r="A256" t="s">
        <v>2899</v>
      </c>
      <c r="B256" t="s">
        <v>1095</v>
      </c>
      <c r="C256" s="5" t="s">
        <v>2860</v>
      </c>
      <c r="D256" t="s">
        <v>1095</v>
      </c>
      <c r="E256">
        <v>345</v>
      </c>
      <c r="F256" t="s">
        <v>3058</v>
      </c>
    </row>
    <row r="257" spans="1:6" x14ac:dyDescent="0.2">
      <c r="A257" t="s">
        <v>2899</v>
      </c>
      <c r="B257" t="s">
        <v>1095</v>
      </c>
      <c r="C257" s="5" t="s">
        <v>2860</v>
      </c>
      <c r="D257" t="s">
        <v>1095</v>
      </c>
      <c r="E257">
        <v>345</v>
      </c>
      <c r="F257" t="s">
        <v>3058</v>
      </c>
    </row>
    <row r="258" spans="1:6" x14ac:dyDescent="0.2">
      <c r="A258" t="s">
        <v>2899</v>
      </c>
      <c r="B258" t="s">
        <v>1095</v>
      </c>
      <c r="C258" s="5" t="s">
        <v>2860</v>
      </c>
      <c r="D258" t="s">
        <v>1095</v>
      </c>
      <c r="E258">
        <v>345</v>
      </c>
      <c r="F258" t="s">
        <v>3058</v>
      </c>
    </row>
    <row r="259" spans="1:6" x14ac:dyDescent="0.2">
      <c r="A259" t="s">
        <v>2835</v>
      </c>
      <c r="B259" t="s">
        <v>1127</v>
      </c>
      <c r="C259" s="5" t="s">
        <v>3958</v>
      </c>
      <c r="D259" t="s">
        <v>2697</v>
      </c>
      <c r="E259">
        <v>456</v>
      </c>
      <c r="F259" t="s">
        <v>3058</v>
      </c>
    </row>
    <row r="260" spans="1:6" x14ac:dyDescent="0.2">
      <c r="A260" t="s">
        <v>251</v>
      </c>
      <c r="B260" t="s">
        <v>1095</v>
      </c>
      <c r="C260" t="s">
        <v>2860</v>
      </c>
      <c r="D260" t="s">
        <v>1095</v>
      </c>
      <c r="E260">
        <v>345</v>
      </c>
      <c r="F260" t="s">
        <v>4200</v>
      </c>
    </row>
    <row r="261" spans="1:6" x14ac:dyDescent="0.2">
      <c r="A261" t="s">
        <v>2802</v>
      </c>
      <c r="B261" t="s">
        <v>1127</v>
      </c>
      <c r="C261" t="s">
        <v>3128</v>
      </c>
      <c r="D261" t="s">
        <v>2697</v>
      </c>
      <c r="E261">
        <v>456</v>
      </c>
      <c r="F261" t="s">
        <v>3058</v>
      </c>
    </row>
    <row r="262" spans="1:6" x14ac:dyDescent="0.2">
      <c r="A262" t="s">
        <v>251</v>
      </c>
      <c r="B262" t="s">
        <v>1095</v>
      </c>
      <c r="C262" t="s">
        <v>2860</v>
      </c>
      <c r="D262" t="s">
        <v>1095</v>
      </c>
      <c r="E262">
        <v>345</v>
      </c>
      <c r="F262" t="s">
        <v>4200</v>
      </c>
    </row>
    <row r="263" spans="1:6" x14ac:dyDescent="0.2">
      <c r="A263" t="s">
        <v>251</v>
      </c>
      <c r="B263" t="s">
        <v>1095</v>
      </c>
      <c r="C263" t="s">
        <v>2860</v>
      </c>
      <c r="D263" t="s">
        <v>1095</v>
      </c>
      <c r="E263">
        <v>345</v>
      </c>
      <c r="F263" t="s">
        <v>3058</v>
      </c>
    </row>
    <row r="264" spans="1:6" x14ac:dyDescent="0.2">
      <c r="A264" t="s">
        <v>251</v>
      </c>
      <c r="B264" t="s">
        <v>1095</v>
      </c>
      <c r="C264" t="s">
        <v>2860</v>
      </c>
      <c r="D264" t="s">
        <v>1095</v>
      </c>
      <c r="E264">
        <v>345</v>
      </c>
      <c r="F264" t="s">
        <v>4200</v>
      </c>
    </row>
    <row r="265" spans="1:6" x14ac:dyDescent="0.2">
      <c r="A265" t="s">
        <v>251</v>
      </c>
      <c r="B265" t="s">
        <v>1095</v>
      </c>
      <c r="C265" t="s">
        <v>2860</v>
      </c>
      <c r="D265" t="s">
        <v>1095</v>
      </c>
      <c r="E265">
        <v>345</v>
      </c>
      <c r="F265" t="s">
        <v>4200</v>
      </c>
    </row>
    <row r="266" spans="1:6" x14ac:dyDescent="0.2">
      <c r="A266" t="s">
        <v>251</v>
      </c>
      <c r="B266" t="s">
        <v>1095</v>
      </c>
      <c r="C266" t="s">
        <v>2860</v>
      </c>
      <c r="D266" t="s">
        <v>1095</v>
      </c>
      <c r="E266">
        <v>345</v>
      </c>
      <c r="F266" t="s">
        <v>4200</v>
      </c>
    </row>
    <row r="267" spans="1:6" x14ac:dyDescent="0.2">
      <c r="A267" t="s">
        <v>251</v>
      </c>
      <c r="B267" t="s">
        <v>1095</v>
      </c>
      <c r="C267" t="s">
        <v>2860</v>
      </c>
      <c r="D267" t="s">
        <v>1095</v>
      </c>
      <c r="E267">
        <v>345</v>
      </c>
      <c r="F267" t="s">
        <v>4200</v>
      </c>
    </row>
    <row r="268" spans="1:6" x14ac:dyDescent="0.2">
      <c r="A268" t="s">
        <v>2873</v>
      </c>
      <c r="B268" t="s">
        <v>1095</v>
      </c>
      <c r="C268" t="s">
        <v>2860</v>
      </c>
      <c r="D268" t="s">
        <v>1095</v>
      </c>
      <c r="E268">
        <v>345</v>
      </c>
      <c r="F268" t="s">
        <v>4200</v>
      </c>
    </row>
    <row r="269" spans="1:6" x14ac:dyDescent="0.2">
      <c r="A269" t="s">
        <v>2873</v>
      </c>
      <c r="B269" t="s">
        <v>1095</v>
      </c>
      <c r="C269" t="s">
        <v>2860</v>
      </c>
      <c r="D269" t="s">
        <v>1095</v>
      </c>
      <c r="E269">
        <v>345</v>
      </c>
      <c r="F269" t="s">
        <v>4200</v>
      </c>
    </row>
    <row r="270" spans="1:6" x14ac:dyDescent="0.2">
      <c r="A270" t="s">
        <v>2873</v>
      </c>
      <c r="B270" t="s">
        <v>1095</v>
      </c>
      <c r="C270" t="s">
        <v>2860</v>
      </c>
      <c r="D270" t="s">
        <v>1095</v>
      </c>
      <c r="E270">
        <v>345</v>
      </c>
      <c r="F270" t="s">
        <v>4200</v>
      </c>
    </row>
    <row r="271" spans="1:6" x14ac:dyDescent="0.2">
      <c r="A271" t="s">
        <v>2873</v>
      </c>
      <c r="B271" t="s">
        <v>1095</v>
      </c>
      <c r="C271" t="s">
        <v>2860</v>
      </c>
      <c r="D271" t="s">
        <v>1095</v>
      </c>
      <c r="E271">
        <v>345</v>
      </c>
      <c r="F271" t="s">
        <v>4200</v>
      </c>
    </row>
    <row r="272" spans="1:6" x14ac:dyDescent="0.2">
      <c r="A272" t="s">
        <v>2873</v>
      </c>
      <c r="B272" t="s">
        <v>1095</v>
      </c>
      <c r="C272" t="s">
        <v>2860</v>
      </c>
      <c r="D272" t="s">
        <v>1095</v>
      </c>
      <c r="E272">
        <v>345</v>
      </c>
      <c r="F272" t="s">
        <v>4200</v>
      </c>
    </row>
    <row r="273" spans="1:6" x14ac:dyDescent="0.2">
      <c r="A273" t="s">
        <v>2873</v>
      </c>
      <c r="B273" t="s">
        <v>1095</v>
      </c>
      <c r="C273" s="5" t="s">
        <v>2860</v>
      </c>
      <c r="D273" t="s">
        <v>1095</v>
      </c>
      <c r="E273">
        <v>345</v>
      </c>
      <c r="F273" t="s">
        <v>4200</v>
      </c>
    </row>
    <row r="274" spans="1:6" x14ac:dyDescent="0.2">
      <c r="A274" t="s">
        <v>1063</v>
      </c>
      <c r="B274" t="s">
        <v>1095</v>
      </c>
      <c r="C274" s="5" t="s">
        <v>2860</v>
      </c>
      <c r="D274" t="s">
        <v>1095</v>
      </c>
      <c r="E274">
        <v>345</v>
      </c>
      <c r="F274" t="s">
        <v>4200</v>
      </c>
    </row>
    <row r="275" spans="1:6" x14ac:dyDescent="0.2">
      <c r="A275" t="s">
        <v>1063</v>
      </c>
      <c r="B275" t="s">
        <v>1095</v>
      </c>
      <c r="C275" t="s">
        <v>2860</v>
      </c>
      <c r="D275" t="s">
        <v>1095</v>
      </c>
      <c r="E275">
        <v>345</v>
      </c>
      <c r="F275" t="s">
        <v>4200</v>
      </c>
    </row>
    <row r="276" spans="1:6" x14ac:dyDescent="0.2">
      <c r="A276" t="s">
        <v>1063</v>
      </c>
      <c r="B276" t="s">
        <v>1095</v>
      </c>
      <c r="C276" t="s">
        <v>2860</v>
      </c>
      <c r="D276" t="s">
        <v>1095</v>
      </c>
      <c r="E276">
        <v>345</v>
      </c>
      <c r="F276" t="s">
        <v>4200</v>
      </c>
    </row>
    <row r="277" spans="1:6" x14ac:dyDescent="0.2">
      <c r="A277" t="s">
        <v>1063</v>
      </c>
      <c r="B277" t="s">
        <v>1095</v>
      </c>
      <c r="C277" t="s">
        <v>2860</v>
      </c>
      <c r="D277" t="s">
        <v>1095</v>
      </c>
      <c r="E277">
        <v>345</v>
      </c>
      <c r="F277" t="s">
        <v>4200</v>
      </c>
    </row>
    <row r="278" spans="1:6" x14ac:dyDescent="0.2">
      <c r="A278" t="s">
        <v>1063</v>
      </c>
      <c r="B278" t="s">
        <v>1095</v>
      </c>
      <c r="C278" t="s">
        <v>2860</v>
      </c>
      <c r="D278" t="s">
        <v>1095</v>
      </c>
      <c r="E278">
        <v>345</v>
      </c>
      <c r="F278" t="s">
        <v>4200</v>
      </c>
    </row>
    <row r="279" spans="1:6" x14ac:dyDescent="0.2">
      <c r="A279" t="s">
        <v>1063</v>
      </c>
      <c r="B279" t="s">
        <v>1095</v>
      </c>
      <c r="C279" s="5" t="s">
        <v>2860</v>
      </c>
      <c r="D279" t="s">
        <v>1095</v>
      </c>
      <c r="E279">
        <v>345</v>
      </c>
      <c r="F279" t="s">
        <v>4200</v>
      </c>
    </row>
    <row r="280" spans="1:6" x14ac:dyDescent="0.2">
      <c r="A280" t="s">
        <v>1063</v>
      </c>
      <c r="B280" t="s">
        <v>1095</v>
      </c>
      <c r="C280" t="s">
        <v>2860</v>
      </c>
      <c r="D280" t="s">
        <v>1095</v>
      </c>
      <c r="E280">
        <v>345</v>
      </c>
      <c r="F280" t="s">
        <v>4200</v>
      </c>
    </row>
    <row r="281" spans="1:6" x14ac:dyDescent="0.2">
      <c r="A281" t="s">
        <v>1063</v>
      </c>
      <c r="B281" t="s">
        <v>1095</v>
      </c>
      <c r="C281" t="s">
        <v>2860</v>
      </c>
      <c r="D281" t="s">
        <v>1095</v>
      </c>
      <c r="E281">
        <v>345</v>
      </c>
      <c r="F281" t="s">
        <v>4200</v>
      </c>
    </row>
    <row r="282" spans="1:6" x14ac:dyDescent="0.2">
      <c r="A282" t="s">
        <v>1063</v>
      </c>
      <c r="B282" t="s">
        <v>1095</v>
      </c>
      <c r="C282" t="s">
        <v>2860</v>
      </c>
      <c r="D282" t="s">
        <v>1095</v>
      </c>
      <c r="E282">
        <v>345</v>
      </c>
      <c r="F282" t="s">
        <v>4200</v>
      </c>
    </row>
    <row r="283" spans="1:6" x14ac:dyDescent="0.2">
      <c r="A283" t="s">
        <v>1063</v>
      </c>
      <c r="B283" t="s">
        <v>1095</v>
      </c>
      <c r="C283" t="s">
        <v>2860</v>
      </c>
      <c r="D283" t="s">
        <v>1095</v>
      </c>
      <c r="E283">
        <v>345</v>
      </c>
      <c r="F283" t="s">
        <v>4200</v>
      </c>
    </row>
    <row r="284" spans="1:6" x14ac:dyDescent="0.2">
      <c r="A284" t="s">
        <v>1063</v>
      </c>
      <c r="B284" t="s">
        <v>1095</v>
      </c>
      <c r="C284" t="s">
        <v>2860</v>
      </c>
      <c r="D284" t="s">
        <v>1095</v>
      </c>
      <c r="E284">
        <v>345</v>
      </c>
      <c r="F284" t="s">
        <v>4200</v>
      </c>
    </row>
    <row r="285" spans="1:6" x14ac:dyDescent="0.2">
      <c r="A285" t="s">
        <v>1063</v>
      </c>
      <c r="B285" t="s">
        <v>1095</v>
      </c>
      <c r="C285" t="s">
        <v>2860</v>
      </c>
      <c r="D285" t="s">
        <v>1095</v>
      </c>
      <c r="E285">
        <v>345</v>
      </c>
      <c r="F285" t="s">
        <v>4200</v>
      </c>
    </row>
    <row r="286" spans="1:6" x14ac:dyDescent="0.2">
      <c r="A286" t="s">
        <v>1063</v>
      </c>
      <c r="B286" t="s">
        <v>1095</v>
      </c>
      <c r="C286" t="s">
        <v>2860</v>
      </c>
      <c r="D286" t="s">
        <v>1095</v>
      </c>
      <c r="E286">
        <v>345</v>
      </c>
      <c r="F286" t="s">
        <v>4200</v>
      </c>
    </row>
    <row r="287" spans="1:6" x14ac:dyDescent="0.2">
      <c r="A287" t="s">
        <v>1063</v>
      </c>
      <c r="B287" t="s">
        <v>1095</v>
      </c>
      <c r="C287" s="5" t="s">
        <v>2860</v>
      </c>
      <c r="D287" t="s">
        <v>1095</v>
      </c>
      <c r="E287">
        <v>345</v>
      </c>
      <c r="F287" t="s">
        <v>4200</v>
      </c>
    </row>
    <row r="288" spans="1:6" x14ac:dyDescent="0.2">
      <c r="A288" t="s">
        <v>2881</v>
      </c>
      <c r="B288" t="s">
        <v>2785</v>
      </c>
      <c r="C288" s="5" t="s">
        <v>3982</v>
      </c>
      <c r="D288" t="s">
        <v>1153</v>
      </c>
      <c r="E288">
        <v>99</v>
      </c>
      <c r="F288" t="s">
        <v>3058</v>
      </c>
    </row>
    <row r="289" spans="1:6" x14ac:dyDescent="0.2">
      <c r="A289" t="s">
        <v>2881</v>
      </c>
      <c r="B289" t="s">
        <v>1127</v>
      </c>
      <c r="C289" s="5" t="s">
        <v>2788</v>
      </c>
      <c r="D289" t="s">
        <v>2697</v>
      </c>
      <c r="E289">
        <v>456</v>
      </c>
      <c r="F289" t="s">
        <v>3058</v>
      </c>
    </row>
    <row r="290" spans="1:6" x14ac:dyDescent="0.2">
      <c r="A290" t="s">
        <v>2870</v>
      </c>
      <c r="B290" t="s">
        <v>1153</v>
      </c>
      <c r="C290" s="5" t="s">
        <v>2788</v>
      </c>
      <c r="D290" t="s">
        <v>1153</v>
      </c>
      <c r="E290">
        <v>99</v>
      </c>
      <c r="F290" t="s">
        <v>3058</v>
      </c>
    </row>
    <row r="291" spans="1:6" x14ac:dyDescent="0.2">
      <c r="A291" t="s">
        <v>3004</v>
      </c>
      <c r="B291" t="s">
        <v>1153</v>
      </c>
      <c r="C291" s="5" t="s">
        <v>2788</v>
      </c>
      <c r="D291" t="s">
        <v>1153</v>
      </c>
      <c r="E291">
        <v>99</v>
      </c>
      <c r="F291" t="s">
        <v>3058</v>
      </c>
    </row>
    <row r="292" spans="1:6" x14ac:dyDescent="0.2">
      <c r="A292" t="s">
        <v>2988</v>
      </c>
      <c r="B292" t="s">
        <v>1095</v>
      </c>
      <c r="C292" s="5" t="s">
        <v>2860</v>
      </c>
      <c r="D292" t="s">
        <v>1095</v>
      </c>
      <c r="E292">
        <v>345</v>
      </c>
      <c r="F292" t="s">
        <v>3058</v>
      </c>
    </row>
    <row r="293" spans="1:6" x14ac:dyDescent="0.2">
      <c r="A293" t="s">
        <v>1063</v>
      </c>
      <c r="B293" t="s">
        <v>1095</v>
      </c>
      <c r="C293" t="s">
        <v>2860</v>
      </c>
      <c r="D293" t="s">
        <v>1095</v>
      </c>
      <c r="E293">
        <v>345</v>
      </c>
      <c r="F293" t="s">
        <v>4200</v>
      </c>
    </row>
    <row r="294" spans="1:6" x14ac:dyDescent="0.2">
      <c r="A294" t="s">
        <v>306</v>
      </c>
      <c r="B294" t="s">
        <v>1127</v>
      </c>
      <c r="C294" t="s">
        <v>3166</v>
      </c>
      <c r="D294" t="s">
        <v>2697</v>
      </c>
      <c r="E294">
        <v>456</v>
      </c>
      <c r="F294" t="s">
        <v>3058</v>
      </c>
    </row>
    <row r="295" spans="1:6" x14ac:dyDescent="0.2">
      <c r="A295" t="s">
        <v>1063</v>
      </c>
      <c r="B295" t="s">
        <v>1095</v>
      </c>
      <c r="C295" s="5" t="s">
        <v>2860</v>
      </c>
      <c r="D295" t="s">
        <v>1095</v>
      </c>
      <c r="E295">
        <v>345</v>
      </c>
      <c r="F295" t="s">
        <v>4200</v>
      </c>
    </row>
    <row r="296" spans="1:6" x14ac:dyDescent="0.2">
      <c r="A296" t="s">
        <v>306</v>
      </c>
      <c r="B296" t="s">
        <v>1127</v>
      </c>
      <c r="C296" t="s">
        <v>3967</v>
      </c>
      <c r="D296" t="s">
        <v>2697</v>
      </c>
      <c r="E296">
        <v>456</v>
      </c>
      <c r="F296" t="s">
        <v>3058</v>
      </c>
    </row>
    <row r="297" spans="1:6" x14ac:dyDescent="0.2">
      <c r="A297" t="s">
        <v>1063</v>
      </c>
      <c r="B297" t="s">
        <v>1095</v>
      </c>
      <c r="C297" t="s">
        <v>3187</v>
      </c>
      <c r="D297" t="s">
        <v>1095</v>
      </c>
      <c r="E297">
        <v>345</v>
      </c>
      <c r="F297" t="s">
        <v>4200</v>
      </c>
    </row>
    <row r="298" spans="1:6" x14ac:dyDescent="0.2">
      <c r="A298" t="s">
        <v>1063</v>
      </c>
      <c r="B298" t="s">
        <v>1095</v>
      </c>
      <c r="C298" t="s">
        <v>2860</v>
      </c>
      <c r="D298" t="s">
        <v>1095</v>
      </c>
      <c r="E298">
        <v>345</v>
      </c>
      <c r="F298" t="s">
        <v>4200</v>
      </c>
    </row>
    <row r="299" spans="1:6" x14ac:dyDescent="0.2">
      <c r="A299" t="s">
        <v>306</v>
      </c>
      <c r="B299" t="s">
        <v>1127</v>
      </c>
      <c r="C299" t="s">
        <v>3136</v>
      </c>
      <c r="D299" t="s">
        <v>2697</v>
      </c>
      <c r="E299">
        <v>456</v>
      </c>
      <c r="F299" t="s">
        <v>3058</v>
      </c>
    </row>
    <row r="300" spans="1:6" x14ac:dyDescent="0.2">
      <c r="A300" t="s">
        <v>1063</v>
      </c>
      <c r="B300" t="s">
        <v>1095</v>
      </c>
      <c r="C300" t="s">
        <v>2860</v>
      </c>
      <c r="D300" t="s">
        <v>1095</v>
      </c>
      <c r="E300">
        <v>345</v>
      </c>
      <c r="F300" t="s">
        <v>4200</v>
      </c>
    </row>
    <row r="301" spans="1:6" x14ac:dyDescent="0.2">
      <c r="A301" t="s">
        <v>1196</v>
      </c>
      <c r="B301" t="s">
        <v>1095</v>
      </c>
      <c r="C301" t="s">
        <v>2860</v>
      </c>
      <c r="D301" t="s">
        <v>1095</v>
      </c>
      <c r="E301">
        <v>345</v>
      </c>
      <c r="F301" t="s">
        <v>3057</v>
      </c>
    </row>
    <row r="302" spans="1:6" x14ac:dyDescent="0.2">
      <c r="A302" t="s">
        <v>306</v>
      </c>
      <c r="B302" t="s">
        <v>2972</v>
      </c>
      <c r="C302" t="s">
        <v>3136</v>
      </c>
      <c r="D302" t="s">
        <v>2697</v>
      </c>
      <c r="E302">
        <v>456</v>
      </c>
      <c r="F302" t="s">
        <v>3058</v>
      </c>
    </row>
    <row r="303" spans="1:6" x14ac:dyDescent="0.2">
      <c r="A303" t="s">
        <v>1196</v>
      </c>
      <c r="B303" t="s">
        <v>1095</v>
      </c>
      <c r="C303" t="s">
        <v>2860</v>
      </c>
      <c r="D303" t="s">
        <v>1095</v>
      </c>
      <c r="E303">
        <v>345</v>
      </c>
      <c r="F303" t="s">
        <v>4200</v>
      </c>
    </row>
    <row r="304" spans="1:6" x14ac:dyDescent="0.2">
      <c r="A304" t="s">
        <v>306</v>
      </c>
      <c r="B304" t="s">
        <v>2697</v>
      </c>
      <c r="C304" t="s">
        <v>3136</v>
      </c>
      <c r="D304" t="s">
        <v>2697</v>
      </c>
      <c r="E304">
        <v>456</v>
      </c>
      <c r="F304" t="s">
        <v>3058</v>
      </c>
    </row>
    <row r="305" spans="1:6" x14ac:dyDescent="0.2">
      <c r="A305" t="s">
        <v>306</v>
      </c>
      <c r="B305" t="s">
        <v>2762</v>
      </c>
      <c r="C305" s="5" t="s">
        <v>3920</v>
      </c>
      <c r="D305" t="s">
        <v>2697</v>
      </c>
      <c r="E305">
        <v>456</v>
      </c>
      <c r="F305" t="s">
        <v>3058</v>
      </c>
    </row>
    <row r="306" spans="1:6" x14ac:dyDescent="0.2">
      <c r="A306" t="s">
        <v>306</v>
      </c>
      <c r="B306" t="s">
        <v>2762</v>
      </c>
      <c r="C306" t="s">
        <v>3136</v>
      </c>
      <c r="D306" t="s">
        <v>2697</v>
      </c>
      <c r="E306">
        <v>456</v>
      </c>
      <c r="F306" t="s">
        <v>3058</v>
      </c>
    </row>
    <row r="307" spans="1:6" x14ac:dyDescent="0.2">
      <c r="A307" t="s">
        <v>2823</v>
      </c>
      <c r="B307" t="s">
        <v>1153</v>
      </c>
      <c r="C307" t="s">
        <v>3082</v>
      </c>
      <c r="D307" t="s">
        <v>1153</v>
      </c>
      <c r="E307">
        <v>99</v>
      </c>
      <c r="F307" t="s">
        <v>3058</v>
      </c>
    </row>
    <row r="308" spans="1:6" x14ac:dyDescent="0.2">
      <c r="A308" t="s">
        <v>2823</v>
      </c>
      <c r="B308" t="s">
        <v>2797</v>
      </c>
      <c r="C308" s="5" t="s">
        <v>4016</v>
      </c>
      <c r="D308" t="s">
        <v>1153</v>
      </c>
      <c r="E308">
        <v>99</v>
      </c>
      <c r="F308" t="s">
        <v>3058</v>
      </c>
    </row>
    <row r="309" spans="1:6" x14ac:dyDescent="0.2">
      <c r="A309" t="s">
        <v>2823</v>
      </c>
      <c r="B309" t="s">
        <v>1127</v>
      </c>
      <c r="C309" s="5" t="s">
        <v>4055</v>
      </c>
      <c r="D309" t="s">
        <v>2697</v>
      </c>
      <c r="E309">
        <v>456</v>
      </c>
      <c r="F309" t="s">
        <v>3058</v>
      </c>
    </row>
    <row r="310" spans="1:6" x14ac:dyDescent="0.2">
      <c r="A310" t="s">
        <v>2823</v>
      </c>
      <c r="B310" t="s">
        <v>1127</v>
      </c>
      <c r="C310" t="s">
        <v>2788</v>
      </c>
      <c r="D310" t="s">
        <v>2697</v>
      </c>
      <c r="E310">
        <v>456</v>
      </c>
      <c r="F310" t="s">
        <v>3058</v>
      </c>
    </row>
    <row r="311" spans="1:6" x14ac:dyDescent="0.2">
      <c r="A311" t="s">
        <v>1155</v>
      </c>
      <c r="B311" t="s">
        <v>1127</v>
      </c>
      <c r="C311" t="s">
        <v>3170</v>
      </c>
      <c r="D311" t="s">
        <v>2697</v>
      </c>
      <c r="E311">
        <v>456</v>
      </c>
      <c r="F311" t="s">
        <v>3058</v>
      </c>
    </row>
    <row r="312" spans="1:6" x14ac:dyDescent="0.2">
      <c r="A312" t="s">
        <v>1196</v>
      </c>
      <c r="B312" t="s">
        <v>1095</v>
      </c>
      <c r="C312" t="s">
        <v>2860</v>
      </c>
      <c r="D312" t="s">
        <v>1095</v>
      </c>
      <c r="E312">
        <v>345</v>
      </c>
      <c r="F312" t="s">
        <v>4200</v>
      </c>
    </row>
    <row r="313" spans="1:6" x14ac:dyDescent="0.2">
      <c r="A313" t="s">
        <v>1155</v>
      </c>
      <c r="B313" t="s">
        <v>2830</v>
      </c>
      <c r="C313" t="s">
        <v>3462</v>
      </c>
      <c r="D313" t="s">
        <v>2697</v>
      </c>
      <c r="E313">
        <v>456</v>
      </c>
      <c r="F313" t="s">
        <v>3058</v>
      </c>
    </row>
    <row r="314" spans="1:6" x14ac:dyDescent="0.2">
      <c r="A314" t="s">
        <v>2978</v>
      </c>
      <c r="B314" t="s">
        <v>1095</v>
      </c>
      <c r="C314" s="5" t="s">
        <v>2860</v>
      </c>
      <c r="D314" t="s">
        <v>1095</v>
      </c>
      <c r="E314">
        <v>345</v>
      </c>
      <c r="F314" t="s">
        <v>3058</v>
      </c>
    </row>
    <row r="315" spans="1:6" x14ac:dyDescent="0.2">
      <c r="A315" t="s">
        <v>2902</v>
      </c>
      <c r="B315" t="s">
        <v>1153</v>
      </c>
      <c r="C315" s="5" t="s">
        <v>3082</v>
      </c>
      <c r="D315" t="s">
        <v>1153</v>
      </c>
      <c r="E315">
        <v>99</v>
      </c>
      <c r="F315" t="s">
        <v>3058</v>
      </c>
    </row>
    <row r="316" spans="1:6" x14ac:dyDescent="0.2">
      <c r="A316" t="s">
        <v>2902</v>
      </c>
      <c r="B316" t="s">
        <v>1156</v>
      </c>
      <c r="C316" s="5" t="s">
        <v>3082</v>
      </c>
      <c r="D316" t="s">
        <v>2794</v>
      </c>
      <c r="E316">
        <v>102</v>
      </c>
      <c r="F316" t="s">
        <v>3058</v>
      </c>
    </row>
    <row r="317" spans="1:6" x14ac:dyDescent="0.2">
      <c r="A317" t="s">
        <v>2902</v>
      </c>
      <c r="B317" t="s">
        <v>2962</v>
      </c>
      <c r="C317" s="5" t="s">
        <v>3082</v>
      </c>
      <c r="D317" t="s">
        <v>2794</v>
      </c>
      <c r="E317">
        <v>102</v>
      </c>
      <c r="F317" t="s">
        <v>3058</v>
      </c>
    </row>
    <row r="318" spans="1:6" x14ac:dyDescent="0.2">
      <c r="A318" t="s">
        <v>3003</v>
      </c>
      <c r="B318" t="s">
        <v>1197</v>
      </c>
      <c r="C318" s="5" t="s">
        <v>4052</v>
      </c>
      <c r="D318" t="s">
        <v>2697</v>
      </c>
      <c r="E318">
        <v>456</v>
      </c>
      <c r="F318" t="s">
        <v>3058</v>
      </c>
    </row>
    <row r="319" spans="1:6" x14ac:dyDescent="0.2">
      <c r="A319" t="s">
        <v>2874</v>
      </c>
      <c r="B319" t="s">
        <v>1127</v>
      </c>
      <c r="C319" s="5" t="s">
        <v>3082</v>
      </c>
      <c r="D319" t="s">
        <v>2697</v>
      </c>
      <c r="E319">
        <v>456</v>
      </c>
      <c r="F319" t="s">
        <v>3058</v>
      </c>
    </row>
    <row r="320" spans="1:6" x14ac:dyDescent="0.2">
      <c r="A320" t="s">
        <v>2874</v>
      </c>
      <c r="B320" t="s">
        <v>1156</v>
      </c>
      <c r="C320" s="5" t="s">
        <v>3082</v>
      </c>
      <c r="D320" t="s">
        <v>2794</v>
      </c>
      <c r="E320">
        <v>102</v>
      </c>
      <c r="F320" t="s">
        <v>3058</v>
      </c>
    </row>
    <row r="321" spans="1:6" x14ac:dyDescent="0.2">
      <c r="A321" t="s">
        <v>2874</v>
      </c>
      <c r="B321" t="s">
        <v>2697</v>
      </c>
      <c r="C321" s="5" t="s">
        <v>3082</v>
      </c>
      <c r="D321" t="s">
        <v>2697</v>
      </c>
      <c r="E321">
        <v>456</v>
      </c>
      <c r="F321" t="s">
        <v>3058</v>
      </c>
    </row>
    <row r="322" spans="1:6" x14ac:dyDescent="0.2">
      <c r="A322" t="s">
        <v>2874</v>
      </c>
      <c r="B322" t="s">
        <v>2794</v>
      </c>
      <c r="C322" s="5" t="s">
        <v>3082</v>
      </c>
      <c r="D322" t="s">
        <v>2794</v>
      </c>
      <c r="E322">
        <v>102</v>
      </c>
      <c r="F322" t="s">
        <v>3058</v>
      </c>
    </row>
    <row r="323" spans="1:6" x14ac:dyDescent="0.2">
      <c r="A323" t="s">
        <v>2874</v>
      </c>
      <c r="B323" t="s">
        <v>2804</v>
      </c>
      <c r="C323" s="5" t="s">
        <v>4040</v>
      </c>
      <c r="D323" t="s">
        <v>2794</v>
      </c>
      <c r="E323">
        <v>102</v>
      </c>
      <c r="F323" t="s">
        <v>3058</v>
      </c>
    </row>
    <row r="324" spans="1:6" x14ac:dyDescent="0.2">
      <c r="A324" t="s">
        <v>2874</v>
      </c>
      <c r="B324" t="s">
        <v>2804</v>
      </c>
      <c r="C324" s="5" t="s">
        <v>4077</v>
      </c>
      <c r="D324" t="s">
        <v>2794</v>
      </c>
      <c r="E324">
        <v>102</v>
      </c>
      <c r="F324" t="s">
        <v>3058</v>
      </c>
    </row>
    <row r="325" spans="1:6" x14ac:dyDescent="0.2">
      <c r="A325" t="s">
        <v>2993</v>
      </c>
      <c r="B325" t="s">
        <v>1127</v>
      </c>
      <c r="C325" s="5" t="s">
        <v>4025</v>
      </c>
      <c r="D325" t="s">
        <v>2697</v>
      </c>
      <c r="E325">
        <v>456</v>
      </c>
      <c r="F325" t="s">
        <v>3058</v>
      </c>
    </row>
    <row r="326" spans="1:6" x14ac:dyDescent="0.2">
      <c r="A326" t="s">
        <v>2832</v>
      </c>
      <c r="B326" t="s">
        <v>1095</v>
      </c>
      <c r="C326" t="s">
        <v>2860</v>
      </c>
      <c r="D326" t="s">
        <v>1095</v>
      </c>
      <c r="E326">
        <v>345</v>
      </c>
      <c r="F326" t="s">
        <v>3058</v>
      </c>
    </row>
    <row r="327" spans="1:6" x14ac:dyDescent="0.2">
      <c r="A327" t="s">
        <v>2832</v>
      </c>
      <c r="B327" t="s">
        <v>1095</v>
      </c>
      <c r="C327" t="s">
        <v>2860</v>
      </c>
      <c r="D327" t="s">
        <v>1095</v>
      </c>
      <c r="E327">
        <v>345</v>
      </c>
      <c r="F327" t="s">
        <v>3058</v>
      </c>
    </row>
    <row r="328" spans="1:6" x14ac:dyDescent="0.2">
      <c r="A328" t="s">
        <v>2922</v>
      </c>
      <c r="B328" t="s">
        <v>1127</v>
      </c>
      <c r="C328" s="5" t="s">
        <v>4065</v>
      </c>
      <c r="D328" t="s">
        <v>2697</v>
      </c>
      <c r="E328">
        <v>456</v>
      </c>
      <c r="F328" t="s">
        <v>3058</v>
      </c>
    </row>
    <row r="329" spans="1:6" x14ac:dyDescent="0.2">
      <c r="A329" t="s">
        <v>2922</v>
      </c>
      <c r="B329" t="s">
        <v>2770</v>
      </c>
      <c r="C329" s="5" t="s">
        <v>3995</v>
      </c>
      <c r="D329" t="s">
        <v>2697</v>
      </c>
      <c r="E329">
        <v>456</v>
      </c>
      <c r="F329" t="s">
        <v>3058</v>
      </c>
    </row>
    <row r="330" spans="1:6" x14ac:dyDescent="0.2">
      <c r="A330" t="s">
        <v>2922</v>
      </c>
      <c r="B330" t="s">
        <v>2770</v>
      </c>
      <c r="C330" s="5" t="s">
        <v>4044</v>
      </c>
      <c r="D330" t="s">
        <v>2697</v>
      </c>
      <c r="E330">
        <v>456</v>
      </c>
      <c r="F330" t="s">
        <v>3058</v>
      </c>
    </row>
    <row r="331" spans="1:6" x14ac:dyDescent="0.2">
      <c r="A331" t="s">
        <v>2922</v>
      </c>
      <c r="B331" t="s">
        <v>2804</v>
      </c>
      <c r="C331" s="5" t="s">
        <v>3082</v>
      </c>
      <c r="D331" t="s">
        <v>2794</v>
      </c>
      <c r="E331">
        <v>102</v>
      </c>
      <c r="F331" t="s">
        <v>3058</v>
      </c>
    </row>
    <row r="332" spans="1:6" x14ac:dyDescent="0.2">
      <c r="A332" t="s">
        <v>2924</v>
      </c>
      <c r="B332" t="s">
        <v>1156</v>
      </c>
      <c r="C332" s="5" t="s">
        <v>3082</v>
      </c>
      <c r="D332" t="s">
        <v>2794</v>
      </c>
      <c r="E332">
        <v>102</v>
      </c>
      <c r="F332" t="s">
        <v>3058</v>
      </c>
    </row>
    <row r="333" spans="1:6" x14ac:dyDescent="0.2">
      <c r="A333" t="s">
        <v>2924</v>
      </c>
      <c r="B333" t="s">
        <v>2804</v>
      </c>
      <c r="C333" s="5" t="s">
        <v>3082</v>
      </c>
      <c r="D333" t="s">
        <v>2794</v>
      </c>
      <c r="E333">
        <v>102</v>
      </c>
      <c r="F333" t="s">
        <v>3058</v>
      </c>
    </row>
    <row r="334" spans="1:6" x14ac:dyDescent="0.2">
      <c r="A334" t="s">
        <v>2737</v>
      </c>
      <c r="B334" t="s">
        <v>2784</v>
      </c>
      <c r="C334" s="5" t="s">
        <v>2860</v>
      </c>
      <c r="D334" t="s">
        <v>1095</v>
      </c>
      <c r="E334">
        <v>345</v>
      </c>
      <c r="F334" t="s">
        <v>3058</v>
      </c>
    </row>
    <row r="335" spans="1:6" x14ac:dyDescent="0.2">
      <c r="A335" t="s">
        <v>2938</v>
      </c>
      <c r="B335" t="s">
        <v>1156</v>
      </c>
      <c r="C335" s="5" t="s">
        <v>3082</v>
      </c>
      <c r="D335" t="s">
        <v>2794</v>
      </c>
      <c r="E335">
        <v>102</v>
      </c>
      <c r="F335" t="s">
        <v>3058</v>
      </c>
    </row>
    <row r="336" spans="1:6" x14ac:dyDescent="0.2">
      <c r="A336" t="s">
        <v>2938</v>
      </c>
      <c r="B336" t="s">
        <v>2699</v>
      </c>
      <c r="C336" t="s">
        <v>2788</v>
      </c>
      <c r="D336" t="s">
        <v>1153</v>
      </c>
      <c r="E336">
        <v>99</v>
      </c>
      <c r="F336" t="s">
        <v>3058</v>
      </c>
    </row>
    <row r="337" spans="1:6" x14ac:dyDescent="0.2">
      <c r="A337" t="s">
        <v>3051</v>
      </c>
      <c r="B337" t="s">
        <v>1127</v>
      </c>
      <c r="C337" s="5" t="s">
        <v>4108</v>
      </c>
      <c r="D337" t="s">
        <v>2697</v>
      </c>
      <c r="E337">
        <v>456</v>
      </c>
      <c r="F337" t="s">
        <v>3058</v>
      </c>
    </row>
    <row r="338" spans="1:6" x14ac:dyDescent="0.2">
      <c r="A338" t="s">
        <v>3051</v>
      </c>
      <c r="B338" t="s">
        <v>1127</v>
      </c>
      <c r="C338" s="5" t="s">
        <v>4107</v>
      </c>
      <c r="D338" t="s">
        <v>2697</v>
      </c>
      <c r="E338">
        <v>456</v>
      </c>
      <c r="F338" t="s">
        <v>3058</v>
      </c>
    </row>
    <row r="339" spans="1:6" x14ac:dyDescent="0.2">
      <c r="A339" t="s">
        <v>2960</v>
      </c>
      <c r="B339" t="s">
        <v>2801</v>
      </c>
      <c r="C339" s="5" t="s">
        <v>3082</v>
      </c>
      <c r="D339" t="s">
        <v>2794</v>
      </c>
      <c r="E339">
        <v>102</v>
      </c>
      <c r="F339" t="s">
        <v>3058</v>
      </c>
    </row>
    <row r="340" spans="1:6" x14ac:dyDescent="0.2">
      <c r="A340" t="s">
        <v>2960</v>
      </c>
      <c r="B340" t="s">
        <v>1156</v>
      </c>
      <c r="C340" s="5" t="s">
        <v>3082</v>
      </c>
      <c r="D340" t="s">
        <v>2794</v>
      </c>
      <c r="E340">
        <v>102</v>
      </c>
      <c r="F340" t="s">
        <v>3058</v>
      </c>
    </row>
    <row r="341" spans="1:6" x14ac:dyDescent="0.2">
      <c r="A341" t="s">
        <v>2960</v>
      </c>
      <c r="B341" t="s">
        <v>1156</v>
      </c>
      <c r="C341" s="5" t="s">
        <v>3082</v>
      </c>
      <c r="D341" t="s">
        <v>2794</v>
      </c>
      <c r="E341">
        <v>102</v>
      </c>
      <c r="F341" t="s">
        <v>3058</v>
      </c>
    </row>
    <row r="342" spans="1:6" x14ac:dyDescent="0.2">
      <c r="A342" t="s">
        <v>2960</v>
      </c>
      <c r="B342" t="s">
        <v>1156</v>
      </c>
      <c r="C342" s="5" t="s">
        <v>3082</v>
      </c>
      <c r="D342" t="s">
        <v>2794</v>
      </c>
      <c r="E342">
        <v>102</v>
      </c>
      <c r="F342" t="s">
        <v>3058</v>
      </c>
    </row>
    <row r="343" spans="1:6" x14ac:dyDescent="0.2">
      <c r="A343" t="s">
        <v>2961</v>
      </c>
      <c r="B343" t="s">
        <v>1153</v>
      </c>
      <c r="C343" s="5" t="s">
        <v>2788</v>
      </c>
      <c r="D343" t="s">
        <v>1153</v>
      </c>
      <c r="E343">
        <v>99</v>
      </c>
      <c r="F343" t="s">
        <v>3058</v>
      </c>
    </row>
    <row r="344" spans="1:6" x14ac:dyDescent="0.2">
      <c r="A344" t="s">
        <v>2722</v>
      </c>
      <c r="B344" t="s">
        <v>2762</v>
      </c>
      <c r="C344" t="s">
        <v>3579</v>
      </c>
      <c r="D344" t="s">
        <v>2697</v>
      </c>
      <c r="E344">
        <v>456</v>
      </c>
      <c r="F344" t="s">
        <v>3058</v>
      </c>
    </row>
    <row r="345" spans="1:6" x14ac:dyDescent="0.2">
      <c r="A345" t="s">
        <v>2877</v>
      </c>
      <c r="B345" t="s">
        <v>1153</v>
      </c>
      <c r="C345" s="5" t="s">
        <v>2788</v>
      </c>
      <c r="D345" t="s">
        <v>1153</v>
      </c>
      <c r="E345">
        <v>99</v>
      </c>
      <c r="F345" t="s">
        <v>3058</v>
      </c>
    </row>
    <row r="346" spans="1:6" x14ac:dyDescent="0.2">
      <c r="A346" t="s">
        <v>2877</v>
      </c>
      <c r="B346" t="s">
        <v>2794</v>
      </c>
      <c r="C346" t="s">
        <v>3082</v>
      </c>
      <c r="D346" t="s">
        <v>2794</v>
      </c>
      <c r="E346">
        <v>102</v>
      </c>
      <c r="F346" t="s">
        <v>3058</v>
      </c>
    </row>
    <row r="347" spans="1:6" x14ac:dyDescent="0.2">
      <c r="A347" t="s">
        <v>2900</v>
      </c>
      <c r="B347" t="s">
        <v>1156</v>
      </c>
      <c r="C347" s="5" t="s">
        <v>3082</v>
      </c>
      <c r="D347" t="s">
        <v>2794</v>
      </c>
      <c r="E347">
        <v>102</v>
      </c>
      <c r="F347" t="s">
        <v>3058</v>
      </c>
    </row>
    <row r="348" spans="1:6" x14ac:dyDescent="0.2">
      <c r="A348" t="s">
        <v>2900</v>
      </c>
      <c r="B348" t="s">
        <v>2965</v>
      </c>
      <c r="C348" t="s">
        <v>3501</v>
      </c>
      <c r="D348" t="s">
        <v>4131</v>
      </c>
      <c r="E348">
        <v>2</v>
      </c>
      <c r="F348" t="s">
        <v>3058</v>
      </c>
    </row>
    <row r="349" spans="1:6" x14ac:dyDescent="0.2">
      <c r="A349" t="s">
        <v>2900</v>
      </c>
      <c r="B349" t="s">
        <v>2901</v>
      </c>
      <c r="C349" t="s">
        <v>3501</v>
      </c>
      <c r="D349" t="s">
        <v>4131</v>
      </c>
      <c r="E349">
        <v>2</v>
      </c>
      <c r="F349" t="s">
        <v>3058</v>
      </c>
    </row>
    <row r="350" spans="1:6" x14ac:dyDescent="0.2">
      <c r="A350" t="s">
        <v>372</v>
      </c>
      <c r="B350" t="s">
        <v>1085</v>
      </c>
      <c r="C350" t="s">
        <v>3430</v>
      </c>
      <c r="D350" t="s">
        <v>1085</v>
      </c>
      <c r="E350">
        <v>88</v>
      </c>
      <c r="F350" t="s">
        <v>4200</v>
      </c>
    </row>
    <row r="351" spans="1:6" x14ac:dyDescent="0.2">
      <c r="A351" t="s">
        <v>372</v>
      </c>
      <c r="B351" t="s">
        <v>1085</v>
      </c>
      <c r="C351" t="s">
        <v>3254</v>
      </c>
      <c r="D351" t="s">
        <v>1085</v>
      </c>
      <c r="E351">
        <v>88</v>
      </c>
      <c r="F351" t="s">
        <v>3057</v>
      </c>
    </row>
    <row r="352" spans="1:6" x14ac:dyDescent="0.2">
      <c r="A352" t="s">
        <v>2913</v>
      </c>
      <c r="B352" t="s">
        <v>2914</v>
      </c>
      <c r="C352" s="5" t="s">
        <v>3254</v>
      </c>
      <c r="D352" t="s">
        <v>1085</v>
      </c>
      <c r="E352">
        <v>88</v>
      </c>
      <c r="F352" t="s">
        <v>3058</v>
      </c>
    </row>
    <row r="353" spans="1:6" x14ac:dyDescent="0.2">
      <c r="A353" t="s">
        <v>2913</v>
      </c>
      <c r="B353" t="s">
        <v>3528</v>
      </c>
      <c r="C353" t="s">
        <v>3254</v>
      </c>
      <c r="D353" t="s">
        <v>1085</v>
      </c>
      <c r="E353">
        <v>88</v>
      </c>
      <c r="F353" t="s">
        <v>3058</v>
      </c>
    </row>
    <row r="354" spans="1:6" x14ac:dyDescent="0.2">
      <c r="A354" t="s">
        <v>3016</v>
      </c>
      <c r="B354" t="s">
        <v>1095</v>
      </c>
      <c r="C354" s="5" t="s">
        <v>2860</v>
      </c>
      <c r="D354" t="s">
        <v>1095</v>
      </c>
      <c r="E354">
        <v>345</v>
      </c>
      <c r="F354" t="s">
        <v>3058</v>
      </c>
    </row>
    <row r="355" spans="1:6" x14ac:dyDescent="0.2">
      <c r="A355" t="s">
        <v>2724</v>
      </c>
      <c r="B355" t="s">
        <v>2797</v>
      </c>
      <c r="C355" s="5" t="s">
        <v>2788</v>
      </c>
      <c r="D355" t="s">
        <v>1153</v>
      </c>
      <c r="E355">
        <v>99</v>
      </c>
      <c r="F355" t="s">
        <v>3058</v>
      </c>
    </row>
    <row r="356" spans="1:6" x14ac:dyDescent="0.2">
      <c r="A356" t="s">
        <v>2724</v>
      </c>
      <c r="B356" t="s">
        <v>1127</v>
      </c>
      <c r="C356" s="5" t="s">
        <v>3977</v>
      </c>
      <c r="D356" t="s">
        <v>2697</v>
      </c>
      <c r="E356">
        <v>456</v>
      </c>
      <c r="F356" t="s">
        <v>3058</v>
      </c>
    </row>
    <row r="357" spans="1:6" x14ac:dyDescent="0.2">
      <c r="A357" t="s">
        <v>2724</v>
      </c>
      <c r="B357" t="s">
        <v>1127</v>
      </c>
      <c r="C357" s="5" t="s">
        <v>3990</v>
      </c>
      <c r="D357" t="s">
        <v>2697</v>
      </c>
      <c r="E357">
        <v>456</v>
      </c>
      <c r="F357" t="s">
        <v>3058</v>
      </c>
    </row>
    <row r="358" spans="1:6" x14ac:dyDescent="0.2">
      <c r="A358" t="s">
        <v>2724</v>
      </c>
      <c r="B358" t="s">
        <v>1127</v>
      </c>
      <c r="C358" s="5" t="s">
        <v>4096</v>
      </c>
      <c r="D358" t="s">
        <v>2697</v>
      </c>
      <c r="E358">
        <v>456</v>
      </c>
      <c r="F358" t="s">
        <v>3058</v>
      </c>
    </row>
    <row r="359" spans="1:6" x14ac:dyDescent="0.2">
      <c r="A359" t="s">
        <v>2724</v>
      </c>
      <c r="B359" t="s">
        <v>2792</v>
      </c>
      <c r="C359" t="s">
        <v>3580</v>
      </c>
      <c r="D359" t="s">
        <v>2697</v>
      </c>
      <c r="E359">
        <v>456</v>
      </c>
      <c r="F359" t="s">
        <v>3058</v>
      </c>
    </row>
    <row r="360" spans="1:6" x14ac:dyDescent="0.2">
      <c r="A360" t="s">
        <v>1162</v>
      </c>
      <c r="B360" t="s">
        <v>1127</v>
      </c>
      <c r="C360" t="s">
        <v>3333</v>
      </c>
      <c r="D360" t="s">
        <v>2697</v>
      </c>
      <c r="E360">
        <v>456</v>
      </c>
      <c r="F360" t="s">
        <v>3058</v>
      </c>
    </row>
    <row r="361" spans="1:6" x14ac:dyDescent="0.2">
      <c r="A361" t="s">
        <v>1196</v>
      </c>
      <c r="B361" t="s">
        <v>1095</v>
      </c>
      <c r="C361" t="s">
        <v>2860</v>
      </c>
      <c r="D361" t="s">
        <v>1095</v>
      </c>
      <c r="E361">
        <v>345</v>
      </c>
      <c r="F361" t="s">
        <v>4200</v>
      </c>
    </row>
    <row r="362" spans="1:6" x14ac:dyDescent="0.2">
      <c r="A362" t="s">
        <v>2711</v>
      </c>
      <c r="B362" t="s">
        <v>1127</v>
      </c>
      <c r="C362" s="5" t="s">
        <v>3991</v>
      </c>
      <c r="D362" t="s">
        <v>2697</v>
      </c>
      <c r="E362">
        <v>456</v>
      </c>
      <c r="F362" t="s">
        <v>3058</v>
      </c>
    </row>
    <row r="363" spans="1:6" x14ac:dyDescent="0.2">
      <c r="A363" t="s">
        <v>2711</v>
      </c>
      <c r="B363" t="s">
        <v>2762</v>
      </c>
      <c r="C363" t="s">
        <v>3560</v>
      </c>
      <c r="D363" t="s">
        <v>2697</v>
      </c>
      <c r="E363">
        <v>456</v>
      </c>
      <c r="F363" t="s">
        <v>3058</v>
      </c>
    </row>
    <row r="364" spans="1:6" x14ac:dyDescent="0.2">
      <c r="A364" t="s">
        <v>2883</v>
      </c>
      <c r="B364" t="s">
        <v>1085</v>
      </c>
      <c r="C364" t="s">
        <v>3513</v>
      </c>
      <c r="D364" t="s">
        <v>1085</v>
      </c>
      <c r="E364">
        <v>88</v>
      </c>
      <c r="F364" t="s">
        <v>3058</v>
      </c>
    </row>
    <row r="365" spans="1:6" x14ac:dyDescent="0.2">
      <c r="A365" t="s">
        <v>4125</v>
      </c>
      <c r="C365" t="s">
        <v>3493</v>
      </c>
      <c r="D365" t="s">
        <v>4130</v>
      </c>
      <c r="E365">
        <v>31</v>
      </c>
      <c r="F365" t="s">
        <v>3058</v>
      </c>
    </row>
    <row r="366" spans="1:6" x14ac:dyDescent="0.2">
      <c r="A366" t="s">
        <v>2814</v>
      </c>
      <c r="B366" t="s">
        <v>1096</v>
      </c>
      <c r="C366" s="5" t="s">
        <v>3943</v>
      </c>
      <c r="D366" t="s">
        <v>2697</v>
      </c>
      <c r="E366">
        <v>456</v>
      </c>
      <c r="F366" t="s">
        <v>3058</v>
      </c>
    </row>
    <row r="367" spans="1:6" x14ac:dyDescent="0.2">
      <c r="A367" t="s">
        <v>2814</v>
      </c>
      <c r="B367" t="s">
        <v>1096</v>
      </c>
      <c r="C367" t="s">
        <v>3159</v>
      </c>
      <c r="D367" t="s">
        <v>2697</v>
      </c>
      <c r="E367">
        <v>456</v>
      </c>
      <c r="F367" t="s">
        <v>3058</v>
      </c>
    </row>
    <row r="368" spans="1:6" x14ac:dyDescent="0.2">
      <c r="A368" t="s">
        <v>1196</v>
      </c>
      <c r="B368" t="s">
        <v>1095</v>
      </c>
      <c r="C368" t="s">
        <v>2860</v>
      </c>
      <c r="D368" t="s">
        <v>1095</v>
      </c>
      <c r="E368">
        <v>345</v>
      </c>
      <c r="F368" t="s">
        <v>4200</v>
      </c>
    </row>
    <row r="369" spans="1:6" x14ac:dyDescent="0.2">
      <c r="A369" t="s">
        <v>2814</v>
      </c>
      <c r="B369" t="s">
        <v>2778</v>
      </c>
      <c r="C369" t="s">
        <v>3317</v>
      </c>
      <c r="D369" t="s">
        <v>2697</v>
      </c>
      <c r="E369">
        <v>456</v>
      </c>
      <c r="F369" t="s">
        <v>3058</v>
      </c>
    </row>
    <row r="370" spans="1:6" x14ac:dyDescent="0.2">
      <c r="A370" t="s">
        <v>3047</v>
      </c>
      <c r="B370" t="s">
        <v>1153</v>
      </c>
      <c r="C370" s="5" t="s">
        <v>2788</v>
      </c>
      <c r="D370" t="s">
        <v>1153</v>
      </c>
      <c r="E370">
        <v>99</v>
      </c>
      <c r="F370" t="s">
        <v>3058</v>
      </c>
    </row>
    <row r="371" spans="1:6" x14ac:dyDescent="0.2">
      <c r="A371" t="s">
        <v>3047</v>
      </c>
      <c r="B371" t="s">
        <v>2797</v>
      </c>
      <c r="C371" s="5" t="s">
        <v>3082</v>
      </c>
      <c r="D371" t="s">
        <v>1153</v>
      </c>
      <c r="E371">
        <v>99</v>
      </c>
      <c r="F371" t="s">
        <v>3058</v>
      </c>
    </row>
    <row r="372" spans="1:6" x14ac:dyDescent="0.2">
      <c r="A372" t="s">
        <v>2834</v>
      </c>
      <c r="B372" t="s">
        <v>2697</v>
      </c>
      <c r="C372" t="s">
        <v>3161</v>
      </c>
      <c r="D372" t="s">
        <v>2697</v>
      </c>
      <c r="E372">
        <v>456</v>
      </c>
      <c r="F372" t="s">
        <v>3058</v>
      </c>
    </row>
    <row r="373" spans="1:6" x14ac:dyDescent="0.2">
      <c r="A373" t="s">
        <v>2834</v>
      </c>
      <c r="B373" t="s">
        <v>2781</v>
      </c>
      <c r="C373" t="s">
        <v>3237</v>
      </c>
      <c r="D373" t="s">
        <v>2697</v>
      </c>
      <c r="E373">
        <v>456</v>
      </c>
      <c r="F373" t="s">
        <v>3058</v>
      </c>
    </row>
    <row r="374" spans="1:6" x14ac:dyDescent="0.2">
      <c r="A374" t="s">
        <v>2834</v>
      </c>
      <c r="B374" t="s">
        <v>2781</v>
      </c>
      <c r="C374" t="s">
        <v>3237</v>
      </c>
      <c r="D374" t="s">
        <v>2697</v>
      </c>
      <c r="E374">
        <v>456</v>
      </c>
      <c r="F374" t="s">
        <v>3058</v>
      </c>
    </row>
    <row r="375" spans="1:6" x14ac:dyDescent="0.2">
      <c r="A375" t="s">
        <v>2834</v>
      </c>
      <c r="B375" t="s">
        <v>2849</v>
      </c>
      <c r="C375" t="s">
        <v>3237</v>
      </c>
      <c r="D375" t="s">
        <v>2697</v>
      </c>
      <c r="E375">
        <v>456</v>
      </c>
      <c r="F375" t="s">
        <v>3058</v>
      </c>
    </row>
    <row r="376" spans="1:6" x14ac:dyDescent="0.2">
      <c r="A376" t="s">
        <v>2834</v>
      </c>
      <c r="B376" t="s">
        <v>2776</v>
      </c>
      <c r="C376" t="s">
        <v>3237</v>
      </c>
      <c r="D376" t="s">
        <v>2697</v>
      </c>
      <c r="E376">
        <v>456</v>
      </c>
      <c r="F376" t="s">
        <v>3058</v>
      </c>
    </row>
    <row r="377" spans="1:6" x14ac:dyDescent="0.2">
      <c r="A377" t="s">
        <v>2834</v>
      </c>
      <c r="B377" t="s">
        <v>2776</v>
      </c>
      <c r="C377" t="s">
        <v>3237</v>
      </c>
      <c r="D377" t="s">
        <v>2697</v>
      </c>
      <c r="E377">
        <v>456</v>
      </c>
      <c r="F377" t="s">
        <v>3058</v>
      </c>
    </row>
    <row r="378" spans="1:6" x14ac:dyDescent="0.2">
      <c r="A378" t="s">
        <v>2834</v>
      </c>
      <c r="B378" t="s">
        <v>2776</v>
      </c>
      <c r="C378" t="s">
        <v>3429</v>
      </c>
      <c r="D378" t="s">
        <v>2697</v>
      </c>
      <c r="E378">
        <v>456</v>
      </c>
      <c r="F378" t="s">
        <v>3058</v>
      </c>
    </row>
    <row r="379" spans="1:6" x14ac:dyDescent="0.2">
      <c r="A379" t="s">
        <v>2927</v>
      </c>
      <c r="B379" t="s">
        <v>1153</v>
      </c>
      <c r="C379" s="5" t="s">
        <v>2788</v>
      </c>
      <c r="D379" t="s">
        <v>1153</v>
      </c>
      <c r="E379">
        <v>99</v>
      </c>
      <c r="F379" t="s">
        <v>3058</v>
      </c>
    </row>
    <row r="380" spans="1:6" x14ac:dyDescent="0.2">
      <c r="A380" t="s">
        <v>2838</v>
      </c>
      <c r="B380" t="s">
        <v>1085</v>
      </c>
      <c r="C380" t="s">
        <v>3514</v>
      </c>
      <c r="D380" t="s">
        <v>1085</v>
      </c>
      <c r="E380">
        <v>88</v>
      </c>
      <c r="F380" t="s">
        <v>3058</v>
      </c>
    </row>
    <row r="381" spans="1:6" x14ac:dyDescent="0.2">
      <c r="A381" t="s">
        <v>2959</v>
      </c>
      <c r="B381" t="s">
        <v>1085</v>
      </c>
      <c r="C381" t="s">
        <v>3520</v>
      </c>
      <c r="D381" t="s">
        <v>1085</v>
      </c>
      <c r="E381">
        <v>88</v>
      </c>
      <c r="F381" t="s">
        <v>3058</v>
      </c>
    </row>
    <row r="382" spans="1:6" x14ac:dyDescent="0.2">
      <c r="A382" t="s">
        <v>2719</v>
      </c>
      <c r="B382" t="s">
        <v>1085</v>
      </c>
      <c r="C382" t="s">
        <v>3515</v>
      </c>
      <c r="D382" t="s">
        <v>1085</v>
      </c>
      <c r="E382">
        <v>88</v>
      </c>
      <c r="F382" t="s">
        <v>3058</v>
      </c>
    </row>
    <row r="383" spans="1:6" x14ac:dyDescent="0.2">
      <c r="A383" t="s">
        <v>2719</v>
      </c>
      <c r="B383" t="s">
        <v>1085</v>
      </c>
      <c r="C383" t="s">
        <v>3515</v>
      </c>
      <c r="D383" t="s">
        <v>1085</v>
      </c>
      <c r="E383">
        <v>88</v>
      </c>
      <c r="F383" t="s">
        <v>3058</v>
      </c>
    </row>
    <row r="384" spans="1:6" x14ac:dyDescent="0.2">
      <c r="A384" t="s">
        <v>1196</v>
      </c>
      <c r="B384" t="s">
        <v>1095</v>
      </c>
      <c r="C384" t="s">
        <v>2860</v>
      </c>
      <c r="D384" t="s">
        <v>1095</v>
      </c>
      <c r="E384">
        <v>345</v>
      </c>
      <c r="F384" t="s">
        <v>4200</v>
      </c>
    </row>
    <row r="385" spans="1:6" x14ac:dyDescent="0.2">
      <c r="A385" t="s">
        <v>1196</v>
      </c>
      <c r="B385" t="s">
        <v>1095</v>
      </c>
      <c r="C385" t="s">
        <v>2860</v>
      </c>
      <c r="D385" t="s">
        <v>1095</v>
      </c>
      <c r="E385">
        <v>345</v>
      </c>
      <c r="F385" t="s">
        <v>4200</v>
      </c>
    </row>
    <row r="386" spans="1:6" x14ac:dyDescent="0.2">
      <c r="A386" t="s">
        <v>2740</v>
      </c>
      <c r="B386" t="s">
        <v>2762</v>
      </c>
      <c r="C386" t="s">
        <v>3120</v>
      </c>
      <c r="D386" t="s">
        <v>2697</v>
      </c>
      <c r="E386">
        <v>456</v>
      </c>
      <c r="F386" t="s">
        <v>3058</v>
      </c>
    </row>
    <row r="387" spans="1:6" x14ac:dyDescent="0.2">
      <c r="A387" t="s">
        <v>2831</v>
      </c>
      <c r="B387" t="s">
        <v>1153</v>
      </c>
      <c r="C387" s="5" t="s">
        <v>2788</v>
      </c>
      <c r="D387" t="s">
        <v>1153</v>
      </c>
      <c r="E387">
        <v>99</v>
      </c>
      <c r="F387" t="s">
        <v>3058</v>
      </c>
    </row>
    <row r="388" spans="1:6" x14ac:dyDescent="0.2">
      <c r="A388" t="s">
        <v>2831</v>
      </c>
      <c r="B388" t="s">
        <v>1127</v>
      </c>
      <c r="C388" t="s">
        <v>3786</v>
      </c>
      <c r="D388" t="s">
        <v>2697</v>
      </c>
      <c r="E388">
        <v>456</v>
      </c>
      <c r="F388" t="s">
        <v>3058</v>
      </c>
    </row>
    <row r="389" spans="1:6" x14ac:dyDescent="0.2">
      <c r="A389" t="s">
        <v>2831</v>
      </c>
      <c r="B389" t="s">
        <v>1127</v>
      </c>
      <c r="C389" t="s">
        <v>3860</v>
      </c>
      <c r="D389" t="s">
        <v>2697</v>
      </c>
      <c r="E389">
        <v>456</v>
      </c>
      <c r="F389" t="s">
        <v>3058</v>
      </c>
    </row>
    <row r="390" spans="1:6" x14ac:dyDescent="0.2">
      <c r="A390" t="s">
        <v>2831</v>
      </c>
      <c r="B390" t="s">
        <v>1197</v>
      </c>
      <c r="C390" s="5" t="s">
        <v>4104</v>
      </c>
      <c r="D390" t="s">
        <v>2697</v>
      </c>
      <c r="E390">
        <v>456</v>
      </c>
      <c r="F390" t="s">
        <v>3058</v>
      </c>
    </row>
    <row r="391" spans="1:6" x14ac:dyDescent="0.2">
      <c r="A391" t="s">
        <v>2817</v>
      </c>
      <c r="B391" t="s">
        <v>2770</v>
      </c>
      <c r="C391" s="5" t="s">
        <v>3947</v>
      </c>
      <c r="D391" t="s">
        <v>2697</v>
      </c>
      <c r="E391">
        <v>456</v>
      </c>
      <c r="F391" t="s">
        <v>3058</v>
      </c>
    </row>
    <row r="392" spans="1:6" x14ac:dyDescent="0.2">
      <c r="A392" t="s">
        <v>2817</v>
      </c>
      <c r="B392" t="s">
        <v>2762</v>
      </c>
      <c r="C392" s="5" t="s">
        <v>4028</v>
      </c>
      <c r="D392" t="s">
        <v>2697</v>
      </c>
      <c r="E392">
        <v>456</v>
      </c>
      <c r="F392" t="s">
        <v>3058</v>
      </c>
    </row>
    <row r="393" spans="1:6" x14ac:dyDescent="0.2">
      <c r="A393" t="s">
        <v>2817</v>
      </c>
      <c r="B393" t="s">
        <v>2762</v>
      </c>
      <c r="C393" s="5" t="s">
        <v>4029</v>
      </c>
      <c r="D393" t="s">
        <v>2697</v>
      </c>
      <c r="E393">
        <v>456</v>
      </c>
      <c r="F393" t="s">
        <v>3058</v>
      </c>
    </row>
    <row r="394" spans="1:6" x14ac:dyDescent="0.2">
      <c r="A394" t="s">
        <v>2723</v>
      </c>
      <c r="B394" t="s">
        <v>1095</v>
      </c>
      <c r="C394" t="s">
        <v>2860</v>
      </c>
      <c r="D394" t="s">
        <v>1095</v>
      </c>
      <c r="E394">
        <v>345</v>
      </c>
      <c r="F394" t="s">
        <v>3058</v>
      </c>
    </row>
    <row r="395" spans="1:6" x14ac:dyDescent="0.2">
      <c r="A395" t="s">
        <v>2723</v>
      </c>
      <c r="B395" t="s">
        <v>1095</v>
      </c>
      <c r="C395" t="s">
        <v>2860</v>
      </c>
      <c r="D395" t="s">
        <v>1095</v>
      </c>
      <c r="E395">
        <v>345</v>
      </c>
      <c r="F395" t="s">
        <v>3058</v>
      </c>
    </row>
    <row r="396" spans="1:6" x14ac:dyDescent="0.2">
      <c r="A396" t="s">
        <v>2723</v>
      </c>
      <c r="B396" t="s">
        <v>1095</v>
      </c>
      <c r="C396" s="5" t="s">
        <v>2860</v>
      </c>
      <c r="D396" t="s">
        <v>1095</v>
      </c>
      <c r="E396">
        <v>345</v>
      </c>
      <c r="F396" t="s">
        <v>3058</v>
      </c>
    </row>
    <row r="397" spans="1:6" x14ac:dyDescent="0.2">
      <c r="A397" t="s">
        <v>2723</v>
      </c>
      <c r="B397" t="s">
        <v>1095</v>
      </c>
      <c r="C397" s="5" t="s">
        <v>2860</v>
      </c>
      <c r="D397" t="s">
        <v>1095</v>
      </c>
      <c r="E397">
        <v>345</v>
      </c>
      <c r="F397" t="s">
        <v>3058</v>
      </c>
    </row>
    <row r="398" spans="1:6" x14ac:dyDescent="0.2">
      <c r="A398" t="s">
        <v>2723</v>
      </c>
      <c r="B398" t="s">
        <v>1095</v>
      </c>
      <c r="C398" t="s">
        <v>2860</v>
      </c>
      <c r="D398" t="s">
        <v>1095</v>
      </c>
      <c r="E398">
        <v>345</v>
      </c>
      <c r="F398" t="s">
        <v>3058</v>
      </c>
    </row>
    <row r="399" spans="1:6" x14ac:dyDescent="0.2">
      <c r="A399" t="s">
        <v>2723</v>
      </c>
      <c r="B399" t="s">
        <v>1095</v>
      </c>
      <c r="C399" t="s">
        <v>2860</v>
      </c>
      <c r="D399" t="s">
        <v>1095</v>
      </c>
      <c r="E399">
        <v>345</v>
      </c>
      <c r="F399" t="s">
        <v>3058</v>
      </c>
    </row>
    <row r="400" spans="1:6" x14ac:dyDescent="0.2">
      <c r="A400" t="s">
        <v>2723</v>
      </c>
      <c r="B400" t="s">
        <v>1095</v>
      </c>
      <c r="C400" s="5" t="s">
        <v>2860</v>
      </c>
      <c r="D400" t="s">
        <v>1095</v>
      </c>
      <c r="E400">
        <v>345</v>
      </c>
      <c r="F400" t="s">
        <v>3058</v>
      </c>
    </row>
    <row r="401" spans="1:6" x14ac:dyDescent="0.2">
      <c r="A401" t="s">
        <v>2723</v>
      </c>
      <c r="B401" t="s">
        <v>1095</v>
      </c>
      <c r="C401" s="5" t="s">
        <v>2860</v>
      </c>
      <c r="D401" t="s">
        <v>1095</v>
      </c>
      <c r="E401">
        <v>345</v>
      </c>
      <c r="F401" t="s">
        <v>3058</v>
      </c>
    </row>
    <row r="402" spans="1:6" x14ac:dyDescent="0.2">
      <c r="A402" t="s">
        <v>2723</v>
      </c>
      <c r="B402" t="s">
        <v>1095</v>
      </c>
      <c r="C402" s="5" t="s">
        <v>2860</v>
      </c>
      <c r="D402" t="s">
        <v>1095</v>
      </c>
      <c r="E402">
        <v>345</v>
      </c>
      <c r="F402" t="s">
        <v>3058</v>
      </c>
    </row>
    <row r="403" spans="1:6" x14ac:dyDescent="0.2">
      <c r="A403" t="s">
        <v>2723</v>
      </c>
      <c r="B403" t="s">
        <v>1095</v>
      </c>
      <c r="C403" s="5" t="s">
        <v>2860</v>
      </c>
      <c r="D403" t="s">
        <v>1095</v>
      </c>
      <c r="E403">
        <v>345</v>
      </c>
      <c r="F403" t="s">
        <v>3058</v>
      </c>
    </row>
    <row r="404" spans="1:6" x14ac:dyDescent="0.2">
      <c r="A404" t="s">
        <v>2723</v>
      </c>
      <c r="B404" t="s">
        <v>1095</v>
      </c>
      <c r="C404" s="5" t="s">
        <v>2860</v>
      </c>
      <c r="D404" t="s">
        <v>1095</v>
      </c>
      <c r="E404">
        <v>345</v>
      </c>
      <c r="F404" t="s">
        <v>3058</v>
      </c>
    </row>
    <row r="405" spans="1:6" x14ac:dyDescent="0.2">
      <c r="A405" t="s">
        <v>2723</v>
      </c>
      <c r="B405" t="s">
        <v>2725</v>
      </c>
      <c r="C405" s="5" t="s">
        <v>2860</v>
      </c>
      <c r="D405" t="s">
        <v>1095</v>
      </c>
      <c r="E405">
        <v>345</v>
      </c>
      <c r="F405" t="s">
        <v>3058</v>
      </c>
    </row>
    <row r="406" spans="1:6" x14ac:dyDescent="0.2">
      <c r="A406" t="s">
        <v>2723</v>
      </c>
      <c r="B406" t="s">
        <v>2725</v>
      </c>
      <c r="C406" s="5" t="s">
        <v>2860</v>
      </c>
      <c r="D406" t="s">
        <v>1095</v>
      </c>
      <c r="E406">
        <v>345</v>
      </c>
      <c r="F406" t="s">
        <v>3058</v>
      </c>
    </row>
    <row r="407" spans="1:6" x14ac:dyDescent="0.2">
      <c r="A407" t="s">
        <v>2723</v>
      </c>
      <c r="B407" t="s">
        <v>2725</v>
      </c>
      <c r="C407" s="5" t="s">
        <v>2860</v>
      </c>
      <c r="D407" t="s">
        <v>1095</v>
      </c>
      <c r="E407">
        <v>345</v>
      </c>
      <c r="F407" t="s">
        <v>3058</v>
      </c>
    </row>
    <row r="408" spans="1:6" x14ac:dyDescent="0.2">
      <c r="A408" t="s">
        <v>2723</v>
      </c>
      <c r="B408" t="s">
        <v>2725</v>
      </c>
      <c r="C408" s="5" t="s">
        <v>2860</v>
      </c>
      <c r="D408" t="s">
        <v>1095</v>
      </c>
      <c r="E408">
        <v>345</v>
      </c>
      <c r="F408" t="s">
        <v>3058</v>
      </c>
    </row>
    <row r="409" spans="1:6" x14ac:dyDescent="0.2">
      <c r="A409" t="s">
        <v>2723</v>
      </c>
      <c r="B409" t="s">
        <v>2725</v>
      </c>
      <c r="C409" s="5" t="s">
        <v>2860</v>
      </c>
      <c r="D409" t="s">
        <v>1095</v>
      </c>
      <c r="E409">
        <v>345</v>
      </c>
      <c r="F409" t="s">
        <v>3058</v>
      </c>
    </row>
    <row r="410" spans="1:6" x14ac:dyDescent="0.2">
      <c r="A410" t="s">
        <v>2723</v>
      </c>
      <c r="B410" t="s">
        <v>2860</v>
      </c>
      <c r="C410" s="5" t="s">
        <v>2860</v>
      </c>
      <c r="D410" t="s">
        <v>1095</v>
      </c>
      <c r="E410">
        <v>345</v>
      </c>
      <c r="F410" t="s">
        <v>3058</v>
      </c>
    </row>
    <row r="411" spans="1:6" x14ac:dyDescent="0.2">
      <c r="A411" t="s">
        <v>2723</v>
      </c>
      <c r="B411" t="s">
        <v>2841</v>
      </c>
      <c r="C411" s="5" t="s">
        <v>2860</v>
      </c>
      <c r="D411" t="s">
        <v>1095</v>
      </c>
      <c r="E411">
        <v>345</v>
      </c>
      <c r="F411" t="s">
        <v>3058</v>
      </c>
    </row>
    <row r="412" spans="1:6" x14ac:dyDescent="0.2">
      <c r="A412" t="s">
        <v>2507</v>
      </c>
      <c r="B412" t="s">
        <v>1085</v>
      </c>
      <c r="C412" t="s">
        <v>3318</v>
      </c>
      <c r="D412" t="s">
        <v>1085</v>
      </c>
      <c r="E412">
        <v>88</v>
      </c>
      <c r="F412" t="s">
        <v>4200</v>
      </c>
    </row>
    <row r="413" spans="1:6" x14ac:dyDescent="0.2">
      <c r="A413" t="s">
        <v>301</v>
      </c>
      <c r="B413" t="s">
        <v>1085</v>
      </c>
      <c r="C413" t="s">
        <v>3292</v>
      </c>
      <c r="D413" t="s">
        <v>1085</v>
      </c>
      <c r="E413">
        <v>88</v>
      </c>
      <c r="F413" t="s">
        <v>4200</v>
      </c>
    </row>
    <row r="414" spans="1:6" x14ac:dyDescent="0.2">
      <c r="A414" t="s">
        <v>288</v>
      </c>
      <c r="B414" t="s">
        <v>1085</v>
      </c>
      <c r="C414" t="s">
        <v>3224</v>
      </c>
      <c r="D414" t="s">
        <v>1085</v>
      </c>
      <c r="E414">
        <v>88</v>
      </c>
      <c r="F414" t="s">
        <v>4200</v>
      </c>
    </row>
    <row r="415" spans="1:6" x14ac:dyDescent="0.2">
      <c r="A415" t="s">
        <v>2815</v>
      </c>
      <c r="B415" t="s">
        <v>2797</v>
      </c>
      <c r="C415" s="5" t="s">
        <v>3082</v>
      </c>
      <c r="D415" t="s">
        <v>1153</v>
      </c>
      <c r="E415">
        <v>99</v>
      </c>
      <c r="F415" t="s">
        <v>3058</v>
      </c>
    </row>
    <row r="416" spans="1:6" x14ac:dyDescent="0.2">
      <c r="A416" t="s">
        <v>2815</v>
      </c>
      <c r="B416" t="s">
        <v>1156</v>
      </c>
      <c r="C416" s="5" t="s">
        <v>3082</v>
      </c>
      <c r="D416" t="s">
        <v>2794</v>
      </c>
      <c r="E416">
        <v>102</v>
      </c>
      <c r="F416" t="s">
        <v>3058</v>
      </c>
    </row>
    <row r="417" spans="1:6" x14ac:dyDescent="0.2">
      <c r="A417" t="s">
        <v>2815</v>
      </c>
      <c r="B417" t="s">
        <v>1156</v>
      </c>
      <c r="C417" s="5" t="s">
        <v>3082</v>
      </c>
      <c r="D417" t="s">
        <v>2794</v>
      </c>
      <c r="E417">
        <v>102</v>
      </c>
      <c r="F417" t="s">
        <v>3058</v>
      </c>
    </row>
    <row r="418" spans="1:6" x14ac:dyDescent="0.2">
      <c r="A418" t="s">
        <v>2815</v>
      </c>
      <c r="B418" t="s">
        <v>1156</v>
      </c>
      <c r="C418" s="5" t="s">
        <v>3082</v>
      </c>
      <c r="D418" t="s">
        <v>2794</v>
      </c>
      <c r="E418">
        <v>102</v>
      </c>
      <c r="F418" t="s">
        <v>3058</v>
      </c>
    </row>
    <row r="419" spans="1:6" x14ac:dyDescent="0.2">
      <c r="A419" t="s">
        <v>2815</v>
      </c>
      <c r="B419" t="s">
        <v>1156</v>
      </c>
      <c r="C419" s="5" t="s">
        <v>3082</v>
      </c>
      <c r="D419" t="s">
        <v>2794</v>
      </c>
      <c r="E419">
        <v>102</v>
      </c>
      <c r="F419" t="s">
        <v>3058</v>
      </c>
    </row>
    <row r="420" spans="1:6" x14ac:dyDescent="0.2">
      <c r="A420" t="s">
        <v>2815</v>
      </c>
      <c r="B420" t="s">
        <v>1156</v>
      </c>
      <c r="C420" s="5" t="s">
        <v>3082</v>
      </c>
      <c r="D420" t="s">
        <v>2794</v>
      </c>
      <c r="E420">
        <v>102</v>
      </c>
      <c r="F420" t="s">
        <v>3058</v>
      </c>
    </row>
    <row r="421" spans="1:6" x14ac:dyDescent="0.2">
      <c r="A421" t="s">
        <v>2815</v>
      </c>
      <c r="B421" t="s">
        <v>2699</v>
      </c>
      <c r="C421" t="s">
        <v>2788</v>
      </c>
      <c r="D421" t="s">
        <v>1153</v>
      </c>
      <c r="E421">
        <v>99</v>
      </c>
      <c r="F421" t="s">
        <v>3058</v>
      </c>
    </row>
    <row r="422" spans="1:6" x14ac:dyDescent="0.2">
      <c r="A422" t="s">
        <v>2815</v>
      </c>
      <c r="B422" t="s">
        <v>2794</v>
      </c>
      <c r="C422" s="5" t="s">
        <v>3082</v>
      </c>
      <c r="D422" t="s">
        <v>2794</v>
      </c>
      <c r="E422">
        <v>102</v>
      </c>
      <c r="F422" t="s">
        <v>3058</v>
      </c>
    </row>
    <row r="423" spans="1:6" x14ac:dyDescent="0.2">
      <c r="A423" t="s">
        <v>2815</v>
      </c>
      <c r="B423" t="s">
        <v>2794</v>
      </c>
      <c r="C423" s="5" t="s">
        <v>3082</v>
      </c>
      <c r="D423" t="s">
        <v>2794</v>
      </c>
      <c r="E423">
        <v>102</v>
      </c>
      <c r="F423" t="s">
        <v>3058</v>
      </c>
    </row>
    <row r="424" spans="1:6" x14ac:dyDescent="0.2">
      <c r="A424" t="s">
        <v>2815</v>
      </c>
      <c r="B424" t="s">
        <v>2763</v>
      </c>
      <c r="C424" s="5" t="s">
        <v>3082</v>
      </c>
      <c r="D424" t="s">
        <v>2794</v>
      </c>
      <c r="E424">
        <v>102</v>
      </c>
      <c r="F424" t="s">
        <v>3058</v>
      </c>
    </row>
    <row r="425" spans="1:6" x14ac:dyDescent="0.2">
      <c r="A425" t="s">
        <v>2754</v>
      </c>
      <c r="B425" t="s">
        <v>1096</v>
      </c>
      <c r="C425" t="s">
        <v>2860</v>
      </c>
      <c r="D425" t="s">
        <v>2697</v>
      </c>
      <c r="E425">
        <v>456</v>
      </c>
      <c r="F425" t="s">
        <v>3058</v>
      </c>
    </row>
    <row r="426" spans="1:6" x14ac:dyDescent="0.2">
      <c r="A426" t="s">
        <v>2754</v>
      </c>
      <c r="B426" t="s">
        <v>1096</v>
      </c>
      <c r="C426" s="5" t="s">
        <v>2860</v>
      </c>
      <c r="D426" t="s">
        <v>2697</v>
      </c>
      <c r="E426">
        <v>456</v>
      </c>
      <c r="F426" t="s">
        <v>3058</v>
      </c>
    </row>
    <row r="427" spans="1:6" x14ac:dyDescent="0.2">
      <c r="A427" t="s">
        <v>2754</v>
      </c>
      <c r="B427" t="s">
        <v>1095</v>
      </c>
      <c r="C427" s="5" t="s">
        <v>2860</v>
      </c>
      <c r="D427" t="s">
        <v>1095</v>
      </c>
      <c r="E427">
        <v>345</v>
      </c>
      <c r="F427" t="s">
        <v>3058</v>
      </c>
    </row>
    <row r="428" spans="1:6" x14ac:dyDescent="0.2">
      <c r="A428" t="s">
        <v>2754</v>
      </c>
      <c r="B428" t="s">
        <v>1095</v>
      </c>
      <c r="C428" s="5" t="s">
        <v>2860</v>
      </c>
      <c r="D428" t="s">
        <v>1095</v>
      </c>
      <c r="E428">
        <v>345</v>
      </c>
      <c r="F428" t="s">
        <v>3058</v>
      </c>
    </row>
    <row r="429" spans="1:6" x14ac:dyDescent="0.2">
      <c r="A429" t="s">
        <v>2754</v>
      </c>
      <c r="B429" t="s">
        <v>1095</v>
      </c>
      <c r="C429" s="5" t="s">
        <v>2860</v>
      </c>
      <c r="D429" t="s">
        <v>1095</v>
      </c>
      <c r="E429">
        <v>345</v>
      </c>
      <c r="F429" t="s">
        <v>3058</v>
      </c>
    </row>
    <row r="430" spans="1:6" x14ac:dyDescent="0.2">
      <c r="A430" t="s">
        <v>2754</v>
      </c>
      <c r="B430" t="s">
        <v>1095</v>
      </c>
      <c r="C430" s="5" t="s">
        <v>2860</v>
      </c>
      <c r="D430" t="s">
        <v>1095</v>
      </c>
      <c r="E430">
        <v>345</v>
      </c>
      <c r="F430" t="s">
        <v>3058</v>
      </c>
    </row>
    <row r="431" spans="1:6" x14ac:dyDescent="0.2">
      <c r="A431" t="s">
        <v>2754</v>
      </c>
      <c r="B431" t="s">
        <v>1095</v>
      </c>
      <c r="C431" s="5" t="s">
        <v>3998</v>
      </c>
      <c r="D431" t="s">
        <v>1095</v>
      </c>
      <c r="E431">
        <v>345</v>
      </c>
      <c r="F431" t="s">
        <v>3058</v>
      </c>
    </row>
    <row r="432" spans="1:6" x14ac:dyDescent="0.2">
      <c r="A432" t="s">
        <v>2754</v>
      </c>
      <c r="B432" t="s">
        <v>1095</v>
      </c>
      <c r="C432" s="5" t="s">
        <v>4031</v>
      </c>
      <c r="D432" t="s">
        <v>1095</v>
      </c>
      <c r="E432">
        <v>345</v>
      </c>
      <c r="F432" t="s">
        <v>3058</v>
      </c>
    </row>
    <row r="433" spans="1:6" x14ac:dyDescent="0.2">
      <c r="A433" t="s">
        <v>2754</v>
      </c>
      <c r="B433" t="s">
        <v>2784</v>
      </c>
      <c r="C433" s="5" t="s">
        <v>2860</v>
      </c>
      <c r="D433" t="s">
        <v>1095</v>
      </c>
      <c r="E433">
        <v>345</v>
      </c>
      <c r="F433" t="s">
        <v>3058</v>
      </c>
    </row>
    <row r="434" spans="1:6" x14ac:dyDescent="0.2">
      <c r="A434" t="s">
        <v>2989</v>
      </c>
      <c r="B434" t="s">
        <v>1095</v>
      </c>
      <c r="C434" s="5" t="s">
        <v>2860</v>
      </c>
      <c r="D434" t="s">
        <v>1095</v>
      </c>
      <c r="E434">
        <v>345</v>
      </c>
      <c r="F434" t="s">
        <v>3058</v>
      </c>
    </row>
    <row r="435" spans="1:6" x14ac:dyDescent="0.2">
      <c r="A435" t="s">
        <v>3006</v>
      </c>
      <c r="B435" t="s">
        <v>1095</v>
      </c>
      <c r="C435" s="5" t="s">
        <v>2860</v>
      </c>
      <c r="D435" t="s">
        <v>1095</v>
      </c>
      <c r="E435">
        <v>345</v>
      </c>
      <c r="F435" t="s">
        <v>3058</v>
      </c>
    </row>
    <row r="436" spans="1:6" x14ac:dyDescent="0.2">
      <c r="A436" t="s">
        <v>2851</v>
      </c>
      <c r="B436" t="s">
        <v>1153</v>
      </c>
      <c r="C436" s="5" t="s">
        <v>2788</v>
      </c>
      <c r="D436" t="s">
        <v>1153</v>
      </c>
      <c r="E436">
        <v>99</v>
      </c>
      <c r="F436" t="s">
        <v>3058</v>
      </c>
    </row>
    <row r="437" spans="1:6" x14ac:dyDescent="0.2">
      <c r="A437" t="s">
        <v>2747</v>
      </c>
      <c r="B437" t="s">
        <v>1153</v>
      </c>
      <c r="C437" s="5" t="s">
        <v>3930</v>
      </c>
      <c r="D437" t="s">
        <v>1153</v>
      </c>
      <c r="E437">
        <v>99</v>
      </c>
      <c r="F437" t="s">
        <v>3058</v>
      </c>
    </row>
    <row r="438" spans="1:6" x14ac:dyDescent="0.2">
      <c r="A438" t="s">
        <v>2747</v>
      </c>
      <c r="B438" t="s">
        <v>1127</v>
      </c>
      <c r="C438" s="5" t="s">
        <v>2788</v>
      </c>
      <c r="D438" t="s">
        <v>2697</v>
      </c>
      <c r="E438">
        <v>456</v>
      </c>
      <c r="F438" t="s">
        <v>3058</v>
      </c>
    </row>
    <row r="439" spans="1:6" x14ac:dyDescent="0.2">
      <c r="A439" t="s">
        <v>3011</v>
      </c>
      <c r="B439" t="s">
        <v>2795</v>
      </c>
      <c r="C439" t="s">
        <v>3509</v>
      </c>
      <c r="D439" t="s">
        <v>1085</v>
      </c>
      <c r="E439">
        <v>88</v>
      </c>
      <c r="F439" t="s">
        <v>3058</v>
      </c>
    </row>
    <row r="440" spans="1:6" x14ac:dyDescent="0.2">
      <c r="A440" t="s">
        <v>2760</v>
      </c>
      <c r="B440" t="s">
        <v>1085</v>
      </c>
      <c r="C440" t="s">
        <v>3502</v>
      </c>
      <c r="D440" t="s">
        <v>1085</v>
      </c>
      <c r="E440">
        <v>88</v>
      </c>
      <c r="F440" t="s">
        <v>3058</v>
      </c>
    </row>
    <row r="441" spans="1:6" x14ac:dyDescent="0.2">
      <c r="A441" t="s">
        <v>2760</v>
      </c>
      <c r="B441" t="s">
        <v>1085</v>
      </c>
      <c r="C441" t="s">
        <v>3502</v>
      </c>
      <c r="D441" t="s">
        <v>1085</v>
      </c>
      <c r="E441">
        <v>88</v>
      </c>
      <c r="F441" t="s">
        <v>3058</v>
      </c>
    </row>
    <row r="442" spans="1:6" x14ac:dyDescent="0.2">
      <c r="A442" t="s">
        <v>2920</v>
      </c>
      <c r="B442" t="s">
        <v>1085</v>
      </c>
      <c r="C442" t="s">
        <v>3517</v>
      </c>
      <c r="D442" t="s">
        <v>1085</v>
      </c>
      <c r="E442">
        <v>88</v>
      </c>
      <c r="F442" t="s">
        <v>3058</v>
      </c>
    </row>
    <row r="443" spans="1:6" x14ac:dyDescent="0.2">
      <c r="A443" t="s">
        <v>2863</v>
      </c>
      <c r="B443" t="s">
        <v>1127</v>
      </c>
      <c r="C443" s="5" t="s">
        <v>3966</v>
      </c>
      <c r="D443" t="s">
        <v>2697</v>
      </c>
      <c r="E443">
        <v>456</v>
      </c>
      <c r="F443" t="s">
        <v>3058</v>
      </c>
    </row>
    <row r="444" spans="1:6" x14ac:dyDescent="0.2">
      <c r="A444" t="s">
        <v>2863</v>
      </c>
      <c r="B444" t="s">
        <v>1127</v>
      </c>
      <c r="C444" s="5" t="s">
        <v>3988</v>
      </c>
      <c r="D444" t="s">
        <v>2697</v>
      </c>
      <c r="E444">
        <v>456</v>
      </c>
      <c r="F444" t="s">
        <v>3058</v>
      </c>
    </row>
    <row r="445" spans="1:6" x14ac:dyDescent="0.2">
      <c r="A445" t="s">
        <v>2863</v>
      </c>
      <c r="B445" t="s">
        <v>1127</v>
      </c>
      <c r="C445" s="5" t="s">
        <v>4022</v>
      </c>
      <c r="D445" t="s">
        <v>2697</v>
      </c>
      <c r="E445">
        <v>456</v>
      </c>
      <c r="F445" t="s">
        <v>3058</v>
      </c>
    </row>
    <row r="446" spans="1:6" x14ac:dyDescent="0.2">
      <c r="A446" t="s">
        <v>2863</v>
      </c>
      <c r="B446" t="s">
        <v>1127</v>
      </c>
      <c r="C446" s="5" t="s">
        <v>4048</v>
      </c>
      <c r="D446" t="s">
        <v>2697</v>
      </c>
      <c r="E446">
        <v>456</v>
      </c>
      <c r="F446" t="s">
        <v>3058</v>
      </c>
    </row>
    <row r="447" spans="1:6" x14ac:dyDescent="0.2">
      <c r="A447" t="s">
        <v>2863</v>
      </c>
      <c r="B447" t="s">
        <v>1127</v>
      </c>
      <c r="C447" s="5" t="s">
        <v>3966</v>
      </c>
      <c r="D447" t="s">
        <v>2697</v>
      </c>
      <c r="E447">
        <v>456</v>
      </c>
      <c r="F447" t="s">
        <v>3058</v>
      </c>
    </row>
    <row r="448" spans="1:6" x14ac:dyDescent="0.2">
      <c r="A448" t="s">
        <v>3054</v>
      </c>
      <c r="B448" t="s">
        <v>1095</v>
      </c>
      <c r="C448" s="5" t="s">
        <v>2860</v>
      </c>
      <c r="D448" t="s">
        <v>1095</v>
      </c>
      <c r="E448">
        <v>345</v>
      </c>
      <c r="F448" t="s">
        <v>3058</v>
      </c>
    </row>
    <row r="449" spans="1:6" x14ac:dyDescent="0.2">
      <c r="A449" t="s">
        <v>3053</v>
      </c>
      <c r="B449" t="s">
        <v>1156</v>
      </c>
      <c r="C449" s="5" t="s">
        <v>3082</v>
      </c>
      <c r="D449" t="s">
        <v>2794</v>
      </c>
      <c r="E449">
        <v>102</v>
      </c>
      <c r="F449" t="s">
        <v>3058</v>
      </c>
    </row>
    <row r="450" spans="1:6" x14ac:dyDescent="0.2">
      <c r="A450" t="s">
        <v>2862</v>
      </c>
      <c r="B450" t="s">
        <v>2841</v>
      </c>
      <c r="C450" t="s">
        <v>2860</v>
      </c>
      <c r="D450" t="s">
        <v>1095</v>
      </c>
      <c r="E450">
        <v>345</v>
      </c>
      <c r="F450" t="s">
        <v>3058</v>
      </c>
    </row>
    <row r="451" spans="1:6" x14ac:dyDescent="0.2">
      <c r="A451" t="s">
        <v>3033</v>
      </c>
      <c r="B451" t="s">
        <v>2697</v>
      </c>
      <c r="C451" s="5" t="s">
        <v>4075</v>
      </c>
      <c r="D451" t="s">
        <v>2697</v>
      </c>
      <c r="E451">
        <v>456</v>
      </c>
      <c r="F451" t="s">
        <v>3058</v>
      </c>
    </row>
    <row r="452" spans="1:6" x14ac:dyDescent="0.2">
      <c r="A452" t="s">
        <v>3014</v>
      </c>
      <c r="B452" t="s">
        <v>1095</v>
      </c>
      <c r="C452" s="5" t="s">
        <v>2860</v>
      </c>
      <c r="D452" t="s">
        <v>1095</v>
      </c>
      <c r="E452">
        <v>345</v>
      </c>
      <c r="F452" t="s">
        <v>3058</v>
      </c>
    </row>
    <row r="453" spans="1:6" x14ac:dyDescent="0.2">
      <c r="A453" t="s">
        <v>2885</v>
      </c>
      <c r="B453" t="s">
        <v>2699</v>
      </c>
      <c r="C453" t="s">
        <v>2788</v>
      </c>
      <c r="D453" t="s">
        <v>1153</v>
      </c>
      <c r="E453">
        <v>99</v>
      </c>
      <c r="F453" t="s">
        <v>3058</v>
      </c>
    </row>
    <row r="454" spans="1:6" x14ac:dyDescent="0.2">
      <c r="A454" t="s">
        <v>2708</v>
      </c>
      <c r="B454" t="s">
        <v>2762</v>
      </c>
      <c r="C454" t="s">
        <v>3559</v>
      </c>
      <c r="D454" t="s">
        <v>2697</v>
      </c>
      <c r="E454">
        <v>456</v>
      </c>
      <c r="F454" t="s">
        <v>3058</v>
      </c>
    </row>
    <row r="455" spans="1:6" x14ac:dyDescent="0.2">
      <c r="A455" t="s">
        <v>2996</v>
      </c>
      <c r="B455" t="s">
        <v>1095</v>
      </c>
      <c r="C455" s="5" t="s">
        <v>2860</v>
      </c>
      <c r="D455" t="s">
        <v>1095</v>
      </c>
      <c r="E455">
        <v>345</v>
      </c>
      <c r="F455" t="s">
        <v>3058</v>
      </c>
    </row>
    <row r="456" spans="1:6" x14ac:dyDescent="0.2">
      <c r="A456" t="s">
        <v>2996</v>
      </c>
      <c r="B456" t="s">
        <v>2784</v>
      </c>
      <c r="C456" s="5" t="s">
        <v>2860</v>
      </c>
      <c r="D456" t="s">
        <v>1095</v>
      </c>
      <c r="E456">
        <v>345</v>
      </c>
      <c r="F456" t="s">
        <v>3058</v>
      </c>
    </row>
    <row r="457" spans="1:6" x14ac:dyDescent="0.2">
      <c r="A457" t="s">
        <v>3045</v>
      </c>
      <c r="B457" t="s">
        <v>1127</v>
      </c>
      <c r="C457" s="5" t="s">
        <v>4089</v>
      </c>
      <c r="D457" t="s">
        <v>2697</v>
      </c>
      <c r="E457">
        <v>456</v>
      </c>
      <c r="F457" t="s">
        <v>3058</v>
      </c>
    </row>
    <row r="458" spans="1:6" x14ac:dyDescent="0.2">
      <c r="A458" t="s">
        <v>2942</v>
      </c>
      <c r="B458" t="s">
        <v>1085</v>
      </c>
      <c r="C458" t="s">
        <v>3505</v>
      </c>
      <c r="D458" t="s">
        <v>1085</v>
      </c>
      <c r="E458">
        <v>88</v>
      </c>
      <c r="F458" t="s">
        <v>3058</v>
      </c>
    </row>
    <row r="459" spans="1:6" x14ac:dyDescent="0.2">
      <c r="A459" t="s">
        <v>2995</v>
      </c>
      <c r="B459" t="s">
        <v>1085</v>
      </c>
      <c r="C459" t="s">
        <v>3508</v>
      </c>
      <c r="D459" t="s">
        <v>1085</v>
      </c>
      <c r="E459">
        <v>88</v>
      </c>
      <c r="F459" t="s">
        <v>3058</v>
      </c>
    </row>
    <row r="460" spans="1:6" x14ac:dyDescent="0.2">
      <c r="A460" t="s">
        <v>2949</v>
      </c>
      <c r="B460" t="s">
        <v>1085</v>
      </c>
      <c r="C460" t="s">
        <v>3519</v>
      </c>
      <c r="D460" t="s">
        <v>1085</v>
      </c>
      <c r="E460">
        <v>88</v>
      </c>
      <c r="F460" t="s">
        <v>3058</v>
      </c>
    </row>
    <row r="461" spans="1:6" x14ac:dyDescent="0.2">
      <c r="A461" t="s">
        <v>2735</v>
      </c>
      <c r="B461" t="s">
        <v>2795</v>
      </c>
      <c r="C461" t="s">
        <v>3503</v>
      </c>
      <c r="D461" t="s">
        <v>1085</v>
      </c>
      <c r="E461">
        <v>88</v>
      </c>
      <c r="F461" t="s">
        <v>3058</v>
      </c>
    </row>
    <row r="462" spans="1:6" x14ac:dyDescent="0.2">
      <c r="A462" t="s">
        <v>2943</v>
      </c>
      <c r="B462" t="s">
        <v>1085</v>
      </c>
      <c r="C462" t="s">
        <v>3506</v>
      </c>
      <c r="D462" t="s">
        <v>1085</v>
      </c>
      <c r="E462">
        <v>88</v>
      </c>
      <c r="F462" t="s">
        <v>3058</v>
      </c>
    </row>
    <row r="463" spans="1:6" x14ac:dyDescent="0.2">
      <c r="A463" t="s">
        <v>2715</v>
      </c>
      <c r="B463" t="s">
        <v>2970</v>
      </c>
      <c r="C463" t="s">
        <v>3495</v>
      </c>
      <c r="D463" t="s">
        <v>4130</v>
      </c>
      <c r="E463">
        <v>31</v>
      </c>
      <c r="F463" t="s">
        <v>3058</v>
      </c>
    </row>
    <row r="464" spans="1:6" x14ac:dyDescent="0.2">
      <c r="A464" t="s">
        <v>2715</v>
      </c>
      <c r="B464" t="s">
        <v>2786</v>
      </c>
      <c r="C464" t="s">
        <v>3493</v>
      </c>
      <c r="D464" t="s">
        <v>4130</v>
      </c>
      <c r="E464">
        <v>31</v>
      </c>
      <c r="F464" t="s">
        <v>3058</v>
      </c>
    </row>
    <row r="465" spans="1:6" x14ac:dyDescent="0.2">
      <c r="A465" t="s">
        <v>2715</v>
      </c>
      <c r="B465" t="s">
        <v>2786</v>
      </c>
      <c r="C465" t="s">
        <v>3493</v>
      </c>
      <c r="D465" t="s">
        <v>4130</v>
      </c>
      <c r="E465">
        <v>31</v>
      </c>
      <c r="F465" t="s">
        <v>3058</v>
      </c>
    </row>
    <row r="466" spans="1:6" x14ac:dyDescent="0.2">
      <c r="A466" t="s">
        <v>2715</v>
      </c>
      <c r="B466" t="s">
        <v>2786</v>
      </c>
      <c r="C466" t="s">
        <v>3493</v>
      </c>
      <c r="D466" t="s">
        <v>4130</v>
      </c>
      <c r="E466">
        <v>31</v>
      </c>
      <c r="F466" t="s">
        <v>3058</v>
      </c>
    </row>
    <row r="467" spans="1:6" x14ac:dyDescent="0.2">
      <c r="A467" t="s">
        <v>2715</v>
      </c>
      <c r="B467" t="s">
        <v>2786</v>
      </c>
      <c r="C467" t="s">
        <v>3493</v>
      </c>
      <c r="D467" t="s">
        <v>4130</v>
      </c>
      <c r="E467">
        <v>31</v>
      </c>
      <c r="F467" t="s">
        <v>3058</v>
      </c>
    </row>
    <row r="468" spans="1:6" x14ac:dyDescent="0.2">
      <c r="A468" t="s">
        <v>2715</v>
      </c>
      <c r="B468" t="s">
        <v>2786</v>
      </c>
      <c r="C468" t="s">
        <v>3493</v>
      </c>
      <c r="D468" t="s">
        <v>4130</v>
      </c>
      <c r="E468">
        <v>31</v>
      </c>
      <c r="F468" t="s">
        <v>3058</v>
      </c>
    </row>
    <row r="469" spans="1:6" x14ac:dyDescent="0.2">
      <c r="A469" t="s">
        <v>2715</v>
      </c>
      <c r="B469" t="s">
        <v>2786</v>
      </c>
      <c r="C469" t="s">
        <v>3493</v>
      </c>
      <c r="D469" t="s">
        <v>4130</v>
      </c>
      <c r="E469">
        <v>31</v>
      </c>
      <c r="F469" t="s">
        <v>3058</v>
      </c>
    </row>
    <row r="470" spans="1:6" x14ac:dyDescent="0.2">
      <c r="A470" t="s">
        <v>2715</v>
      </c>
      <c r="B470" t="s">
        <v>2786</v>
      </c>
      <c r="C470" t="s">
        <v>3493</v>
      </c>
      <c r="D470" t="s">
        <v>4130</v>
      </c>
      <c r="E470">
        <v>31</v>
      </c>
      <c r="F470" t="s">
        <v>3058</v>
      </c>
    </row>
    <row r="471" spans="1:6" x14ac:dyDescent="0.2">
      <c r="A471" t="s">
        <v>2715</v>
      </c>
      <c r="B471" t="s">
        <v>2786</v>
      </c>
      <c r="C471" t="s">
        <v>3493</v>
      </c>
      <c r="D471" t="s">
        <v>4130</v>
      </c>
      <c r="E471">
        <v>31</v>
      </c>
      <c r="F471" t="s">
        <v>3058</v>
      </c>
    </row>
    <row r="472" spans="1:6" x14ac:dyDescent="0.2">
      <c r="A472" t="s">
        <v>2715</v>
      </c>
      <c r="B472" t="s">
        <v>2786</v>
      </c>
      <c r="C472" t="s">
        <v>3493</v>
      </c>
      <c r="D472" t="s">
        <v>4130</v>
      </c>
      <c r="E472">
        <v>31</v>
      </c>
      <c r="F472" t="s">
        <v>3058</v>
      </c>
    </row>
    <row r="473" spans="1:6" x14ac:dyDescent="0.2">
      <c r="A473" t="s">
        <v>2715</v>
      </c>
      <c r="B473" t="s">
        <v>2786</v>
      </c>
      <c r="C473" t="s">
        <v>3493</v>
      </c>
      <c r="D473" t="s">
        <v>4130</v>
      </c>
      <c r="E473">
        <v>31</v>
      </c>
      <c r="F473" t="s">
        <v>3058</v>
      </c>
    </row>
    <row r="474" spans="1:6" x14ac:dyDescent="0.2">
      <c r="A474" t="s">
        <v>2715</v>
      </c>
      <c r="B474" t="s">
        <v>2786</v>
      </c>
      <c r="C474" t="s">
        <v>3493</v>
      </c>
      <c r="D474" t="s">
        <v>4130</v>
      </c>
      <c r="E474">
        <v>31</v>
      </c>
      <c r="F474" t="s">
        <v>3058</v>
      </c>
    </row>
    <row r="475" spans="1:6" x14ac:dyDescent="0.2">
      <c r="A475" t="s">
        <v>2715</v>
      </c>
      <c r="B475" t="s">
        <v>2786</v>
      </c>
      <c r="C475" t="s">
        <v>3493</v>
      </c>
      <c r="D475" t="s">
        <v>4130</v>
      </c>
      <c r="E475">
        <v>31</v>
      </c>
      <c r="F475" t="s">
        <v>3058</v>
      </c>
    </row>
    <row r="476" spans="1:6" x14ac:dyDescent="0.2">
      <c r="A476" t="s">
        <v>2715</v>
      </c>
      <c r="B476" t="s">
        <v>2786</v>
      </c>
      <c r="C476" t="s">
        <v>3493</v>
      </c>
      <c r="D476" t="s">
        <v>4130</v>
      </c>
      <c r="E476">
        <v>31</v>
      </c>
      <c r="F476" t="s">
        <v>3058</v>
      </c>
    </row>
    <row r="477" spans="1:6" x14ac:dyDescent="0.2">
      <c r="A477" t="s">
        <v>2715</v>
      </c>
      <c r="B477" t="s">
        <v>2786</v>
      </c>
      <c r="C477" t="s">
        <v>3493</v>
      </c>
      <c r="D477" t="s">
        <v>4130</v>
      </c>
      <c r="E477">
        <v>31</v>
      </c>
      <c r="F477" t="s">
        <v>3058</v>
      </c>
    </row>
    <row r="478" spans="1:6" x14ac:dyDescent="0.2">
      <c r="A478" t="s">
        <v>2715</v>
      </c>
      <c r="B478" t="s">
        <v>2786</v>
      </c>
      <c r="C478" t="s">
        <v>3493</v>
      </c>
      <c r="D478" t="s">
        <v>4130</v>
      </c>
      <c r="E478">
        <v>31</v>
      </c>
      <c r="F478" t="s">
        <v>3058</v>
      </c>
    </row>
    <row r="479" spans="1:6" x14ac:dyDescent="0.2">
      <c r="A479" t="s">
        <v>2715</v>
      </c>
      <c r="B479" t="s">
        <v>2786</v>
      </c>
      <c r="C479" t="s">
        <v>3493</v>
      </c>
      <c r="D479" t="s">
        <v>4130</v>
      </c>
      <c r="E479">
        <v>31</v>
      </c>
      <c r="F479" t="s">
        <v>3058</v>
      </c>
    </row>
    <row r="480" spans="1:6" x14ac:dyDescent="0.2">
      <c r="A480" t="s">
        <v>2715</v>
      </c>
      <c r="B480" t="s">
        <v>2890</v>
      </c>
      <c r="C480" t="s">
        <v>3493</v>
      </c>
      <c r="D480" t="s">
        <v>4130</v>
      </c>
      <c r="E480">
        <v>31</v>
      </c>
      <c r="F480" t="s">
        <v>3058</v>
      </c>
    </row>
    <row r="481" spans="1:6" x14ac:dyDescent="0.2">
      <c r="A481" t="s">
        <v>2715</v>
      </c>
      <c r="B481" t="s">
        <v>2890</v>
      </c>
      <c r="C481" t="s">
        <v>3493</v>
      </c>
      <c r="D481" t="s">
        <v>4130</v>
      </c>
      <c r="E481">
        <v>31</v>
      </c>
      <c r="F481" t="s">
        <v>3058</v>
      </c>
    </row>
    <row r="482" spans="1:6" x14ac:dyDescent="0.2">
      <c r="A482" t="s">
        <v>2715</v>
      </c>
      <c r="B482" t="s">
        <v>2890</v>
      </c>
      <c r="C482" t="s">
        <v>3493</v>
      </c>
      <c r="D482" t="s">
        <v>4130</v>
      </c>
      <c r="E482">
        <v>31</v>
      </c>
      <c r="F482" t="s">
        <v>3058</v>
      </c>
    </row>
    <row r="483" spans="1:6" x14ac:dyDescent="0.2">
      <c r="A483" t="s">
        <v>2715</v>
      </c>
      <c r="B483" t="s">
        <v>2912</v>
      </c>
      <c r="C483" t="s">
        <v>3493</v>
      </c>
      <c r="D483" t="s">
        <v>4130</v>
      </c>
      <c r="E483">
        <v>31</v>
      </c>
      <c r="F483" t="s">
        <v>3058</v>
      </c>
    </row>
    <row r="484" spans="1:6" x14ac:dyDescent="0.2">
      <c r="A484" t="s">
        <v>2715</v>
      </c>
      <c r="B484" t="s">
        <v>2912</v>
      </c>
      <c r="C484" t="s">
        <v>3493</v>
      </c>
      <c r="D484" t="s">
        <v>4130</v>
      </c>
      <c r="E484">
        <v>31</v>
      </c>
      <c r="F484" t="s">
        <v>3058</v>
      </c>
    </row>
    <row r="485" spans="1:6" x14ac:dyDescent="0.2">
      <c r="A485" t="s">
        <v>2715</v>
      </c>
      <c r="B485" t="s">
        <v>2912</v>
      </c>
      <c r="C485" t="s">
        <v>3493</v>
      </c>
      <c r="D485" t="s">
        <v>4130</v>
      </c>
      <c r="E485">
        <v>31</v>
      </c>
      <c r="F485" t="s">
        <v>3058</v>
      </c>
    </row>
    <row r="486" spans="1:6" x14ac:dyDescent="0.2">
      <c r="A486" t="s">
        <v>2715</v>
      </c>
      <c r="B486" t="s">
        <v>2800</v>
      </c>
      <c r="C486" t="s">
        <v>3493</v>
      </c>
      <c r="D486" t="s">
        <v>4130</v>
      </c>
      <c r="E486">
        <v>31</v>
      </c>
      <c r="F486" t="s">
        <v>3058</v>
      </c>
    </row>
    <row r="487" spans="1:6" x14ac:dyDescent="0.2">
      <c r="A487" t="s">
        <v>2715</v>
      </c>
      <c r="B487" t="s">
        <v>2800</v>
      </c>
      <c r="C487" t="s">
        <v>3493</v>
      </c>
      <c r="D487" t="s">
        <v>4130</v>
      </c>
      <c r="E487">
        <v>31</v>
      </c>
      <c r="F487" t="s">
        <v>3058</v>
      </c>
    </row>
    <row r="488" spans="1:6" x14ac:dyDescent="0.2">
      <c r="A488" t="s">
        <v>2715</v>
      </c>
      <c r="B488" t="s">
        <v>2800</v>
      </c>
      <c r="C488" t="s">
        <v>3493</v>
      </c>
      <c r="D488" t="s">
        <v>4130</v>
      </c>
      <c r="E488">
        <v>31</v>
      </c>
      <c r="F488" t="s">
        <v>3058</v>
      </c>
    </row>
    <row r="489" spans="1:6" x14ac:dyDescent="0.2">
      <c r="A489" t="s">
        <v>2715</v>
      </c>
      <c r="B489" t="s">
        <v>3020</v>
      </c>
      <c r="C489" t="s">
        <v>3493</v>
      </c>
      <c r="D489" t="s">
        <v>4130</v>
      </c>
      <c r="E489">
        <v>31</v>
      </c>
      <c r="F489" t="s">
        <v>3058</v>
      </c>
    </row>
    <row r="490" spans="1:6" x14ac:dyDescent="0.2">
      <c r="A490" t="s">
        <v>2887</v>
      </c>
      <c r="C490" s="5" t="s">
        <v>3984</v>
      </c>
      <c r="D490" t="s">
        <v>2731</v>
      </c>
      <c r="E490">
        <v>52</v>
      </c>
      <c r="F490" t="s">
        <v>3058</v>
      </c>
    </row>
    <row r="491" spans="1:6" x14ac:dyDescent="0.2">
      <c r="A491" t="s">
        <v>2887</v>
      </c>
      <c r="C491" s="5" t="s">
        <v>3984</v>
      </c>
      <c r="D491" t="s">
        <v>2731</v>
      </c>
      <c r="E491">
        <v>52</v>
      </c>
      <c r="F491" t="s">
        <v>3058</v>
      </c>
    </row>
    <row r="492" spans="1:6" x14ac:dyDescent="0.2">
      <c r="A492" t="s">
        <v>499</v>
      </c>
      <c r="B492" t="s">
        <v>2975</v>
      </c>
      <c r="C492" s="5" t="s">
        <v>3569</v>
      </c>
      <c r="D492" t="s">
        <v>1121</v>
      </c>
      <c r="E492">
        <v>1</v>
      </c>
      <c r="F492" t="s">
        <v>3057</v>
      </c>
    </row>
    <row r="493" spans="1:6" x14ac:dyDescent="0.2">
      <c r="A493" t="s">
        <v>499</v>
      </c>
      <c r="C493" t="s">
        <v>3569</v>
      </c>
      <c r="D493" t="s">
        <v>2731</v>
      </c>
      <c r="E493">
        <v>52</v>
      </c>
      <c r="F493" t="s">
        <v>4200</v>
      </c>
    </row>
    <row r="494" spans="1:6" x14ac:dyDescent="0.2">
      <c r="A494" t="s">
        <v>499</v>
      </c>
      <c r="C494" s="5" t="s">
        <v>3569</v>
      </c>
      <c r="D494" t="s">
        <v>2731</v>
      </c>
      <c r="E494">
        <v>52</v>
      </c>
      <c r="F494" t="s">
        <v>4200</v>
      </c>
    </row>
    <row r="495" spans="1:6" x14ac:dyDescent="0.2">
      <c r="A495" t="s">
        <v>499</v>
      </c>
      <c r="C495" t="s">
        <v>3569</v>
      </c>
      <c r="D495" t="s">
        <v>2731</v>
      </c>
      <c r="E495">
        <v>52</v>
      </c>
      <c r="F495" t="s">
        <v>4200</v>
      </c>
    </row>
    <row r="496" spans="1:6" x14ac:dyDescent="0.2">
      <c r="A496" t="s">
        <v>499</v>
      </c>
      <c r="C496" s="5" t="s">
        <v>3569</v>
      </c>
      <c r="D496" t="s">
        <v>2731</v>
      </c>
      <c r="E496">
        <v>52</v>
      </c>
      <c r="F496" t="s">
        <v>4200</v>
      </c>
    </row>
    <row r="497" spans="1:6" x14ac:dyDescent="0.2">
      <c r="A497" t="s">
        <v>499</v>
      </c>
      <c r="C497" s="5" t="s">
        <v>3569</v>
      </c>
      <c r="D497" t="s">
        <v>2731</v>
      </c>
      <c r="E497">
        <v>52</v>
      </c>
      <c r="F497" t="s">
        <v>4200</v>
      </c>
    </row>
    <row r="498" spans="1:6" x14ac:dyDescent="0.2">
      <c r="A498" t="s">
        <v>499</v>
      </c>
      <c r="C498" t="s">
        <v>3569</v>
      </c>
      <c r="D498" t="s">
        <v>2731</v>
      </c>
      <c r="E498">
        <v>52</v>
      </c>
      <c r="F498" t="s">
        <v>4200</v>
      </c>
    </row>
    <row r="499" spans="1:6" x14ac:dyDescent="0.2">
      <c r="A499" t="s">
        <v>499</v>
      </c>
      <c r="C499" t="s">
        <v>3569</v>
      </c>
      <c r="D499" t="s">
        <v>2731</v>
      </c>
      <c r="E499">
        <v>52</v>
      </c>
      <c r="F499" t="s">
        <v>4200</v>
      </c>
    </row>
    <row r="500" spans="1:6" x14ac:dyDescent="0.2">
      <c r="A500" t="s">
        <v>499</v>
      </c>
      <c r="C500" t="s">
        <v>3569</v>
      </c>
      <c r="D500" t="s">
        <v>2731</v>
      </c>
      <c r="E500">
        <v>52</v>
      </c>
      <c r="F500" t="s">
        <v>4200</v>
      </c>
    </row>
    <row r="501" spans="1:6" x14ac:dyDescent="0.2">
      <c r="A501" t="s">
        <v>499</v>
      </c>
      <c r="C501" t="s">
        <v>3569</v>
      </c>
      <c r="D501" t="s">
        <v>2731</v>
      </c>
      <c r="E501">
        <v>52</v>
      </c>
      <c r="F501" t="s">
        <v>4200</v>
      </c>
    </row>
    <row r="502" spans="1:6" x14ac:dyDescent="0.2">
      <c r="A502" t="s">
        <v>499</v>
      </c>
      <c r="C502" t="s">
        <v>3569</v>
      </c>
      <c r="D502" t="s">
        <v>2731</v>
      </c>
      <c r="E502">
        <v>52</v>
      </c>
      <c r="F502" t="s">
        <v>4200</v>
      </c>
    </row>
    <row r="503" spans="1:6" x14ac:dyDescent="0.2">
      <c r="A503" t="s">
        <v>499</v>
      </c>
      <c r="C503" t="s">
        <v>3569</v>
      </c>
      <c r="D503" t="s">
        <v>2731</v>
      </c>
      <c r="E503">
        <v>52</v>
      </c>
      <c r="F503" t="s">
        <v>3058</v>
      </c>
    </row>
    <row r="504" spans="1:6" x14ac:dyDescent="0.2">
      <c r="A504" t="s">
        <v>499</v>
      </c>
      <c r="C504" t="s">
        <v>3569</v>
      </c>
      <c r="D504" t="s">
        <v>2731</v>
      </c>
      <c r="E504">
        <v>52</v>
      </c>
      <c r="F504" t="s">
        <v>4200</v>
      </c>
    </row>
    <row r="505" spans="1:6" x14ac:dyDescent="0.2">
      <c r="A505" t="s">
        <v>499</v>
      </c>
      <c r="C505" t="s">
        <v>3569</v>
      </c>
      <c r="D505" t="s">
        <v>2731</v>
      </c>
      <c r="E505">
        <v>52</v>
      </c>
      <c r="F505" t="s">
        <v>4200</v>
      </c>
    </row>
    <row r="506" spans="1:6" x14ac:dyDescent="0.2">
      <c r="A506" t="s">
        <v>499</v>
      </c>
      <c r="C506" t="s">
        <v>3569</v>
      </c>
      <c r="D506" t="s">
        <v>2731</v>
      </c>
      <c r="E506">
        <v>52</v>
      </c>
      <c r="F506" t="s">
        <v>4200</v>
      </c>
    </row>
    <row r="507" spans="1:6" x14ac:dyDescent="0.2">
      <c r="A507" t="s">
        <v>499</v>
      </c>
      <c r="C507" t="s">
        <v>3569</v>
      </c>
      <c r="D507" t="s">
        <v>2731</v>
      </c>
      <c r="E507">
        <v>52</v>
      </c>
      <c r="F507" t="s">
        <v>4200</v>
      </c>
    </row>
    <row r="508" spans="1:6" x14ac:dyDescent="0.2">
      <c r="A508" t="s">
        <v>499</v>
      </c>
      <c r="C508" t="s">
        <v>3569</v>
      </c>
      <c r="D508" t="s">
        <v>2731</v>
      </c>
      <c r="E508">
        <v>52</v>
      </c>
      <c r="F508" t="s">
        <v>4200</v>
      </c>
    </row>
    <row r="509" spans="1:6" x14ac:dyDescent="0.2">
      <c r="A509" t="s">
        <v>499</v>
      </c>
      <c r="C509" t="s">
        <v>3569</v>
      </c>
      <c r="D509" t="s">
        <v>2731</v>
      </c>
      <c r="E509">
        <v>52</v>
      </c>
      <c r="F509" t="s">
        <v>4200</v>
      </c>
    </row>
    <row r="510" spans="1:6" x14ac:dyDescent="0.2">
      <c r="A510" t="s">
        <v>499</v>
      </c>
      <c r="C510" t="s">
        <v>3569</v>
      </c>
      <c r="D510" t="s">
        <v>2731</v>
      </c>
      <c r="E510">
        <v>52</v>
      </c>
      <c r="F510" t="s">
        <v>4200</v>
      </c>
    </row>
    <row r="511" spans="1:6" x14ac:dyDescent="0.2">
      <c r="A511" t="s">
        <v>499</v>
      </c>
      <c r="C511" t="s">
        <v>3569</v>
      </c>
      <c r="D511" t="s">
        <v>2731</v>
      </c>
      <c r="E511">
        <v>52</v>
      </c>
      <c r="F511" t="s">
        <v>4200</v>
      </c>
    </row>
    <row r="512" spans="1:6" x14ac:dyDescent="0.2">
      <c r="A512" t="s">
        <v>499</v>
      </c>
      <c r="C512" t="s">
        <v>3569</v>
      </c>
      <c r="D512" t="s">
        <v>2731</v>
      </c>
      <c r="E512">
        <v>52</v>
      </c>
      <c r="F512" t="s">
        <v>4200</v>
      </c>
    </row>
    <row r="513" spans="1:6" x14ac:dyDescent="0.2">
      <c r="A513" t="s">
        <v>499</v>
      </c>
      <c r="C513" t="s">
        <v>3569</v>
      </c>
      <c r="D513" t="s">
        <v>2731</v>
      </c>
      <c r="E513">
        <v>52</v>
      </c>
      <c r="F513" t="s">
        <v>4200</v>
      </c>
    </row>
    <row r="514" spans="1:6" x14ac:dyDescent="0.2">
      <c r="A514" t="s">
        <v>499</v>
      </c>
      <c r="C514" t="s">
        <v>3569</v>
      </c>
      <c r="D514" t="s">
        <v>2731</v>
      </c>
      <c r="E514">
        <v>52</v>
      </c>
      <c r="F514" t="s">
        <v>4200</v>
      </c>
    </row>
    <row r="515" spans="1:6" x14ac:dyDescent="0.2">
      <c r="A515" t="s">
        <v>499</v>
      </c>
      <c r="C515" t="s">
        <v>3569</v>
      </c>
      <c r="D515" t="s">
        <v>2731</v>
      </c>
      <c r="E515">
        <v>52</v>
      </c>
      <c r="F515" t="s">
        <v>4200</v>
      </c>
    </row>
    <row r="516" spans="1:6" x14ac:dyDescent="0.2">
      <c r="A516" t="s">
        <v>499</v>
      </c>
      <c r="C516" t="s">
        <v>3569</v>
      </c>
      <c r="D516" t="s">
        <v>2731</v>
      </c>
      <c r="E516">
        <v>52</v>
      </c>
      <c r="F516" t="s">
        <v>4200</v>
      </c>
    </row>
    <row r="517" spans="1:6" x14ac:dyDescent="0.2">
      <c r="A517" t="s">
        <v>499</v>
      </c>
      <c r="C517" t="s">
        <v>3569</v>
      </c>
      <c r="D517" t="s">
        <v>2731</v>
      </c>
      <c r="E517">
        <v>52</v>
      </c>
      <c r="F517" t="s">
        <v>4200</v>
      </c>
    </row>
    <row r="518" spans="1:6" x14ac:dyDescent="0.2">
      <c r="A518" t="s">
        <v>322</v>
      </c>
      <c r="B518" t="s">
        <v>2775</v>
      </c>
      <c r="C518" t="s">
        <v>3581</v>
      </c>
      <c r="D518" t="s">
        <v>2950</v>
      </c>
      <c r="E518">
        <v>22</v>
      </c>
      <c r="F518" t="s">
        <v>3057</v>
      </c>
    </row>
    <row r="519" spans="1:6" x14ac:dyDescent="0.2">
      <c r="A519" t="s">
        <v>1196</v>
      </c>
      <c r="B519" t="s">
        <v>2790</v>
      </c>
      <c r="C519" t="s">
        <v>2860</v>
      </c>
      <c r="D519" t="s">
        <v>1095</v>
      </c>
      <c r="E519">
        <v>345</v>
      </c>
      <c r="F519" t="s">
        <v>4200</v>
      </c>
    </row>
    <row r="520" spans="1:6" x14ac:dyDescent="0.2">
      <c r="A520" t="s">
        <v>1196</v>
      </c>
      <c r="B520" t="s">
        <v>2784</v>
      </c>
      <c r="C520" t="s">
        <v>2860</v>
      </c>
      <c r="D520" t="s">
        <v>1095</v>
      </c>
      <c r="E520">
        <v>345</v>
      </c>
      <c r="F520" t="s">
        <v>4200</v>
      </c>
    </row>
    <row r="521" spans="1:6" x14ac:dyDescent="0.2">
      <c r="A521" t="s">
        <v>683</v>
      </c>
      <c r="B521" t="s">
        <v>1095</v>
      </c>
      <c r="C521" t="s">
        <v>3301</v>
      </c>
      <c r="D521" t="s">
        <v>1095</v>
      </c>
      <c r="E521">
        <v>345</v>
      </c>
      <c r="F521" t="s">
        <v>4200</v>
      </c>
    </row>
    <row r="522" spans="1:6" x14ac:dyDescent="0.2">
      <c r="A522" t="s">
        <v>1210</v>
      </c>
      <c r="B522" t="s">
        <v>1095</v>
      </c>
      <c r="C522" t="s">
        <v>2860</v>
      </c>
      <c r="D522" t="s">
        <v>1095</v>
      </c>
      <c r="E522">
        <v>345</v>
      </c>
      <c r="F522" t="s">
        <v>4200</v>
      </c>
    </row>
    <row r="523" spans="1:6" x14ac:dyDescent="0.2">
      <c r="A523" t="s">
        <v>1210</v>
      </c>
      <c r="B523" t="s">
        <v>1095</v>
      </c>
      <c r="C523" t="s">
        <v>2860</v>
      </c>
      <c r="D523" t="s">
        <v>1095</v>
      </c>
      <c r="E523">
        <v>345</v>
      </c>
      <c r="F523" t="s">
        <v>4200</v>
      </c>
    </row>
    <row r="524" spans="1:6" x14ac:dyDescent="0.2">
      <c r="A524" t="s">
        <v>1210</v>
      </c>
      <c r="B524" t="s">
        <v>1095</v>
      </c>
      <c r="C524" t="s">
        <v>2860</v>
      </c>
      <c r="D524" t="s">
        <v>1095</v>
      </c>
      <c r="E524">
        <v>345</v>
      </c>
      <c r="F524" t="s">
        <v>4200</v>
      </c>
    </row>
    <row r="525" spans="1:6" x14ac:dyDescent="0.2">
      <c r="A525" t="s">
        <v>1210</v>
      </c>
      <c r="B525" t="s">
        <v>1095</v>
      </c>
      <c r="C525" t="s">
        <v>2860</v>
      </c>
      <c r="D525" t="s">
        <v>1095</v>
      </c>
      <c r="E525">
        <v>345</v>
      </c>
      <c r="F525" t="s">
        <v>4200</v>
      </c>
    </row>
    <row r="526" spans="1:6" x14ac:dyDescent="0.2">
      <c r="A526" t="s">
        <v>1210</v>
      </c>
      <c r="B526" t="s">
        <v>1095</v>
      </c>
      <c r="C526" t="s">
        <v>3442</v>
      </c>
      <c r="D526" t="s">
        <v>1095</v>
      </c>
      <c r="E526">
        <v>345</v>
      </c>
      <c r="F526" t="s">
        <v>4200</v>
      </c>
    </row>
    <row r="527" spans="1:6" x14ac:dyDescent="0.2">
      <c r="A527" t="s">
        <v>1134</v>
      </c>
      <c r="B527" t="s">
        <v>1153</v>
      </c>
      <c r="C527" t="s">
        <v>3093</v>
      </c>
      <c r="D527" t="s">
        <v>1153</v>
      </c>
      <c r="E527">
        <v>99</v>
      </c>
      <c r="F527" t="s">
        <v>3057</v>
      </c>
    </row>
    <row r="528" spans="1:6" x14ac:dyDescent="0.2">
      <c r="A528" t="s">
        <v>322</v>
      </c>
      <c r="B528" t="s">
        <v>2699</v>
      </c>
      <c r="C528" s="5" t="s">
        <v>3922</v>
      </c>
      <c r="D528" t="s">
        <v>1153</v>
      </c>
      <c r="E528">
        <v>99</v>
      </c>
      <c r="F528" t="s">
        <v>3057</v>
      </c>
    </row>
    <row r="529" spans="1:6" x14ac:dyDescent="0.2">
      <c r="A529" t="s">
        <v>225</v>
      </c>
      <c r="B529" t="s">
        <v>2699</v>
      </c>
      <c r="C529" s="5" t="s">
        <v>3917</v>
      </c>
      <c r="D529" t="s">
        <v>1153</v>
      </c>
      <c r="E529">
        <v>99</v>
      </c>
      <c r="F529" t="s">
        <v>4200</v>
      </c>
    </row>
    <row r="530" spans="1:6" x14ac:dyDescent="0.2">
      <c r="A530" t="s">
        <v>2716</v>
      </c>
      <c r="B530" t="s">
        <v>1153</v>
      </c>
      <c r="C530" t="s">
        <v>3143</v>
      </c>
      <c r="D530" t="s">
        <v>1153</v>
      </c>
      <c r="E530">
        <v>99</v>
      </c>
      <c r="F530" t="s">
        <v>4200</v>
      </c>
    </row>
    <row r="531" spans="1:6" x14ac:dyDescent="0.2">
      <c r="A531" t="s">
        <v>2716</v>
      </c>
      <c r="B531" t="s">
        <v>1153</v>
      </c>
      <c r="C531" t="s">
        <v>3082</v>
      </c>
      <c r="D531" t="s">
        <v>1153</v>
      </c>
      <c r="E531">
        <v>99</v>
      </c>
      <c r="F531" t="s">
        <v>4200</v>
      </c>
    </row>
    <row r="532" spans="1:6" x14ac:dyDescent="0.2">
      <c r="A532" t="s">
        <v>2716</v>
      </c>
      <c r="B532" t="s">
        <v>1153</v>
      </c>
      <c r="C532" t="s">
        <v>2788</v>
      </c>
      <c r="D532" t="s">
        <v>1153</v>
      </c>
      <c r="E532">
        <v>99</v>
      </c>
      <c r="F532" t="s">
        <v>4200</v>
      </c>
    </row>
    <row r="533" spans="1:6" x14ac:dyDescent="0.2">
      <c r="A533" t="s">
        <v>2716</v>
      </c>
      <c r="B533" t="s">
        <v>2699</v>
      </c>
      <c r="C533" t="s">
        <v>2788</v>
      </c>
      <c r="D533" t="s">
        <v>1153</v>
      </c>
      <c r="E533">
        <v>99</v>
      </c>
      <c r="F533" t="s">
        <v>4200</v>
      </c>
    </row>
    <row r="534" spans="1:6" x14ac:dyDescent="0.2">
      <c r="A534" t="s">
        <v>784</v>
      </c>
      <c r="B534" t="s">
        <v>1153</v>
      </c>
      <c r="C534" t="s">
        <v>3068</v>
      </c>
      <c r="D534" t="s">
        <v>1153</v>
      </c>
      <c r="E534">
        <v>99</v>
      </c>
      <c r="F534" t="s">
        <v>4200</v>
      </c>
    </row>
    <row r="535" spans="1:6" x14ac:dyDescent="0.2">
      <c r="A535" t="s">
        <v>784</v>
      </c>
      <c r="B535" t="s">
        <v>2699</v>
      </c>
      <c r="C535" t="s">
        <v>3460</v>
      </c>
      <c r="D535" t="s">
        <v>1153</v>
      </c>
      <c r="E535">
        <v>99</v>
      </c>
      <c r="F535" t="s">
        <v>4200</v>
      </c>
    </row>
    <row r="536" spans="1:6" x14ac:dyDescent="0.2">
      <c r="A536" t="s">
        <v>2974</v>
      </c>
      <c r="B536" t="s">
        <v>1153</v>
      </c>
      <c r="C536" t="s">
        <v>2788</v>
      </c>
      <c r="D536" t="s">
        <v>1153</v>
      </c>
      <c r="E536">
        <v>99</v>
      </c>
      <c r="F536" t="s">
        <v>4200</v>
      </c>
    </row>
    <row r="537" spans="1:6" x14ac:dyDescent="0.2">
      <c r="A537" t="s">
        <v>752</v>
      </c>
      <c r="B537" t="s">
        <v>1153</v>
      </c>
      <c r="C537" t="s">
        <v>3070</v>
      </c>
      <c r="D537" t="s">
        <v>1153</v>
      </c>
      <c r="E537">
        <v>99</v>
      </c>
      <c r="F537" t="s">
        <v>4200</v>
      </c>
    </row>
    <row r="538" spans="1:6" x14ac:dyDescent="0.2">
      <c r="A538" t="s">
        <v>2811</v>
      </c>
      <c r="B538" t="s">
        <v>2775</v>
      </c>
      <c r="C538" s="5" t="s">
        <v>3070</v>
      </c>
      <c r="D538" t="s">
        <v>2950</v>
      </c>
      <c r="E538">
        <v>22</v>
      </c>
      <c r="F538" t="s">
        <v>4200</v>
      </c>
    </row>
    <row r="539" spans="1:6" x14ac:dyDescent="0.2">
      <c r="A539" t="s">
        <v>2726</v>
      </c>
      <c r="B539" t="s">
        <v>2775</v>
      </c>
      <c r="C539" s="5" t="s">
        <v>3070</v>
      </c>
      <c r="D539" t="s">
        <v>2950</v>
      </c>
      <c r="E539">
        <v>22</v>
      </c>
      <c r="F539" t="s">
        <v>3057</v>
      </c>
    </row>
    <row r="540" spans="1:6" x14ac:dyDescent="0.2">
      <c r="A540" t="s">
        <v>752</v>
      </c>
      <c r="B540" t="s">
        <v>2966</v>
      </c>
      <c r="C540" t="s">
        <v>3082</v>
      </c>
      <c r="D540" t="s">
        <v>1153</v>
      </c>
      <c r="E540">
        <v>99</v>
      </c>
      <c r="F540" t="s">
        <v>4200</v>
      </c>
    </row>
    <row r="541" spans="1:6" x14ac:dyDescent="0.2">
      <c r="A541" t="s">
        <v>1212</v>
      </c>
      <c r="B541" t="s">
        <v>2699</v>
      </c>
      <c r="C541" t="s">
        <v>3443</v>
      </c>
      <c r="D541" t="s">
        <v>1153</v>
      </c>
      <c r="E541">
        <v>99</v>
      </c>
      <c r="F541" t="s">
        <v>4200</v>
      </c>
    </row>
    <row r="542" spans="1:6" x14ac:dyDescent="0.2">
      <c r="A542" t="s">
        <v>1214</v>
      </c>
      <c r="B542" t="s">
        <v>1153</v>
      </c>
      <c r="C542" t="s">
        <v>3131</v>
      </c>
      <c r="D542" t="s">
        <v>1153</v>
      </c>
      <c r="E542">
        <v>99</v>
      </c>
      <c r="F542" t="s">
        <v>4200</v>
      </c>
    </row>
    <row r="543" spans="1:6" x14ac:dyDescent="0.2">
      <c r="A543" t="s">
        <v>3491</v>
      </c>
      <c r="B543" t="s">
        <v>3492</v>
      </c>
      <c r="C543" t="s">
        <v>3493</v>
      </c>
      <c r="D543" t="s">
        <v>4130</v>
      </c>
      <c r="E543">
        <v>31</v>
      </c>
      <c r="F543" t="s">
        <v>3058</v>
      </c>
    </row>
    <row r="544" spans="1:6" x14ac:dyDescent="0.2">
      <c r="A544" t="s">
        <v>2932</v>
      </c>
      <c r="B544" t="s">
        <v>1095</v>
      </c>
      <c r="C544" t="s">
        <v>2860</v>
      </c>
      <c r="D544" t="s">
        <v>1095</v>
      </c>
      <c r="E544">
        <v>345</v>
      </c>
      <c r="F544" t="s">
        <v>3058</v>
      </c>
    </row>
    <row r="545" spans="1:6" x14ac:dyDescent="0.2">
      <c r="A545" t="s">
        <v>2896</v>
      </c>
      <c r="B545" t="s">
        <v>1095</v>
      </c>
      <c r="C545" s="5" t="s">
        <v>2860</v>
      </c>
      <c r="D545" t="s">
        <v>1095</v>
      </c>
      <c r="E545">
        <v>345</v>
      </c>
      <c r="F545" t="s">
        <v>3058</v>
      </c>
    </row>
    <row r="546" spans="1:6" x14ac:dyDescent="0.2">
      <c r="A546" t="s">
        <v>2721</v>
      </c>
      <c r="B546" t="s">
        <v>1095</v>
      </c>
      <c r="C546" s="5" t="s">
        <v>2860</v>
      </c>
      <c r="D546" t="s">
        <v>1095</v>
      </c>
      <c r="E546">
        <v>345</v>
      </c>
      <c r="F546" t="s">
        <v>3058</v>
      </c>
    </row>
    <row r="547" spans="1:6" x14ac:dyDescent="0.2">
      <c r="A547" t="s">
        <v>2721</v>
      </c>
      <c r="B547" t="s">
        <v>1095</v>
      </c>
      <c r="C547" s="5" t="s">
        <v>2860</v>
      </c>
      <c r="D547" t="s">
        <v>1095</v>
      </c>
      <c r="E547">
        <v>345</v>
      </c>
      <c r="F547" t="s">
        <v>3058</v>
      </c>
    </row>
    <row r="548" spans="1:6" x14ac:dyDescent="0.2">
      <c r="A548" t="s">
        <v>2721</v>
      </c>
      <c r="B548" t="s">
        <v>2784</v>
      </c>
      <c r="C548" t="s">
        <v>2860</v>
      </c>
      <c r="D548" t="s">
        <v>1095</v>
      </c>
      <c r="E548">
        <v>345</v>
      </c>
      <c r="F548" t="s">
        <v>3058</v>
      </c>
    </row>
    <row r="549" spans="1:6" x14ac:dyDescent="0.2">
      <c r="A549" t="s">
        <v>2721</v>
      </c>
      <c r="B549" t="s">
        <v>2784</v>
      </c>
      <c r="C549" s="5" t="s">
        <v>2860</v>
      </c>
      <c r="D549" t="s">
        <v>1095</v>
      </c>
      <c r="E549">
        <v>345</v>
      </c>
      <c r="F549" t="s">
        <v>3058</v>
      </c>
    </row>
    <row r="550" spans="1:6" x14ac:dyDescent="0.2">
      <c r="A550" t="s">
        <v>2721</v>
      </c>
      <c r="B550" t="s">
        <v>2841</v>
      </c>
      <c r="C550" t="s">
        <v>2860</v>
      </c>
      <c r="D550" t="s">
        <v>1095</v>
      </c>
      <c r="E550">
        <v>345</v>
      </c>
      <c r="F550" t="s">
        <v>3058</v>
      </c>
    </row>
    <row r="551" spans="1:6" x14ac:dyDescent="0.2">
      <c r="A551" t="s">
        <v>2712</v>
      </c>
      <c r="B551" t="s">
        <v>1095</v>
      </c>
      <c r="C551" t="s">
        <v>2860</v>
      </c>
      <c r="D551" t="s">
        <v>1095</v>
      </c>
      <c r="E551">
        <v>345</v>
      </c>
      <c r="F551" t="s">
        <v>3058</v>
      </c>
    </row>
    <row r="552" spans="1:6" x14ac:dyDescent="0.2">
      <c r="A552" t="s">
        <v>2712</v>
      </c>
      <c r="B552" t="s">
        <v>2784</v>
      </c>
      <c r="C552" s="5" t="s">
        <v>2860</v>
      </c>
      <c r="D552" t="s">
        <v>1095</v>
      </c>
      <c r="E552">
        <v>345</v>
      </c>
      <c r="F552" t="s">
        <v>3058</v>
      </c>
    </row>
    <row r="553" spans="1:6" x14ac:dyDescent="0.2">
      <c r="A553" t="s">
        <v>2945</v>
      </c>
      <c r="B553" t="s">
        <v>1153</v>
      </c>
      <c r="C553" s="5" t="s">
        <v>3082</v>
      </c>
      <c r="D553" t="s">
        <v>1153</v>
      </c>
      <c r="E553">
        <v>99</v>
      </c>
      <c r="F553" t="s">
        <v>3058</v>
      </c>
    </row>
    <row r="554" spans="1:6" x14ac:dyDescent="0.2">
      <c r="A554" t="s">
        <v>3030</v>
      </c>
      <c r="B554" t="s">
        <v>1156</v>
      </c>
      <c r="C554" s="5" t="s">
        <v>3082</v>
      </c>
      <c r="D554" t="s">
        <v>2794</v>
      </c>
      <c r="E554">
        <v>102</v>
      </c>
      <c r="F554" t="s">
        <v>3058</v>
      </c>
    </row>
    <row r="555" spans="1:6" x14ac:dyDescent="0.2">
      <c r="A555" t="s">
        <v>2813</v>
      </c>
      <c r="B555" t="s">
        <v>2784</v>
      </c>
      <c r="C555" t="s">
        <v>2860</v>
      </c>
      <c r="D555" t="s">
        <v>1095</v>
      </c>
      <c r="E555">
        <v>345</v>
      </c>
      <c r="F555" t="s">
        <v>3058</v>
      </c>
    </row>
    <row r="556" spans="1:6" x14ac:dyDescent="0.2">
      <c r="A556" t="s">
        <v>2826</v>
      </c>
      <c r="B556" t="s">
        <v>2797</v>
      </c>
      <c r="C556" s="5" t="s">
        <v>3082</v>
      </c>
      <c r="D556" t="s">
        <v>1153</v>
      </c>
      <c r="E556">
        <v>99</v>
      </c>
      <c r="F556" t="s">
        <v>3058</v>
      </c>
    </row>
    <row r="557" spans="1:6" x14ac:dyDescent="0.2">
      <c r="A557" t="s">
        <v>2826</v>
      </c>
      <c r="B557" t="s">
        <v>1156</v>
      </c>
      <c r="C557" s="5" t="s">
        <v>3082</v>
      </c>
      <c r="D557" t="s">
        <v>2794</v>
      </c>
      <c r="E557">
        <v>102</v>
      </c>
      <c r="F557" t="s">
        <v>3058</v>
      </c>
    </row>
    <row r="558" spans="1:6" x14ac:dyDescent="0.2">
      <c r="A558" t="s">
        <v>2936</v>
      </c>
      <c r="B558" t="s">
        <v>1153</v>
      </c>
      <c r="C558" t="s">
        <v>2788</v>
      </c>
      <c r="D558" t="s">
        <v>1153</v>
      </c>
      <c r="E558">
        <v>99</v>
      </c>
      <c r="F558" t="s">
        <v>3058</v>
      </c>
    </row>
    <row r="559" spans="1:6" x14ac:dyDescent="0.2">
      <c r="A559" t="s">
        <v>3043</v>
      </c>
      <c r="B559" t="s">
        <v>2697</v>
      </c>
      <c r="C559" s="5" t="s">
        <v>4087</v>
      </c>
      <c r="D559" t="s">
        <v>2697</v>
      </c>
      <c r="E559">
        <v>456</v>
      </c>
      <c r="F559" t="s">
        <v>3058</v>
      </c>
    </row>
    <row r="560" spans="1:6" x14ac:dyDescent="0.2">
      <c r="A560" t="s">
        <v>2923</v>
      </c>
      <c r="B560" t="s">
        <v>2797</v>
      </c>
      <c r="C560" t="s">
        <v>2788</v>
      </c>
      <c r="D560" t="s">
        <v>1153</v>
      </c>
      <c r="E560">
        <v>99</v>
      </c>
      <c r="F560" t="s">
        <v>3058</v>
      </c>
    </row>
    <row r="561" spans="1:6" x14ac:dyDescent="0.2">
      <c r="A561" t="s">
        <v>2824</v>
      </c>
      <c r="B561" t="s">
        <v>1153</v>
      </c>
      <c r="C561" t="s">
        <v>3082</v>
      </c>
      <c r="D561" t="s">
        <v>1153</v>
      </c>
      <c r="E561">
        <v>99</v>
      </c>
      <c r="F561" t="s">
        <v>3058</v>
      </c>
    </row>
    <row r="562" spans="1:6" x14ac:dyDescent="0.2">
      <c r="A562" t="s">
        <v>2824</v>
      </c>
      <c r="B562" t="s">
        <v>2797</v>
      </c>
      <c r="C562" t="s">
        <v>2788</v>
      </c>
      <c r="D562" t="s">
        <v>1153</v>
      </c>
      <c r="E562">
        <v>99</v>
      </c>
      <c r="F562" t="s">
        <v>3058</v>
      </c>
    </row>
    <row r="563" spans="1:6" x14ac:dyDescent="0.2">
      <c r="A563" t="s">
        <v>2824</v>
      </c>
      <c r="B563" t="s">
        <v>2775</v>
      </c>
      <c r="C563" t="s">
        <v>2788</v>
      </c>
      <c r="D563" t="s">
        <v>2950</v>
      </c>
      <c r="E563">
        <v>22</v>
      </c>
      <c r="F563" t="s">
        <v>3058</v>
      </c>
    </row>
    <row r="564" spans="1:6" x14ac:dyDescent="0.2">
      <c r="A564" t="s">
        <v>2824</v>
      </c>
      <c r="B564" t="s">
        <v>1127</v>
      </c>
      <c r="C564" t="s">
        <v>3070</v>
      </c>
      <c r="D564" t="s">
        <v>2697</v>
      </c>
      <c r="E564">
        <v>456</v>
      </c>
      <c r="F564" t="s">
        <v>3058</v>
      </c>
    </row>
    <row r="565" spans="1:6" x14ac:dyDescent="0.2">
      <c r="A565" t="s">
        <v>2824</v>
      </c>
      <c r="B565" t="s">
        <v>1156</v>
      </c>
      <c r="C565" t="s">
        <v>3082</v>
      </c>
      <c r="D565" t="s">
        <v>2794</v>
      </c>
      <c r="E565">
        <v>102</v>
      </c>
      <c r="F565" t="s">
        <v>3058</v>
      </c>
    </row>
    <row r="566" spans="1:6" x14ac:dyDescent="0.2">
      <c r="A566" t="s">
        <v>2824</v>
      </c>
      <c r="B566" t="s">
        <v>2699</v>
      </c>
      <c r="C566" s="5" t="s">
        <v>4098</v>
      </c>
      <c r="D566" t="s">
        <v>1153</v>
      </c>
      <c r="E566">
        <v>99</v>
      </c>
      <c r="F566" t="s">
        <v>3058</v>
      </c>
    </row>
    <row r="567" spans="1:6" x14ac:dyDescent="0.2">
      <c r="A567" t="s">
        <v>2824</v>
      </c>
      <c r="B567" t="s">
        <v>2830</v>
      </c>
      <c r="C567" s="5" t="s">
        <v>4113</v>
      </c>
      <c r="D567" t="s">
        <v>2697</v>
      </c>
      <c r="E567">
        <v>456</v>
      </c>
      <c r="F567" t="s">
        <v>3058</v>
      </c>
    </row>
    <row r="568" spans="1:6" x14ac:dyDescent="0.2">
      <c r="A568" t="s">
        <v>2728</v>
      </c>
      <c r="B568" t="s">
        <v>1153</v>
      </c>
      <c r="C568" t="s">
        <v>3542</v>
      </c>
      <c r="D568" t="s">
        <v>1153</v>
      </c>
      <c r="E568">
        <v>99</v>
      </c>
      <c r="F568" t="s">
        <v>3058</v>
      </c>
    </row>
    <row r="569" spans="1:6" x14ac:dyDescent="0.2">
      <c r="A569" t="s">
        <v>2728</v>
      </c>
      <c r="B569" t="s">
        <v>2698</v>
      </c>
      <c r="C569" t="s">
        <v>3585</v>
      </c>
      <c r="D569" t="s">
        <v>2697</v>
      </c>
      <c r="E569">
        <v>456</v>
      </c>
      <c r="F569" t="s">
        <v>3058</v>
      </c>
    </row>
    <row r="570" spans="1:6" x14ac:dyDescent="0.2">
      <c r="A570" t="s">
        <v>2728</v>
      </c>
      <c r="B570" t="s">
        <v>2785</v>
      </c>
      <c r="C570" t="s">
        <v>3622</v>
      </c>
      <c r="D570" t="s">
        <v>1153</v>
      </c>
      <c r="E570">
        <v>99</v>
      </c>
      <c r="F570" t="s">
        <v>3058</v>
      </c>
    </row>
    <row r="571" spans="1:6" x14ac:dyDescent="0.2">
      <c r="A571" t="s">
        <v>2728</v>
      </c>
      <c r="B571" t="s">
        <v>1127</v>
      </c>
      <c r="C571" t="s">
        <v>3624</v>
      </c>
      <c r="D571" t="s">
        <v>2697</v>
      </c>
      <c r="E571">
        <v>456</v>
      </c>
      <c r="F571" t="s">
        <v>3058</v>
      </c>
    </row>
    <row r="572" spans="1:6" x14ac:dyDescent="0.2">
      <c r="A572" t="s">
        <v>2728</v>
      </c>
      <c r="B572" t="s">
        <v>1127</v>
      </c>
      <c r="C572" s="5" t="s">
        <v>3945</v>
      </c>
      <c r="D572" t="s">
        <v>2697</v>
      </c>
      <c r="E572">
        <v>456</v>
      </c>
      <c r="F572" t="s">
        <v>3058</v>
      </c>
    </row>
    <row r="573" spans="1:6" x14ac:dyDescent="0.2">
      <c r="A573" t="s">
        <v>2728</v>
      </c>
      <c r="B573" t="s">
        <v>1127</v>
      </c>
      <c r="C573" t="s">
        <v>3647</v>
      </c>
      <c r="D573" t="s">
        <v>2697</v>
      </c>
      <c r="E573">
        <v>456</v>
      </c>
      <c r="F573" t="s">
        <v>3058</v>
      </c>
    </row>
    <row r="574" spans="1:6" x14ac:dyDescent="0.2">
      <c r="A574" t="s">
        <v>2728</v>
      </c>
      <c r="B574" t="s">
        <v>1127</v>
      </c>
      <c r="C574" t="s">
        <v>3082</v>
      </c>
      <c r="D574" t="s">
        <v>2697</v>
      </c>
      <c r="E574">
        <v>456</v>
      </c>
      <c r="F574" t="s">
        <v>3058</v>
      </c>
    </row>
    <row r="575" spans="1:6" x14ac:dyDescent="0.2">
      <c r="A575" t="s">
        <v>2728</v>
      </c>
      <c r="B575" t="s">
        <v>1127</v>
      </c>
      <c r="C575" t="s">
        <v>3674</v>
      </c>
      <c r="D575" t="s">
        <v>2697</v>
      </c>
      <c r="E575">
        <v>456</v>
      </c>
      <c r="F575" t="s">
        <v>3058</v>
      </c>
    </row>
    <row r="576" spans="1:6" x14ac:dyDescent="0.2">
      <c r="A576" t="s">
        <v>2728</v>
      </c>
      <c r="B576" t="s">
        <v>1127</v>
      </c>
      <c r="C576" t="s">
        <v>3755</v>
      </c>
      <c r="D576" t="s">
        <v>2697</v>
      </c>
      <c r="E576">
        <v>456</v>
      </c>
      <c r="F576" t="s">
        <v>3058</v>
      </c>
    </row>
    <row r="577" spans="1:6" x14ac:dyDescent="0.2">
      <c r="A577" t="s">
        <v>2728</v>
      </c>
      <c r="B577" t="s">
        <v>1127</v>
      </c>
      <c r="C577" t="s">
        <v>3673</v>
      </c>
      <c r="D577" t="s">
        <v>2697</v>
      </c>
      <c r="E577">
        <v>456</v>
      </c>
      <c r="F577" t="s">
        <v>3058</v>
      </c>
    </row>
    <row r="578" spans="1:6" x14ac:dyDescent="0.2">
      <c r="A578" t="s">
        <v>2728</v>
      </c>
      <c r="B578" t="s">
        <v>1127</v>
      </c>
      <c r="C578" s="5" t="s">
        <v>2788</v>
      </c>
      <c r="D578" t="s">
        <v>2697</v>
      </c>
      <c r="E578">
        <v>456</v>
      </c>
      <c r="F578" t="s">
        <v>3058</v>
      </c>
    </row>
    <row r="579" spans="1:6" x14ac:dyDescent="0.2">
      <c r="A579" t="s">
        <v>2728</v>
      </c>
      <c r="B579" t="s">
        <v>1197</v>
      </c>
      <c r="C579" t="s">
        <v>3831</v>
      </c>
      <c r="D579" t="s">
        <v>2697</v>
      </c>
      <c r="E579">
        <v>456</v>
      </c>
      <c r="F579" t="s">
        <v>3058</v>
      </c>
    </row>
    <row r="580" spans="1:6" x14ac:dyDescent="0.2">
      <c r="A580" t="s">
        <v>2728</v>
      </c>
      <c r="B580" t="s">
        <v>2697</v>
      </c>
      <c r="C580" t="s">
        <v>3836</v>
      </c>
      <c r="D580" t="s">
        <v>2697</v>
      </c>
      <c r="E580">
        <v>456</v>
      </c>
      <c r="F580" t="s">
        <v>3058</v>
      </c>
    </row>
    <row r="581" spans="1:6" x14ac:dyDescent="0.2">
      <c r="A581" t="s">
        <v>2728</v>
      </c>
      <c r="B581" t="s">
        <v>2762</v>
      </c>
      <c r="C581" s="5" t="s">
        <v>4070</v>
      </c>
      <c r="D581" t="s">
        <v>2697</v>
      </c>
      <c r="E581">
        <v>456</v>
      </c>
      <c r="F581" t="s">
        <v>3058</v>
      </c>
    </row>
    <row r="582" spans="1:6" x14ac:dyDescent="0.2">
      <c r="A582" t="s">
        <v>2728</v>
      </c>
      <c r="B582" t="s">
        <v>2762</v>
      </c>
      <c r="C582" t="s">
        <v>3869</v>
      </c>
      <c r="D582" t="s">
        <v>2697</v>
      </c>
      <c r="E582">
        <v>456</v>
      </c>
      <c r="F582" t="s">
        <v>3058</v>
      </c>
    </row>
    <row r="583" spans="1:6" x14ac:dyDescent="0.2">
      <c r="A583" t="s">
        <v>2871</v>
      </c>
      <c r="B583" t="s">
        <v>2778</v>
      </c>
      <c r="C583" s="5" t="s">
        <v>3975</v>
      </c>
      <c r="D583" t="s">
        <v>2697</v>
      </c>
      <c r="E583">
        <v>456</v>
      </c>
      <c r="F583" t="s">
        <v>3058</v>
      </c>
    </row>
    <row r="584" spans="1:6" x14ac:dyDescent="0.2">
      <c r="A584" t="s">
        <v>2871</v>
      </c>
      <c r="B584" t="s">
        <v>2784</v>
      </c>
      <c r="C584" t="s">
        <v>2860</v>
      </c>
      <c r="D584" t="s">
        <v>1095</v>
      </c>
      <c r="E584">
        <v>345</v>
      </c>
      <c r="F584" t="s">
        <v>3058</v>
      </c>
    </row>
    <row r="585" spans="1:6" x14ac:dyDescent="0.2">
      <c r="A585" t="s">
        <v>3044</v>
      </c>
      <c r="B585" t="s">
        <v>1156</v>
      </c>
      <c r="C585" s="5" t="s">
        <v>3082</v>
      </c>
      <c r="D585" t="s">
        <v>2794</v>
      </c>
      <c r="E585">
        <v>102</v>
      </c>
      <c r="F585" t="s">
        <v>3058</v>
      </c>
    </row>
    <row r="586" spans="1:6" x14ac:dyDescent="0.2">
      <c r="A586" t="s">
        <v>3007</v>
      </c>
      <c r="B586" t="s">
        <v>1127</v>
      </c>
      <c r="C586" s="5" t="s">
        <v>4053</v>
      </c>
      <c r="D586" t="s">
        <v>2697</v>
      </c>
      <c r="E586">
        <v>456</v>
      </c>
      <c r="F586" t="s">
        <v>3058</v>
      </c>
    </row>
    <row r="587" spans="1:6" x14ac:dyDescent="0.2">
      <c r="A587" t="s">
        <v>3007</v>
      </c>
      <c r="B587" t="s">
        <v>1127</v>
      </c>
      <c r="C587" s="5" t="s">
        <v>4083</v>
      </c>
      <c r="D587" t="s">
        <v>2697</v>
      </c>
      <c r="E587">
        <v>456</v>
      </c>
      <c r="F587" t="s">
        <v>3058</v>
      </c>
    </row>
    <row r="588" spans="1:6" x14ac:dyDescent="0.2">
      <c r="A588" t="s">
        <v>1189</v>
      </c>
      <c r="B588" t="s">
        <v>2698</v>
      </c>
      <c r="C588" t="s">
        <v>3530</v>
      </c>
      <c r="D588" t="s">
        <v>2697</v>
      </c>
      <c r="E588">
        <v>456</v>
      </c>
      <c r="F588" t="s">
        <v>3058</v>
      </c>
    </row>
    <row r="589" spans="1:6" x14ac:dyDescent="0.2">
      <c r="A589" t="s">
        <v>1189</v>
      </c>
      <c r="B589" t="s">
        <v>2785</v>
      </c>
      <c r="C589" s="5" t="s">
        <v>3942</v>
      </c>
      <c r="D589" t="s">
        <v>1153</v>
      </c>
      <c r="E589">
        <v>99</v>
      </c>
      <c r="F589" t="s">
        <v>3058</v>
      </c>
    </row>
    <row r="590" spans="1:6" x14ac:dyDescent="0.2">
      <c r="A590" t="s">
        <v>1189</v>
      </c>
      <c r="B590" t="s">
        <v>1127</v>
      </c>
      <c r="C590" s="5" t="s">
        <v>4007</v>
      </c>
      <c r="D590" t="s">
        <v>2697</v>
      </c>
      <c r="E590">
        <v>456</v>
      </c>
      <c r="F590" t="s">
        <v>3058</v>
      </c>
    </row>
    <row r="591" spans="1:6" x14ac:dyDescent="0.2">
      <c r="A591" t="s">
        <v>1189</v>
      </c>
      <c r="B591" t="s">
        <v>1127</v>
      </c>
      <c r="C591" s="5" t="s">
        <v>3316</v>
      </c>
      <c r="D591" t="s">
        <v>2697</v>
      </c>
      <c r="E591">
        <v>456</v>
      </c>
      <c r="F591" t="s">
        <v>3058</v>
      </c>
    </row>
    <row r="592" spans="1:6" x14ac:dyDescent="0.2">
      <c r="A592" t="s">
        <v>1189</v>
      </c>
      <c r="B592" t="s">
        <v>1127</v>
      </c>
      <c r="C592" s="5" t="s">
        <v>4032</v>
      </c>
      <c r="D592" t="s">
        <v>2697</v>
      </c>
      <c r="E592">
        <v>456</v>
      </c>
      <c r="F592" t="s">
        <v>3058</v>
      </c>
    </row>
    <row r="593" spans="1:6" x14ac:dyDescent="0.2">
      <c r="A593" t="s">
        <v>1189</v>
      </c>
      <c r="B593" t="s">
        <v>1127</v>
      </c>
      <c r="C593" s="5" t="s">
        <v>4043</v>
      </c>
      <c r="D593" t="s">
        <v>2697</v>
      </c>
      <c r="E593">
        <v>456</v>
      </c>
      <c r="F593" t="s">
        <v>3058</v>
      </c>
    </row>
    <row r="594" spans="1:6" x14ac:dyDescent="0.2">
      <c r="A594" t="s">
        <v>1189</v>
      </c>
      <c r="B594" t="s">
        <v>1127</v>
      </c>
      <c r="C594" s="5" t="s">
        <v>4049</v>
      </c>
      <c r="D594" t="s">
        <v>2697</v>
      </c>
      <c r="E594">
        <v>456</v>
      </c>
      <c r="F594" t="s">
        <v>3058</v>
      </c>
    </row>
    <row r="595" spans="1:6" x14ac:dyDescent="0.2">
      <c r="A595" t="s">
        <v>1189</v>
      </c>
      <c r="B595" t="s">
        <v>1156</v>
      </c>
      <c r="C595" s="5" t="s">
        <v>2788</v>
      </c>
      <c r="D595" t="s">
        <v>2794</v>
      </c>
      <c r="E595">
        <v>102</v>
      </c>
      <c r="F595" t="s">
        <v>3058</v>
      </c>
    </row>
    <row r="596" spans="1:6" x14ac:dyDescent="0.2">
      <c r="A596" t="s">
        <v>2718</v>
      </c>
      <c r="B596" t="s">
        <v>2699</v>
      </c>
      <c r="C596" t="s">
        <v>3433</v>
      </c>
      <c r="D596" t="s">
        <v>1153</v>
      </c>
      <c r="E596">
        <v>99</v>
      </c>
      <c r="F596" t="s">
        <v>4200</v>
      </c>
    </row>
    <row r="597" spans="1:6" x14ac:dyDescent="0.2">
      <c r="A597" t="s">
        <v>2812</v>
      </c>
      <c r="B597" t="s">
        <v>2698</v>
      </c>
      <c r="C597" t="s">
        <v>3135</v>
      </c>
      <c r="D597" t="s">
        <v>2697</v>
      </c>
      <c r="E597">
        <v>456</v>
      </c>
      <c r="F597" t="s">
        <v>3058</v>
      </c>
    </row>
    <row r="598" spans="1:6" x14ac:dyDescent="0.2">
      <c r="A598" t="s">
        <v>2812</v>
      </c>
      <c r="B598" t="s">
        <v>1127</v>
      </c>
      <c r="C598" t="s">
        <v>3269</v>
      </c>
      <c r="D598" t="s">
        <v>2697</v>
      </c>
      <c r="E598">
        <v>456</v>
      </c>
      <c r="F598" t="s">
        <v>3058</v>
      </c>
    </row>
    <row r="599" spans="1:6" x14ac:dyDescent="0.2">
      <c r="A599" t="s">
        <v>2812</v>
      </c>
      <c r="B599" t="s">
        <v>1127</v>
      </c>
      <c r="C599" s="5" t="s">
        <v>4002</v>
      </c>
      <c r="D599" t="s">
        <v>2697</v>
      </c>
      <c r="E599">
        <v>456</v>
      </c>
      <c r="F599" t="s">
        <v>3058</v>
      </c>
    </row>
    <row r="600" spans="1:6" x14ac:dyDescent="0.2">
      <c r="A600" t="s">
        <v>2812</v>
      </c>
      <c r="B600" t="s">
        <v>1127</v>
      </c>
      <c r="C600" t="s">
        <v>3737</v>
      </c>
      <c r="D600" t="s">
        <v>2697</v>
      </c>
      <c r="E600">
        <v>456</v>
      </c>
      <c r="F600" t="s">
        <v>3058</v>
      </c>
    </row>
    <row r="601" spans="1:6" x14ac:dyDescent="0.2">
      <c r="A601" t="s">
        <v>2812</v>
      </c>
      <c r="B601" t="s">
        <v>1127</v>
      </c>
      <c r="C601" t="s">
        <v>3290</v>
      </c>
      <c r="D601" t="s">
        <v>2697</v>
      </c>
      <c r="E601">
        <v>456</v>
      </c>
      <c r="F601" t="s">
        <v>3058</v>
      </c>
    </row>
    <row r="602" spans="1:6" x14ac:dyDescent="0.2">
      <c r="A602" t="s">
        <v>2812</v>
      </c>
      <c r="B602" t="s">
        <v>1127</v>
      </c>
      <c r="C602" t="s">
        <v>3316</v>
      </c>
      <c r="D602" t="s">
        <v>2697</v>
      </c>
      <c r="E602">
        <v>456</v>
      </c>
      <c r="F602" t="s">
        <v>3058</v>
      </c>
    </row>
    <row r="603" spans="1:6" x14ac:dyDescent="0.2">
      <c r="A603" t="s">
        <v>2812</v>
      </c>
      <c r="B603" t="s">
        <v>2770</v>
      </c>
      <c r="C603" t="s">
        <v>3332</v>
      </c>
      <c r="D603" t="s">
        <v>2697</v>
      </c>
      <c r="E603">
        <v>456</v>
      </c>
      <c r="F603" t="s">
        <v>3058</v>
      </c>
    </row>
    <row r="604" spans="1:6" x14ac:dyDescent="0.2">
      <c r="A604" t="s">
        <v>2812</v>
      </c>
      <c r="B604" t="s">
        <v>1197</v>
      </c>
      <c r="C604" t="s">
        <v>3354</v>
      </c>
      <c r="D604" t="s">
        <v>2697</v>
      </c>
      <c r="E604">
        <v>456</v>
      </c>
      <c r="F604" t="s">
        <v>3058</v>
      </c>
    </row>
    <row r="605" spans="1:6" x14ac:dyDescent="0.2">
      <c r="A605" t="s">
        <v>2812</v>
      </c>
      <c r="B605" t="s">
        <v>2762</v>
      </c>
      <c r="C605" t="s">
        <v>3378</v>
      </c>
      <c r="D605" t="s">
        <v>2697</v>
      </c>
      <c r="E605">
        <v>456</v>
      </c>
      <c r="F605" t="s">
        <v>3058</v>
      </c>
    </row>
    <row r="606" spans="1:6" x14ac:dyDescent="0.2">
      <c r="A606" t="s">
        <v>3024</v>
      </c>
      <c r="B606" t="s">
        <v>1127</v>
      </c>
      <c r="C606" s="5" t="s">
        <v>4066</v>
      </c>
      <c r="D606" t="s">
        <v>2697</v>
      </c>
      <c r="E606">
        <v>456</v>
      </c>
      <c r="F606" t="s">
        <v>3058</v>
      </c>
    </row>
    <row r="607" spans="1:6" x14ac:dyDescent="0.2">
      <c r="A607" t="s">
        <v>3039</v>
      </c>
      <c r="B607" t="s">
        <v>1127</v>
      </c>
      <c r="C607" s="5" t="s">
        <v>4080</v>
      </c>
      <c r="D607" t="s">
        <v>2697</v>
      </c>
      <c r="E607">
        <v>456</v>
      </c>
      <c r="F607" t="s">
        <v>3058</v>
      </c>
    </row>
    <row r="608" spans="1:6" x14ac:dyDescent="0.2">
      <c r="A608" t="s">
        <v>3039</v>
      </c>
      <c r="B608" t="s">
        <v>1127</v>
      </c>
      <c r="C608" s="5" t="s">
        <v>4081</v>
      </c>
      <c r="D608" t="s">
        <v>2697</v>
      </c>
      <c r="E608">
        <v>456</v>
      </c>
      <c r="F608" t="s">
        <v>3058</v>
      </c>
    </row>
    <row r="609" spans="1:6" x14ac:dyDescent="0.2">
      <c r="A609" t="s">
        <v>2744</v>
      </c>
      <c r="B609" t="s">
        <v>1127</v>
      </c>
      <c r="C609" t="s">
        <v>3929</v>
      </c>
      <c r="D609" t="s">
        <v>2697</v>
      </c>
      <c r="E609">
        <v>456</v>
      </c>
      <c r="F609" t="s">
        <v>3058</v>
      </c>
    </row>
    <row r="610" spans="1:6" x14ac:dyDescent="0.2">
      <c r="A610" t="s">
        <v>2744</v>
      </c>
      <c r="B610" t="s">
        <v>1127</v>
      </c>
      <c r="C610" s="5" t="s">
        <v>4011</v>
      </c>
      <c r="D610" t="s">
        <v>2697</v>
      </c>
      <c r="E610">
        <v>456</v>
      </c>
      <c r="F610" t="s">
        <v>3058</v>
      </c>
    </row>
    <row r="611" spans="1:6" x14ac:dyDescent="0.2">
      <c r="A611" t="s">
        <v>2744</v>
      </c>
      <c r="B611" t="s">
        <v>2770</v>
      </c>
      <c r="C611" s="5" t="s">
        <v>4110</v>
      </c>
      <c r="D611" t="s">
        <v>2697</v>
      </c>
      <c r="E611">
        <v>456</v>
      </c>
      <c r="F611" t="s">
        <v>3058</v>
      </c>
    </row>
    <row r="612" spans="1:6" x14ac:dyDescent="0.2">
      <c r="A612" t="s">
        <v>2713</v>
      </c>
      <c r="B612" t="s">
        <v>1095</v>
      </c>
      <c r="C612" s="5" t="s">
        <v>2860</v>
      </c>
      <c r="D612" t="s">
        <v>1095</v>
      </c>
      <c r="E612">
        <v>345</v>
      </c>
      <c r="F612" t="s">
        <v>3058</v>
      </c>
    </row>
    <row r="613" spans="1:6" x14ac:dyDescent="0.2">
      <c r="A613" t="s">
        <v>2713</v>
      </c>
      <c r="B613" t="s">
        <v>2784</v>
      </c>
      <c r="C613" t="s">
        <v>2860</v>
      </c>
      <c r="D613" t="s">
        <v>1095</v>
      </c>
      <c r="E613">
        <v>345</v>
      </c>
      <c r="F613" t="s">
        <v>3058</v>
      </c>
    </row>
    <row r="614" spans="1:6" x14ac:dyDescent="0.2">
      <c r="A614" t="s">
        <v>2803</v>
      </c>
      <c r="B614" t="s">
        <v>1156</v>
      </c>
      <c r="C614" t="s">
        <v>3082</v>
      </c>
      <c r="D614" t="s">
        <v>2794</v>
      </c>
      <c r="E614">
        <v>102</v>
      </c>
      <c r="F614" t="s">
        <v>3058</v>
      </c>
    </row>
    <row r="615" spans="1:6" x14ac:dyDescent="0.2">
      <c r="A615" t="s">
        <v>2803</v>
      </c>
      <c r="B615" t="s">
        <v>1156</v>
      </c>
      <c r="C615" t="s">
        <v>3082</v>
      </c>
      <c r="D615" t="s">
        <v>2794</v>
      </c>
      <c r="E615">
        <v>102</v>
      </c>
      <c r="F615" t="s">
        <v>3058</v>
      </c>
    </row>
    <row r="616" spans="1:6" x14ac:dyDescent="0.2">
      <c r="A616" t="s">
        <v>2803</v>
      </c>
      <c r="B616" t="s">
        <v>1156</v>
      </c>
      <c r="C616" t="s">
        <v>3082</v>
      </c>
      <c r="D616" t="s">
        <v>2794</v>
      </c>
      <c r="E616">
        <v>102</v>
      </c>
      <c r="F616" t="s">
        <v>3058</v>
      </c>
    </row>
    <row r="617" spans="1:6" x14ac:dyDescent="0.2">
      <c r="A617" t="s">
        <v>2803</v>
      </c>
      <c r="B617" t="s">
        <v>1156</v>
      </c>
      <c r="C617" t="s">
        <v>3082</v>
      </c>
      <c r="D617" t="s">
        <v>2794</v>
      </c>
      <c r="E617">
        <v>102</v>
      </c>
      <c r="F617" t="s">
        <v>3058</v>
      </c>
    </row>
    <row r="618" spans="1:6" x14ac:dyDescent="0.2">
      <c r="A618" t="s">
        <v>2803</v>
      </c>
      <c r="B618" t="s">
        <v>2804</v>
      </c>
      <c r="C618" t="s">
        <v>3870</v>
      </c>
      <c r="D618" t="s">
        <v>2794</v>
      </c>
      <c r="E618">
        <v>102</v>
      </c>
      <c r="F618" t="s">
        <v>3058</v>
      </c>
    </row>
    <row r="619" spans="1:6" x14ac:dyDescent="0.2">
      <c r="A619" t="s">
        <v>2933</v>
      </c>
      <c r="B619" t="s">
        <v>2797</v>
      </c>
      <c r="C619" s="5" t="s">
        <v>3082</v>
      </c>
      <c r="D619" t="s">
        <v>1153</v>
      </c>
      <c r="E619">
        <v>99</v>
      </c>
      <c r="F619" t="s">
        <v>3058</v>
      </c>
    </row>
    <row r="620" spans="1:6" x14ac:dyDescent="0.2">
      <c r="A620" t="s">
        <v>2779</v>
      </c>
      <c r="B620" t="s">
        <v>2770</v>
      </c>
      <c r="C620" t="s">
        <v>3549</v>
      </c>
      <c r="D620" t="s">
        <v>2697</v>
      </c>
      <c r="E620">
        <v>456</v>
      </c>
      <c r="F620" t="s">
        <v>3058</v>
      </c>
    </row>
    <row r="621" spans="1:6" x14ac:dyDescent="0.2">
      <c r="A621" t="s">
        <v>2779</v>
      </c>
      <c r="B621" t="s">
        <v>2804</v>
      </c>
      <c r="C621" s="5" t="s">
        <v>3082</v>
      </c>
      <c r="D621" t="s">
        <v>2794</v>
      </c>
      <c r="E621">
        <v>102</v>
      </c>
      <c r="F621" t="s">
        <v>3058</v>
      </c>
    </row>
    <row r="622" spans="1:6" x14ac:dyDescent="0.2">
      <c r="A622" t="s">
        <v>2946</v>
      </c>
      <c r="B622" t="s">
        <v>1153</v>
      </c>
      <c r="C622" s="5" t="s">
        <v>3082</v>
      </c>
      <c r="D622" t="s">
        <v>1153</v>
      </c>
      <c r="E622">
        <v>99</v>
      </c>
      <c r="F622" t="s">
        <v>3058</v>
      </c>
    </row>
    <row r="623" spans="1:6" x14ac:dyDescent="0.2">
      <c r="A623" t="s">
        <v>2946</v>
      </c>
      <c r="B623" t="s">
        <v>1156</v>
      </c>
      <c r="C623" s="5" t="s">
        <v>3082</v>
      </c>
      <c r="D623" t="s">
        <v>2794</v>
      </c>
      <c r="E623">
        <v>102</v>
      </c>
      <c r="F623" t="s">
        <v>3058</v>
      </c>
    </row>
    <row r="624" spans="1:6" x14ac:dyDescent="0.2">
      <c r="A624" t="s">
        <v>1232</v>
      </c>
      <c r="B624" t="s">
        <v>2849</v>
      </c>
      <c r="C624" t="s">
        <v>2860</v>
      </c>
      <c r="D624" t="s">
        <v>2697</v>
      </c>
      <c r="E624">
        <v>456</v>
      </c>
      <c r="F624" t="s">
        <v>4200</v>
      </c>
    </row>
    <row r="625" spans="1:6" x14ac:dyDescent="0.2">
      <c r="A625" t="s">
        <v>1232</v>
      </c>
      <c r="B625" t="s">
        <v>2776</v>
      </c>
      <c r="C625" t="s">
        <v>2860</v>
      </c>
      <c r="D625" t="s">
        <v>2697</v>
      </c>
      <c r="E625">
        <v>456</v>
      </c>
      <c r="F625" t="s">
        <v>4200</v>
      </c>
    </row>
    <row r="626" spans="1:6" x14ac:dyDescent="0.2">
      <c r="A626" t="s">
        <v>1232</v>
      </c>
      <c r="B626" t="s">
        <v>2776</v>
      </c>
      <c r="C626" t="s">
        <v>2860</v>
      </c>
      <c r="D626" t="s">
        <v>2697</v>
      </c>
      <c r="E626">
        <v>456</v>
      </c>
      <c r="F626" t="s">
        <v>4200</v>
      </c>
    </row>
    <row r="627" spans="1:6" x14ac:dyDescent="0.2">
      <c r="A627" t="s">
        <v>2716</v>
      </c>
      <c r="B627" t="s">
        <v>1153</v>
      </c>
      <c r="C627" t="s">
        <v>3094</v>
      </c>
      <c r="D627" t="s">
        <v>1153</v>
      </c>
      <c r="E627">
        <v>99</v>
      </c>
      <c r="F627" t="s">
        <v>3058</v>
      </c>
    </row>
    <row r="628" spans="1:6" x14ac:dyDescent="0.2">
      <c r="A628" t="s">
        <v>1134</v>
      </c>
      <c r="B628" t="s">
        <v>1127</v>
      </c>
      <c r="C628" t="s">
        <v>3372</v>
      </c>
      <c r="D628" t="s">
        <v>2697</v>
      </c>
      <c r="E628">
        <v>456</v>
      </c>
      <c r="F628" t="s">
        <v>4200</v>
      </c>
    </row>
    <row r="629" spans="1:6" x14ac:dyDescent="0.2">
      <c r="A629" t="s">
        <v>1134</v>
      </c>
      <c r="B629" t="s">
        <v>1127</v>
      </c>
      <c r="C629" t="s">
        <v>3383</v>
      </c>
      <c r="D629" t="s">
        <v>2697</v>
      </c>
      <c r="E629">
        <v>456</v>
      </c>
      <c r="F629" t="s">
        <v>4200</v>
      </c>
    </row>
    <row r="630" spans="1:6" x14ac:dyDescent="0.2">
      <c r="A630" t="s">
        <v>1134</v>
      </c>
      <c r="B630" t="s">
        <v>1127</v>
      </c>
      <c r="C630" t="s">
        <v>3386</v>
      </c>
      <c r="D630" t="s">
        <v>2697</v>
      </c>
      <c r="E630">
        <v>456</v>
      </c>
      <c r="F630" t="s">
        <v>4200</v>
      </c>
    </row>
    <row r="631" spans="1:6" x14ac:dyDescent="0.2">
      <c r="A631" t="s">
        <v>1134</v>
      </c>
      <c r="B631" t="s">
        <v>2762</v>
      </c>
      <c r="C631" t="s">
        <v>3453</v>
      </c>
      <c r="D631" t="s">
        <v>2697</v>
      </c>
      <c r="E631">
        <v>456</v>
      </c>
      <c r="F631" t="s">
        <v>4200</v>
      </c>
    </row>
    <row r="632" spans="1:6" x14ac:dyDescent="0.2">
      <c r="A632" t="s">
        <v>1134</v>
      </c>
      <c r="B632" t="s">
        <v>2776</v>
      </c>
      <c r="C632" t="s">
        <v>3479</v>
      </c>
      <c r="D632" t="s">
        <v>2697</v>
      </c>
      <c r="E632">
        <v>456</v>
      </c>
      <c r="F632" t="s">
        <v>4200</v>
      </c>
    </row>
    <row r="633" spans="1:6" x14ac:dyDescent="0.2">
      <c r="A633" t="s">
        <v>3000</v>
      </c>
      <c r="B633" t="s">
        <v>3001</v>
      </c>
      <c r="C633" t="s">
        <v>3392</v>
      </c>
      <c r="D633" t="s">
        <v>2697</v>
      </c>
      <c r="E633">
        <v>456</v>
      </c>
      <c r="F633" t="s">
        <v>4200</v>
      </c>
    </row>
    <row r="634" spans="1:6" x14ac:dyDescent="0.2">
      <c r="A634" t="s">
        <v>2808</v>
      </c>
      <c r="B634" t="s">
        <v>3001</v>
      </c>
      <c r="C634" t="s">
        <v>3259</v>
      </c>
      <c r="D634" t="s">
        <v>2697</v>
      </c>
      <c r="E634">
        <v>456</v>
      </c>
      <c r="F634" t="s">
        <v>4200</v>
      </c>
    </row>
    <row r="635" spans="1:6" x14ac:dyDescent="0.2">
      <c r="A635" t="s">
        <v>2808</v>
      </c>
      <c r="B635" t="s">
        <v>2762</v>
      </c>
      <c r="C635" t="s">
        <v>3408</v>
      </c>
      <c r="D635" t="s">
        <v>2697</v>
      </c>
      <c r="E635">
        <v>456</v>
      </c>
      <c r="F635" t="s">
        <v>4200</v>
      </c>
    </row>
    <row r="636" spans="1:6" x14ac:dyDescent="0.2">
      <c r="A636" t="s">
        <v>248</v>
      </c>
      <c r="B636" t="s">
        <v>1096</v>
      </c>
      <c r="C636" s="5" t="s">
        <v>2860</v>
      </c>
      <c r="D636" t="s">
        <v>2697</v>
      </c>
      <c r="E636">
        <v>456</v>
      </c>
      <c r="F636" t="s">
        <v>4200</v>
      </c>
    </row>
    <row r="637" spans="1:6" x14ac:dyDescent="0.2">
      <c r="A637" t="s">
        <v>2835</v>
      </c>
      <c r="B637" t="s">
        <v>1127</v>
      </c>
      <c r="C637" s="5" t="s">
        <v>4056</v>
      </c>
      <c r="D637" t="s">
        <v>2697</v>
      </c>
      <c r="E637">
        <v>456</v>
      </c>
      <c r="F637" t="s">
        <v>4200</v>
      </c>
    </row>
    <row r="638" spans="1:6" x14ac:dyDescent="0.2">
      <c r="A638" t="s">
        <v>2716</v>
      </c>
      <c r="B638" t="s">
        <v>2762</v>
      </c>
      <c r="C638" t="s">
        <v>3355</v>
      </c>
      <c r="D638" t="s">
        <v>2697</v>
      </c>
      <c r="E638">
        <v>456</v>
      </c>
      <c r="F638" t="s">
        <v>3058</v>
      </c>
    </row>
    <row r="639" spans="1:6" x14ac:dyDescent="0.2">
      <c r="A639" t="s">
        <v>306</v>
      </c>
      <c r="B639" t="s">
        <v>2698</v>
      </c>
      <c r="C639" t="s">
        <v>3136</v>
      </c>
      <c r="D639" t="s">
        <v>2697</v>
      </c>
      <c r="E639">
        <v>456</v>
      </c>
      <c r="F639" t="s">
        <v>4200</v>
      </c>
    </row>
    <row r="640" spans="1:6" x14ac:dyDescent="0.2">
      <c r="A640" t="s">
        <v>306</v>
      </c>
      <c r="B640" t="s">
        <v>1127</v>
      </c>
      <c r="C640" t="s">
        <v>3136</v>
      </c>
      <c r="D640" t="s">
        <v>2697</v>
      </c>
      <c r="E640">
        <v>456</v>
      </c>
      <c r="F640" t="s">
        <v>4200</v>
      </c>
    </row>
    <row r="641" spans="1:6" x14ac:dyDescent="0.2">
      <c r="A641" t="s">
        <v>2767</v>
      </c>
      <c r="B641" t="s">
        <v>1153</v>
      </c>
      <c r="C641" s="5" t="s">
        <v>2788</v>
      </c>
      <c r="D641" t="s">
        <v>1153</v>
      </c>
      <c r="E641">
        <v>99</v>
      </c>
      <c r="F641" t="s">
        <v>3058</v>
      </c>
    </row>
    <row r="642" spans="1:6" x14ac:dyDescent="0.2">
      <c r="A642" t="s">
        <v>2767</v>
      </c>
      <c r="B642" t="s">
        <v>2768</v>
      </c>
      <c r="C642" t="s">
        <v>3533</v>
      </c>
      <c r="D642" t="s">
        <v>2697</v>
      </c>
      <c r="E642">
        <v>456</v>
      </c>
      <c r="F642" t="s">
        <v>3058</v>
      </c>
    </row>
    <row r="643" spans="1:6" x14ac:dyDescent="0.2">
      <c r="A643" t="s">
        <v>2761</v>
      </c>
      <c r="B643" t="s">
        <v>2775</v>
      </c>
      <c r="C643" t="s">
        <v>3064</v>
      </c>
      <c r="D643" t="s">
        <v>2950</v>
      </c>
      <c r="E643">
        <v>22</v>
      </c>
      <c r="F643" t="s">
        <v>3058</v>
      </c>
    </row>
    <row r="644" spans="1:6" x14ac:dyDescent="0.2">
      <c r="A644" t="s">
        <v>306</v>
      </c>
      <c r="B644" t="s">
        <v>1127</v>
      </c>
      <c r="C644" t="s">
        <v>3236</v>
      </c>
      <c r="D644" t="s">
        <v>2697</v>
      </c>
      <c r="E644">
        <v>456</v>
      </c>
      <c r="F644" t="s">
        <v>4200</v>
      </c>
    </row>
    <row r="645" spans="1:6" x14ac:dyDescent="0.2">
      <c r="A645" t="s">
        <v>306</v>
      </c>
      <c r="B645" t="s">
        <v>1127</v>
      </c>
      <c r="C645" t="s">
        <v>3307</v>
      </c>
      <c r="D645" t="s">
        <v>2697</v>
      </c>
      <c r="E645">
        <v>456</v>
      </c>
      <c r="F645" t="s">
        <v>4200</v>
      </c>
    </row>
    <row r="646" spans="1:6" x14ac:dyDescent="0.2">
      <c r="A646" t="s">
        <v>306</v>
      </c>
      <c r="B646" t="s">
        <v>1127</v>
      </c>
      <c r="C646" t="s">
        <v>3136</v>
      </c>
      <c r="D646" t="s">
        <v>2697</v>
      </c>
      <c r="E646">
        <v>456</v>
      </c>
      <c r="F646" t="s">
        <v>4200</v>
      </c>
    </row>
    <row r="647" spans="1:6" x14ac:dyDescent="0.2">
      <c r="A647" t="s">
        <v>306</v>
      </c>
      <c r="B647" t="s">
        <v>1127</v>
      </c>
      <c r="C647" t="s">
        <v>3339</v>
      </c>
      <c r="D647" t="s">
        <v>2697</v>
      </c>
      <c r="E647">
        <v>456</v>
      </c>
      <c r="F647" t="s">
        <v>4200</v>
      </c>
    </row>
    <row r="648" spans="1:6" x14ac:dyDescent="0.2">
      <c r="A648" t="s">
        <v>306</v>
      </c>
      <c r="B648" t="s">
        <v>2697</v>
      </c>
      <c r="C648" t="s">
        <v>3136</v>
      </c>
      <c r="D648" t="s">
        <v>2697</v>
      </c>
      <c r="E648">
        <v>456</v>
      </c>
      <c r="F648" t="s">
        <v>4200</v>
      </c>
    </row>
    <row r="649" spans="1:6" x14ac:dyDescent="0.2">
      <c r="A649" t="s">
        <v>1162</v>
      </c>
      <c r="B649" t="s">
        <v>1127</v>
      </c>
      <c r="C649" t="s">
        <v>3457</v>
      </c>
      <c r="D649" t="s">
        <v>2697</v>
      </c>
      <c r="E649">
        <v>456</v>
      </c>
      <c r="F649" t="s">
        <v>4200</v>
      </c>
    </row>
    <row r="650" spans="1:6" x14ac:dyDescent="0.2">
      <c r="A650" t="s">
        <v>2981</v>
      </c>
      <c r="B650" t="s">
        <v>1095</v>
      </c>
      <c r="C650" s="5" t="s">
        <v>2860</v>
      </c>
      <c r="D650" t="s">
        <v>1095</v>
      </c>
      <c r="E650">
        <v>345</v>
      </c>
      <c r="F650" t="s">
        <v>3058</v>
      </c>
    </row>
    <row r="651" spans="1:6" x14ac:dyDescent="0.2">
      <c r="A651" t="s">
        <v>2753</v>
      </c>
      <c r="B651" t="s">
        <v>1127</v>
      </c>
      <c r="C651" s="5" t="s">
        <v>3934</v>
      </c>
      <c r="D651" t="s">
        <v>2697</v>
      </c>
      <c r="E651">
        <v>456</v>
      </c>
      <c r="F651" t="s">
        <v>3058</v>
      </c>
    </row>
    <row r="652" spans="1:6" x14ac:dyDescent="0.2">
      <c r="A652" t="s">
        <v>2753</v>
      </c>
      <c r="B652" t="s">
        <v>2699</v>
      </c>
      <c r="C652" t="s">
        <v>2788</v>
      </c>
      <c r="D652" t="s">
        <v>1153</v>
      </c>
      <c r="E652">
        <v>99</v>
      </c>
      <c r="F652" t="s">
        <v>3058</v>
      </c>
    </row>
    <row r="653" spans="1:6" x14ac:dyDescent="0.2">
      <c r="A653" t="s">
        <v>2869</v>
      </c>
      <c r="B653" t="s">
        <v>1095</v>
      </c>
      <c r="C653" s="5" t="s">
        <v>2860</v>
      </c>
      <c r="D653" t="s">
        <v>1095</v>
      </c>
      <c r="E653">
        <v>345</v>
      </c>
      <c r="F653" t="s">
        <v>3058</v>
      </c>
    </row>
    <row r="654" spans="1:6" x14ac:dyDescent="0.2">
      <c r="A654" t="s">
        <v>2869</v>
      </c>
      <c r="B654" t="s">
        <v>1095</v>
      </c>
      <c r="C654" s="5" t="s">
        <v>2860</v>
      </c>
      <c r="D654" t="s">
        <v>1095</v>
      </c>
      <c r="E654">
        <v>345</v>
      </c>
      <c r="F654" t="s">
        <v>3058</v>
      </c>
    </row>
    <row r="655" spans="1:6" x14ac:dyDescent="0.2">
      <c r="A655" t="s">
        <v>2929</v>
      </c>
      <c r="B655" t="s">
        <v>1095</v>
      </c>
      <c r="C655" t="s">
        <v>2860</v>
      </c>
      <c r="D655" t="s">
        <v>1095</v>
      </c>
      <c r="E655">
        <v>345</v>
      </c>
      <c r="F655" t="s">
        <v>3058</v>
      </c>
    </row>
    <row r="656" spans="1:6" x14ac:dyDescent="0.2">
      <c r="A656" t="s">
        <v>2929</v>
      </c>
      <c r="B656" t="s">
        <v>1095</v>
      </c>
      <c r="C656" t="s">
        <v>2860</v>
      </c>
      <c r="D656" t="s">
        <v>1095</v>
      </c>
      <c r="E656">
        <v>345</v>
      </c>
      <c r="F656" t="s">
        <v>3058</v>
      </c>
    </row>
    <row r="657" spans="1:6" x14ac:dyDescent="0.2">
      <c r="A657" t="s">
        <v>2929</v>
      </c>
      <c r="B657" t="s">
        <v>1095</v>
      </c>
      <c r="C657" t="s">
        <v>2860</v>
      </c>
      <c r="D657" t="s">
        <v>1095</v>
      </c>
      <c r="E657">
        <v>345</v>
      </c>
      <c r="F657" t="s">
        <v>3058</v>
      </c>
    </row>
    <row r="658" spans="1:6" x14ac:dyDescent="0.2">
      <c r="A658" t="s">
        <v>2929</v>
      </c>
      <c r="B658" t="s">
        <v>1095</v>
      </c>
      <c r="C658" t="s">
        <v>2860</v>
      </c>
      <c r="D658" t="s">
        <v>1095</v>
      </c>
      <c r="E658">
        <v>345</v>
      </c>
      <c r="F658" t="s">
        <v>3058</v>
      </c>
    </row>
    <row r="659" spans="1:6" x14ac:dyDescent="0.2">
      <c r="A659" t="s">
        <v>2929</v>
      </c>
      <c r="B659" t="s">
        <v>2784</v>
      </c>
      <c r="C659" t="s">
        <v>2860</v>
      </c>
      <c r="D659" t="s">
        <v>1095</v>
      </c>
      <c r="E659">
        <v>345</v>
      </c>
      <c r="F659" t="s">
        <v>3058</v>
      </c>
    </row>
    <row r="660" spans="1:6" x14ac:dyDescent="0.2">
      <c r="A660" t="s">
        <v>2929</v>
      </c>
      <c r="B660" t="s">
        <v>2784</v>
      </c>
      <c r="C660" t="s">
        <v>2860</v>
      </c>
      <c r="D660" t="s">
        <v>1095</v>
      </c>
      <c r="E660">
        <v>345</v>
      </c>
      <c r="F660" t="s">
        <v>3058</v>
      </c>
    </row>
    <row r="661" spans="1:6" x14ac:dyDescent="0.2">
      <c r="A661" t="s">
        <v>1063</v>
      </c>
      <c r="B661" t="s">
        <v>1095</v>
      </c>
      <c r="C661" t="s">
        <v>2860</v>
      </c>
      <c r="D661" t="s">
        <v>1095</v>
      </c>
      <c r="E661">
        <v>345</v>
      </c>
      <c r="F661" t="s">
        <v>3058</v>
      </c>
    </row>
    <row r="662" spans="1:6" x14ac:dyDescent="0.2">
      <c r="A662" t="s">
        <v>1063</v>
      </c>
      <c r="B662" t="s">
        <v>1095</v>
      </c>
      <c r="C662" t="s">
        <v>2860</v>
      </c>
      <c r="D662" t="s">
        <v>1095</v>
      </c>
      <c r="E662">
        <v>345</v>
      </c>
      <c r="F662" t="s">
        <v>3058</v>
      </c>
    </row>
    <row r="663" spans="1:6" x14ac:dyDescent="0.2">
      <c r="A663" t="s">
        <v>1063</v>
      </c>
      <c r="B663" t="s">
        <v>1095</v>
      </c>
      <c r="C663" t="s">
        <v>2860</v>
      </c>
      <c r="D663" t="s">
        <v>1095</v>
      </c>
      <c r="E663">
        <v>345</v>
      </c>
      <c r="F663" t="s">
        <v>3058</v>
      </c>
    </row>
    <row r="664" spans="1:6" x14ac:dyDescent="0.2">
      <c r="A664" t="s">
        <v>1063</v>
      </c>
      <c r="B664" t="s">
        <v>1095</v>
      </c>
      <c r="C664" t="s">
        <v>2860</v>
      </c>
      <c r="D664" t="s">
        <v>1095</v>
      </c>
      <c r="E664">
        <v>345</v>
      </c>
      <c r="F664" t="s">
        <v>3058</v>
      </c>
    </row>
    <row r="665" spans="1:6" x14ac:dyDescent="0.2">
      <c r="A665" t="s">
        <v>1063</v>
      </c>
      <c r="B665" t="s">
        <v>1095</v>
      </c>
      <c r="C665" s="5" t="s">
        <v>2860</v>
      </c>
      <c r="D665" t="s">
        <v>1095</v>
      </c>
      <c r="E665">
        <v>345</v>
      </c>
      <c r="F665" t="s">
        <v>3058</v>
      </c>
    </row>
    <row r="666" spans="1:6" x14ac:dyDescent="0.2">
      <c r="A666" t="s">
        <v>1063</v>
      </c>
      <c r="B666" t="s">
        <v>1095</v>
      </c>
      <c r="C666" t="s">
        <v>2860</v>
      </c>
      <c r="D666" t="s">
        <v>1095</v>
      </c>
      <c r="E666">
        <v>345</v>
      </c>
      <c r="F666" t="s">
        <v>3058</v>
      </c>
    </row>
    <row r="667" spans="1:6" x14ac:dyDescent="0.2">
      <c r="A667" t="s">
        <v>1063</v>
      </c>
      <c r="B667" t="s">
        <v>1095</v>
      </c>
      <c r="C667" s="5" t="s">
        <v>2860</v>
      </c>
      <c r="D667" t="s">
        <v>1095</v>
      </c>
      <c r="E667">
        <v>345</v>
      </c>
      <c r="F667" t="s">
        <v>3058</v>
      </c>
    </row>
    <row r="668" spans="1:6" x14ac:dyDescent="0.2">
      <c r="A668" t="s">
        <v>1063</v>
      </c>
      <c r="B668" t="s">
        <v>1095</v>
      </c>
      <c r="C668" t="s">
        <v>2860</v>
      </c>
      <c r="D668" t="s">
        <v>1095</v>
      </c>
      <c r="E668">
        <v>345</v>
      </c>
      <c r="F668" t="s">
        <v>3058</v>
      </c>
    </row>
    <row r="669" spans="1:6" x14ac:dyDescent="0.2">
      <c r="A669" t="s">
        <v>1063</v>
      </c>
      <c r="B669" t="s">
        <v>1095</v>
      </c>
      <c r="C669" t="s">
        <v>2860</v>
      </c>
      <c r="D669" t="s">
        <v>1095</v>
      </c>
      <c r="E669">
        <v>345</v>
      </c>
      <c r="F669" t="s">
        <v>3058</v>
      </c>
    </row>
    <row r="670" spans="1:6" x14ac:dyDescent="0.2">
      <c r="A670" t="s">
        <v>1063</v>
      </c>
      <c r="B670" t="s">
        <v>1095</v>
      </c>
      <c r="C670" t="s">
        <v>2860</v>
      </c>
      <c r="D670" t="s">
        <v>1095</v>
      </c>
      <c r="E670">
        <v>345</v>
      </c>
      <c r="F670" t="s">
        <v>3058</v>
      </c>
    </row>
    <row r="671" spans="1:6" x14ac:dyDescent="0.2">
      <c r="A671" t="s">
        <v>1063</v>
      </c>
      <c r="B671" t="s">
        <v>1095</v>
      </c>
      <c r="C671" t="s">
        <v>2860</v>
      </c>
      <c r="D671" t="s">
        <v>1095</v>
      </c>
      <c r="E671">
        <v>345</v>
      </c>
      <c r="F671" t="s">
        <v>3058</v>
      </c>
    </row>
    <row r="672" spans="1:6" x14ac:dyDescent="0.2">
      <c r="A672" t="s">
        <v>2814</v>
      </c>
      <c r="B672" t="s">
        <v>2778</v>
      </c>
      <c r="C672" t="s">
        <v>3302</v>
      </c>
      <c r="D672" t="s">
        <v>2697</v>
      </c>
      <c r="E672">
        <v>456</v>
      </c>
      <c r="F672" t="s">
        <v>4200</v>
      </c>
    </row>
    <row r="673" spans="1:6" x14ac:dyDescent="0.2">
      <c r="A673" t="s">
        <v>1063</v>
      </c>
      <c r="B673" t="s">
        <v>1095</v>
      </c>
      <c r="C673" s="5" t="s">
        <v>2860</v>
      </c>
      <c r="D673" t="s">
        <v>1095</v>
      </c>
      <c r="E673">
        <v>345</v>
      </c>
      <c r="F673" t="s">
        <v>3058</v>
      </c>
    </row>
    <row r="674" spans="1:6" x14ac:dyDescent="0.2">
      <c r="A674" t="s">
        <v>1165</v>
      </c>
      <c r="B674" t="s">
        <v>1127</v>
      </c>
      <c r="C674" t="s">
        <v>3349</v>
      </c>
      <c r="D674" t="s">
        <v>2697</v>
      </c>
      <c r="E674">
        <v>456</v>
      </c>
      <c r="F674" t="s">
        <v>4200</v>
      </c>
    </row>
    <row r="675" spans="1:6" x14ac:dyDescent="0.2">
      <c r="A675" t="s">
        <v>3027</v>
      </c>
      <c r="B675" t="s">
        <v>1127</v>
      </c>
      <c r="C675" t="s">
        <v>3431</v>
      </c>
      <c r="D675" t="s">
        <v>2697</v>
      </c>
      <c r="E675">
        <v>456</v>
      </c>
      <c r="F675" t="s">
        <v>4200</v>
      </c>
    </row>
    <row r="676" spans="1:6" x14ac:dyDescent="0.2">
      <c r="A676" t="s">
        <v>322</v>
      </c>
      <c r="B676" t="s">
        <v>1127</v>
      </c>
      <c r="C676" s="5" t="s">
        <v>3896</v>
      </c>
      <c r="D676" t="s">
        <v>2697</v>
      </c>
      <c r="E676">
        <v>456</v>
      </c>
      <c r="F676" t="s">
        <v>3057</v>
      </c>
    </row>
    <row r="677" spans="1:6" x14ac:dyDescent="0.2">
      <c r="A677" t="s">
        <v>322</v>
      </c>
      <c r="B677" t="s">
        <v>1127</v>
      </c>
      <c r="C677" s="5" t="s">
        <v>3899</v>
      </c>
      <c r="D677" t="s">
        <v>2697</v>
      </c>
      <c r="E677">
        <v>456</v>
      </c>
      <c r="F677" t="s">
        <v>3057</v>
      </c>
    </row>
    <row r="678" spans="1:6" x14ac:dyDescent="0.2">
      <c r="A678" t="s">
        <v>322</v>
      </c>
      <c r="B678" t="s">
        <v>1127</v>
      </c>
      <c r="C678" s="5" t="s">
        <v>3070</v>
      </c>
      <c r="D678" t="s">
        <v>2697</v>
      </c>
      <c r="E678">
        <v>456</v>
      </c>
      <c r="F678" t="s">
        <v>3057</v>
      </c>
    </row>
    <row r="679" spans="1:6" x14ac:dyDescent="0.2">
      <c r="A679" t="s">
        <v>322</v>
      </c>
      <c r="B679" t="s">
        <v>1127</v>
      </c>
      <c r="C679" t="s">
        <v>2788</v>
      </c>
      <c r="D679" t="s">
        <v>2697</v>
      </c>
      <c r="E679">
        <v>456</v>
      </c>
      <c r="F679" t="s">
        <v>4200</v>
      </c>
    </row>
    <row r="680" spans="1:6" x14ac:dyDescent="0.2">
      <c r="A680" t="s">
        <v>322</v>
      </c>
      <c r="B680" t="s">
        <v>1127</v>
      </c>
      <c r="C680" s="5" t="s">
        <v>3911</v>
      </c>
      <c r="D680" t="s">
        <v>2697</v>
      </c>
      <c r="E680">
        <v>456</v>
      </c>
      <c r="F680" t="s">
        <v>4200</v>
      </c>
    </row>
    <row r="681" spans="1:6" x14ac:dyDescent="0.2">
      <c r="A681" t="s">
        <v>1063</v>
      </c>
      <c r="B681" t="s">
        <v>1095</v>
      </c>
      <c r="C681" t="s">
        <v>2860</v>
      </c>
      <c r="D681" t="s">
        <v>1095</v>
      </c>
      <c r="E681">
        <v>345</v>
      </c>
      <c r="F681" t="s">
        <v>3058</v>
      </c>
    </row>
    <row r="682" spans="1:6" x14ac:dyDescent="0.2">
      <c r="A682" t="s">
        <v>322</v>
      </c>
      <c r="B682" t="s">
        <v>1127</v>
      </c>
      <c r="C682" s="5" t="s">
        <v>3915</v>
      </c>
      <c r="D682" t="s">
        <v>2697</v>
      </c>
      <c r="E682">
        <v>456</v>
      </c>
      <c r="F682" t="s">
        <v>4200</v>
      </c>
    </row>
    <row r="683" spans="1:6" x14ac:dyDescent="0.2">
      <c r="A683" t="s">
        <v>322</v>
      </c>
      <c r="B683" t="s">
        <v>1127</v>
      </c>
      <c r="C683" s="5" t="s">
        <v>3918</v>
      </c>
      <c r="D683" t="s">
        <v>2697</v>
      </c>
      <c r="E683">
        <v>456</v>
      </c>
      <c r="F683" t="s">
        <v>3057</v>
      </c>
    </row>
    <row r="684" spans="1:6" x14ac:dyDescent="0.2">
      <c r="A684" t="s">
        <v>225</v>
      </c>
      <c r="B684" t="s">
        <v>1127</v>
      </c>
      <c r="C684" t="s">
        <v>4126</v>
      </c>
      <c r="D684" t="s">
        <v>2697</v>
      </c>
      <c r="E684">
        <v>456</v>
      </c>
      <c r="F684" t="s">
        <v>4200</v>
      </c>
    </row>
    <row r="685" spans="1:6" x14ac:dyDescent="0.2">
      <c r="A685" t="s">
        <v>225</v>
      </c>
      <c r="B685" t="s">
        <v>1127</v>
      </c>
      <c r="C685" t="s">
        <v>3568</v>
      </c>
      <c r="D685" t="s">
        <v>2697</v>
      </c>
      <c r="E685">
        <v>456</v>
      </c>
      <c r="F685" t="s">
        <v>3057</v>
      </c>
    </row>
    <row r="686" spans="1:6" x14ac:dyDescent="0.2">
      <c r="A686" t="s">
        <v>225</v>
      </c>
      <c r="B686" t="s">
        <v>1127</v>
      </c>
      <c r="C686" s="5" t="s">
        <v>3894</v>
      </c>
      <c r="D686" t="s">
        <v>2697</v>
      </c>
      <c r="E686">
        <v>456</v>
      </c>
      <c r="F686" t="s">
        <v>4200</v>
      </c>
    </row>
    <row r="687" spans="1:6" x14ac:dyDescent="0.2">
      <c r="A687" t="s">
        <v>1063</v>
      </c>
      <c r="B687" t="s">
        <v>1095</v>
      </c>
      <c r="C687" t="s">
        <v>2860</v>
      </c>
      <c r="D687" t="s">
        <v>1095</v>
      </c>
      <c r="E687">
        <v>345</v>
      </c>
      <c r="F687" t="s">
        <v>3058</v>
      </c>
    </row>
    <row r="688" spans="1:6" x14ac:dyDescent="0.2">
      <c r="A688" t="s">
        <v>225</v>
      </c>
      <c r="B688" t="s">
        <v>1127</v>
      </c>
      <c r="C688" t="s">
        <v>3897</v>
      </c>
      <c r="D688" t="s">
        <v>2697</v>
      </c>
      <c r="E688">
        <v>456</v>
      </c>
      <c r="F688" t="s">
        <v>4200</v>
      </c>
    </row>
    <row r="689" spans="1:6" x14ac:dyDescent="0.2">
      <c r="A689" t="s">
        <v>1063</v>
      </c>
      <c r="B689" t="s">
        <v>1095</v>
      </c>
      <c r="C689" t="s">
        <v>2860</v>
      </c>
      <c r="D689" t="s">
        <v>1095</v>
      </c>
      <c r="E689">
        <v>345</v>
      </c>
      <c r="F689" t="s">
        <v>3058</v>
      </c>
    </row>
    <row r="690" spans="1:6" x14ac:dyDescent="0.2">
      <c r="A690" t="s">
        <v>225</v>
      </c>
      <c r="B690" t="s">
        <v>1127</v>
      </c>
      <c r="C690" t="s">
        <v>3972</v>
      </c>
      <c r="D690" t="s">
        <v>2697</v>
      </c>
      <c r="E690">
        <v>456</v>
      </c>
      <c r="F690" t="s">
        <v>3057</v>
      </c>
    </row>
    <row r="691" spans="1:6" x14ac:dyDescent="0.2">
      <c r="A691" t="s">
        <v>225</v>
      </c>
      <c r="B691" t="s">
        <v>1127</v>
      </c>
      <c r="C691" t="s">
        <v>3901</v>
      </c>
      <c r="D691" t="s">
        <v>2697</v>
      </c>
      <c r="E691">
        <v>456</v>
      </c>
      <c r="F691" t="s">
        <v>4200</v>
      </c>
    </row>
    <row r="692" spans="1:6" x14ac:dyDescent="0.2">
      <c r="A692" t="s">
        <v>225</v>
      </c>
      <c r="B692" t="s">
        <v>1127</v>
      </c>
      <c r="C692" s="5" t="s">
        <v>3904</v>
      </c>
      <c r="D692" t="s">
        <v>2697</v>
      </c>
      <c r="E692">
        <v>456</v>
      </c>
      <c r="F692" t="s">
        <v>4200</v>
      </c>
    </row>
    <row r="693" spans="1:6" x14ac:dyDescent="0.2">
      <c r="A693" t="s">
        <v>225</v>
      </c>
      <c r="B693" t="s">
        <v>1127</v>
      </c>
      <c r="C693" t="s">
        <v>2788</v>
      </c>
      <c r="D693" t="s">
        <v>2697</v>
      </c>
      <c r="E693">
        <v>456</v>
      </c>
      <c r="F693" t="s">
        <v>4200</v>
      </c>
    </row>
    <row r="694" spans="1:6" x14ac:dyDescent="0.2">
      <c r="A694" t="s">
        <v>225</v>
      </c>
      <c r="B694" t="s">
        <v>1127</v>
      </c>
      <c r="C694" t="s">
        <v>4119</v>
      </c>
      <c r="D694" t="s">
        <v>2697</v>
      </c>
      <c r="E694">
        <v>456</v>
      </c>
      <c r="F694" t="s">
        <v>3057</v>
      </c>
    </row>
    <row r="695" spans="1:6" x14ac:dyDescent="0.2">
      <c r="A695" t="s">
        <v>225</v>
      </c>
      <c r="B695" t="s">
        <v>1197</v>
      </c>
      <c r="C695" t="s">
        <v>4120</v>
      </c>
      <c r="D695" t="s">
        <v>2697</v>
      </c>
      <c r="E695">
        <v>456</v>
      </c>
      <c r="F695" t="s">
        <v>3057</v>
      </c>
    </row>
    <row r="696" spans="1:6" x14ac:dyDescent="0.2">
      <c r="A696" t="s">
        <v>2809</v>
      </c>
      <c r="B696" t="s">
        <v>1095</v>
      </c>
      <c r="C696" t="s">
        <v>2860</v>
      </c>
      <c r="D696" t="s">
        <v>1095</v>
      </c>
      <c r="E696">
        <v>345</v>
      </c>
      <c r="F696" t="s">
        <v>3058</v>
      </c>
    </row>
    <row r="697" spans="1:6" x14ac:dyDescent="0.2">
      <c r="A697" t="s">
        <v>2809</v>
      </c>
      <c r="B697" t="s">
        <v>1095</v>
      </c>
      <c r="C697" t="s">
        <v>2860</v>
      </c>
      <c r="D697" t="s">
        <v>1095</v>
      </c>
      <c r="E697">
        <v>345</v>
      </c>
      <c r="F697" t="s">
        <v>3058</v>
      </c>
    </row>
    <row r="698" spans="1:6" x14ac:dyDescent="0.2">
      <c r="A698" t="s">
        <v>2809</v>
      </c>
      <c r="B698" t="s">
        <v>1095</v>
      </c>
      <c r="C698" t="s">
        <v>2860</v>
      </c>
      <c r="D698" t="s">
        <v>1095</v>
      </c>
      <c r="E698">
        <v>345</v>
      </c>
      <c r="F698" t="s">
        <v>3058</v>
      </c>
    </row>
    <row r="699" spans="1:6" x14ac:dyDescent="0.2">
      <c r="A699" t="s">
        <v>2809</v>
      </c>
      <c r="B699" t="s">
        <v>1095</v>
      </c>
      <c r="C699" t="s">
        <v>2860</v>
      </c>
      <c r="D699" t="s">
        <v>1095</v>
      </c>
      <c r="E699">
        <v>345</v>
      </c>
      <c r="F699" t="s">
        <v>3058</v>
      </c>
    </row>
    <row r="700" spans="1:6" x14ac:dyDescent="0.2">
      <c r="A700" t="s">
        <v>2756</v>
      </c>
      <c r="B700" t="s">
        <v>1095</v>
      </c>
      <c r="C700" s="5" t="s">
        <v>2860</v>
      </c>
      <c r="D700" t="s">
        <v>1095</v>
      </c>
      <c r="E700">
        <v>345</v>
      </c>
      <c r="F700" t="s">
        <v>3058</v>
      </c>
    </row>
    <row r="701" spans="1:6" x14ac:dyDescent="0.2">
      <c r="A701" t="s">
        <v>2756</v>
      </c>
      <c r="B701" t="s">
        <v>2784</v>
      </c>
      <c r="C701" s="5" t="s">
        <v>2860</v>
      </c>
      <c r="D701" t="s">
        <v>1095</v>
      </c>
      <c r="E701">
        <v>345</v>
      </c>
      <c r="F701" t="s">
        <v>3058</v>
      </c>
    </row>
    <row r="702" spans="1:6" x14ac:dyDescent="0.2">
      <c r="A702" t="s">
        <v>2937</v>
      </c>
      <c r="B702" t="s">
        <v>2697</v>
      </c>
      <c r="C702" s="5" t="s">
        <v>4005</v>
      </c>
      <c r="D702" t="s">
        <v>2697</v>
      </c>
      <c r="E702">
        <v>456</v>
      </c>
      <c r="F702" t="s">
        <v>3058</v>
      </c>
    </row>
    <row r="703" spans="1:6" x14ac:dyDescent="0.2">
      <c r="A703" t="s">
        <v>2774</v>
      </c>
      <c r="B703" t="s">
        <v>2785</v>
      </c>
      <c r="C703" t="s">
        <v>3543</v>
      </c>
      <c r="D703" t="s">
        <v>1153</v>
      </c>
      <c r="E703">
        <v>99</v>
      </c>
      <c r="F703" t="s">
        <v>3058</v>
      </c>
    </row>
    <row r="704" spans="1:6" x14ac:dyDescent="0.2">
      <c r="A704" t="s">
        <v>2774</v>
      </c>
      <c r="B704" t="s">
        <v>1127</v>
      </c>
      <c r="C704" s="5" t="s">
        <v>2788</v>
      </c>
      <c r="D704" t="s">
        <v>2697</v>
      </c>
      <c r="E704">
        <v>456</v>
      </c>
      <c r="F704" t="s">
        <v>3058</v>
      </c>
    </row>
    <row r="705" spans="1:6" x14ac:dyDescent="0.2">
      <c r="A705" t="s">
        <v>2774</v>
      </c>
      <c r="B705" t="s">
        <v>1127</v>
      </c>
      <c r="C705" s="5" t="s">
        <v>4038</v>
      </c>
      <c r="D705" t="s">
        <v>2697</v>
      </c>
      <c r="E705">
        <v>456</v>
      </c>
      <c r="F705" t="s">
        <v>3058</v>
      </c>
    </row>
    <row r="706" spans="1:6" x14ac:dyDescent="0.2">
      <c r="A706" t="s">
        <v>2774</v>
      </c>
      <c r="B706" t="s">
        <v>1197</v>
      </c>
      <c r="C706" s="5" t="s">
        <v>4059</v>
      </c>
      <c r="D706" t="s">
        <v>2697</v>
      </c>
      <c r="E706">
        <v>456</v>
      </c>
      <c r="F706" t="s">
        <v>3058</v>
      </c>
    </row>
    <row r="707" spans="1:6" x14ac:dyDescent="0.2">
      <c r="A707" t="s">
        <v>1064</v>
      </c>
      <c r="C707" t="s">
        <v>3493</v>
      </c>
      <c r="D707" t="s">
        <v>4130</v>
      </c>
      <c r="E707">
        <v>31</v>
      </c>
      <c r="F707" t="s">
        <v>3058</v>
      </c>
    </row>
    <row r="708" spans="1:6" x14ac:dyDescent="0.2">
      <c r="A708" t="s">
        <v>1064</v>
      </c>
      <c r="C708" t="s">
        <v>3493</v>
      </c>
      <c r="D708" t="s">
        <v>4130</v>
      </c>
      <c r="E708">
        <v>31</v>
      </c>
      <c r="F708" t="s">
        <v>3058</v>
      </c>
    </row>
    <row r="709" spans="1:6" x14ac:dyDescent="0.2">
      <c r="A709" t="s">
        <v>311</v>
      </c>
      <c r="B709" t="s">
        <v>1085</v>
      </c>
      <c r="C709" t="s">
        <v>3487</v>
      </c>
      <c r="D709" t="s">
        <v>1085</v>
      </c>
      <c r="E709">
        <v>88</v>
      </c>
      <c r="F709" t="s">
        <v>3058</v>
      </c>
    </row>
    <row r="710" spans="1:6" x14ac:dyDescent="0.2">
      <c r="A710" t="s">
        <v>2769</v>
      </c>
      <c r="B710" t="s">
        <v>2775</v>
      </c>
      <c r="C710" t="s">
        <v>3534</v>
      </c>
      <c r="D710" t="s">
        <v>2950</v>
      </c>
      <c r="E710">
        <v>22</v>
      </c>
      <c r="F710" t="s">
        <v>3058</v>
      </c>
    </row>
    <row r="711" spans="1:6" x14ac:dyDescent="0.2">
      <c r="A711" t="s">
        <v>2769</v>
      </c>
      <c r="B711" t="s">
        <v>2770</v>
      </c>
      <c r="C711" t="s">
        <v>3070</v>
      </c>
      <c r="D711" t="s">
        <v>2697</v>
      </c>
      <c r="E711">
        <v>456</v>
      </c>
      <c r="F711" t="s">
        <v>3058</v>
      </c>
    </row>
    <row r="712" spans="1:6" x14ac:dyDescent="0.2">
      <c r="A712" t="s">
        <v>2769</v>
      </c>
      <c r="B712" t="s">
        <v>2770</v>
      </c>
      <c r="C712" s="5" t="s">
        <v>4014</v>
      </c>
      <c r="D712" t="s">
        <v>2697</v>
      </c>
      <c r="E712">
        <v>456</v>
      </c>
      <c r="F712" t="s">
        <v>3058</v>
      </c>
    </row>
    <row r="713" spans="1:6" x14ac:dyDescent="0.2">
      <c r="A713" t="s">
        <v>2769</v>
      </c>
      <c r="B713" t="s">
        <v>1156</v>
      </c>
      <c r="C713" s="5" t="s">
        <v>4106</v>
      </c>
      <c r="D713" t="s">
        <v>2794</v>
      </c>
      <c r="E713">
        <v>102</v>
      </c>
      <c r="F713" t="s">
        <v>3058</v>
      </c>
    </row>
    <row r="714" spans="1:6" x14ac:dyDescent="0.2">
      <c r="A714" t="s">
        <v>2847</v>
      </c>
      <c r="B714" t="s">
        <v>2762</v>
      </c>
      <c r="C714" s="5" t="s">
        <v>3962</v>
      </c>
      <c r="D714" t="s">
        <v>2697</v>
      </c>
      <c r="E714">
        <v>456</v>
      </c>
      <c r="F714" t="s">
        <v>3058</v>
      </c>
    </row>
    <row r="715" spans="1:6" x14ac:dyDescent="0.2">
      <c r="A715" t="s">
        <v>2986</v>
      </c>
      <c r="B715" t="s">
        <v>2784</v>
      </c>
      <c r="C715" s="5" t="s">
        <v>2860</v>
      </c>
      <c r="D715" t="s">
        <v>1095</v>
      </c>
      <c r="E715">
        <v>345</v>
      </c>
      <c r="F715" t="s">
        <v>3058</v>
      </c>
    </row>
    <row r="716" spans="1:6" x14ac:dyDescent="0.2">
      <c r="A716" t="s">
        <v>2840</v>
      </c>
      <c r="B716" t="s">
        <v>2697</v>
      </c>
      <c r="C716" t="s">
        <v>3657</v>
      </c>
      <c r="D716" t="s">
        <v>2697</v>
      </c>
      <c r="E716">
        <v>456</v>
      </c>
      <c r="F716" t="s">
        <v>3058</v>
      </c>
    </row>
    <row r="717" spans="1:6" x14ac:dyDescent="0.2">
      <c r="A717" t="s">
        <v>3009</v>
      </c>
      <c r="B717" t="s">
        <v>2968</v>
      </c>
      <c r="C717" t="s">
        <v>3407</v>
      </c>
      <c r="D717" t="s">
        <v>2697</v>
      </c>
      <c r="E717">
        <v>456</v>
      </c>
      <c r="F717" t="s">
        <v>3058</v>
      </c>
    </row>
    <row r="718" spans="1:6" x14ac:dyDescent="0.2">
      <c r="A718" t="s">
        <v>3009</v>
      </c>
      <c r="B718" t="s">
        <v>2972</v>
      </c>
      <c r="C718" t="s">
        <v>3414</v>
      </c>
      <c r="D718" t="s">
        <v>2697</v>
      </c>
      <c r="E718">
        <v>456</v>
      </c>
      <c r="F718" t="s">
        <v>3058</v>
      </c>
    </row>
    <row r="719" spans="1:6" x14ac:dyDescent="0.2">
      <c r="A719" t="s">
        <v>3009</v>
      </c>
      <c r="B719" t="s">
        <v>3023</v>
      </c>
      <c r="C719" t="s">
        <v>3424</v>
      </c>
      <c r="D719" t="s">
        <v>2697</v>
      </c>
      <c r="E719">
        <v>456</v>
      </c>
      <c r="F719" t="s">
        <v>3058</v>
      </c>
    </row>
    <row r="720" spans="1:6" x14ac:dyDescent="0.2">
      <c r="A720" t="s">
        <v>3009</v>
      </c>
      <c r="B720" t="s">
        <v>2762</v>
      </c>
      <c r="C720" t="s">
        <v>3482</v>
      </c>
      <c r="D720" t="s">
        <v>2697</v>
      </c>
      <c r="E720">
        <v>456</v>
      </c>
      <c r="F720" t="s">
        <v>3058</v>
      </c>
    </row>
    <row r="721" spans="1:6" x14ac:dyDescent="0.2">
      <c r="A721" t="s">
        <v>2921</v>
      </c>
      <c r="C721" t="s">
        <v>3576</v>
      </c>
      <c r="D721" t="s">
        <v>2731</v>
      </c>
      <c r="E721">
        <v>52</v>
      </c>
      <c r="F721" t="s">
        <v>3058</v>
      </c>
    </row>
    <row r="722" spans="1:6" x14ac:dyDescent="0.2">
      <c r="A722" t="s">
        <v>2921</v>
      </c>
      <c r="C722" t="s">
        <v>3576</v>
      </c>
      <c r="D722" t="s">
        <v>2731</v>
      </c>
      <c r="E722">
        <v>52</v>
      </c>
      <c r="F722" t="s">
        <v>3058</v>
      </c>
    </row>
    <row r="723" spans="1:6" x14ac:dyDescent="0.2">
      <c r="A723" t="s">
        <v>2742</v>
      </c>
      <c r="B723" t="s">
        <v>2798</v>
      </c>
      <c r="C723" t="s">
        <v>3121</v>
      </c>
      <c r="D723" t="s">
        <v>1153</v>
      </c>
      <c r="E723">
        <v>99</v>
      </c>
      <c r="F723" t="s">
        <v>3058</v>
      </c>
    </row>
    <row r="724" spans="1:6" x14ac:dyDescent="0.2">
      <c r="A724" t="s">
        <v>2742</v>
      </c>
      <c r="B724" t="s">
        <v>1096</v>
      </c>
      <c r="C724" t="s">
        <v>2860</v>
      </c>
      <c r="D724" t="s">
        <v>2697</v>
      </c>
      <c r="E724">
        <v>456</v>
      </c>
      <c r="F724" t="s">
        <v>3058</v>
      </c>
    </row>
    <row r="725" spans="1:6" x14ac:dyDescent="0.2">
      <c r="A725" t="s">
        <v>2742</v>
      </c>
      <c r="B725" t="s">
        <v>1095</v>
      </c>
      <c r="C725" t="s">
        <v>2860</v>
      </c>
      <c r="D725" t="s">
        <v>1095</v>
      </c>
      <c r="E725">
        <v>345</v>
      </c>
      <c r="F725" t="s">
        <v>3058</v>
      </c>
    </row>
    <row r="726" spans="1:6" x14ac:dyDescent="0.2">
      <c r="A726" t="s">
        <v>2742</v>
      </c>
      <c r="B726" t="s">
        <v>1095</v>
      </c>
      <c r="C726" s="5" t="s">
        <v>2860</v>
      </c>
      <c r="D726" t="s">
        <v>1095</v>
      </c>
      <c r="E726">
        <v>345</v>
      </c>
      <c r="F726" t="s">
        <v>3058</v>
      </c>
    </row>
    <row r="727" spans="1:6" x14ac:dyDescent="0.2">
      <c r="A727" t="s">
        <v>2742</v>
      </c>
      <c r="B727" t="s">
        <v>1095</v>
      </c>
      <c r="C727" t="s">
        <v>3283</v>
      </c>
      <c r="D727" t="s">
        <v>1095</v>
      </c>
      <c r="E727">
        <v>345</v>
      </c>
      <c r="F727" t="s">
        <v>3058</v>
      </c>
    </row>
    <row r="728" spans="1:6" x14ac:dyDescent="0.2">
      <c r="A728" t="s">
        <v>2751</v>
      </c>
      <c r="B728" t="s">
        <v>2762</v>
      </c>
      <c r="C728" s="5" t="s">
        <v>3932</v>
      </c>
      <c r="D728" t="s">
        <v>2697</v>
      </c>
      <c r="E728">
        <v>456</v>
      </c>
      <c r="F728" t="s">
        <v>3058</v>
      </c>
    </row>
    <row r="729" spans="1:6" x14ac:dyDescent="0.2">
      <c r="A729" t="s">
        <v>1196</v>
      </c>
      <c r="B729" t="s">
        <v>1095</v>
      </c>
      <c r="C729" t="s">
        <v>2860</v>
      </c>
      <c r="D729" t="s">
        <v>1095</v>
      </c>
      <c r="E729">
        <v>345</v>
      </c>
      <c r="F729" t="s">
        <v>3058</v>
      </c>
    </row>
    <row r="730" spans="1:6" x14ac:dyDescent="0.2">
      <c r="A730" t="s">
        <v>1196</v>
      </c>
      <c r="B730" t="s">
        <v>1095</v>
      </c>
      <c r="C730" t="s">
        <v>2860</v>
      </c>
      <c r="D730" t="s">
        <v>1095</v>
      </c>
      <c r="E730">
        <v>345</v>
      </c>
      <c r="F730" t="s">
        <v>3058</v>
      </c>
    </row>
    <row r="731" spans="1:6" x14ac:dyDescent="0.2">
      <c r="A731" t="s">
        <v>2997</v>
      </c>
      <c r="B731" t="s">
        <v>2697</v>
      </c>
      <c r="C731" s="5" t="s">
        <v>3913</v>
      </c>
      <c r="D731" t="s">
        <v>2697</v>
      </c>
      <c r="E731">
        <v>456</v>
      </c>
      <c r="F731" t="s">
        <v>4200</v>
      </c>
    </row>
    <row r="732" spans="1:6" x14ac:dyDescent="0.2">
      <c r="A732" t="s">
        <v>1196</v>
      </c>
      <c r="B732" t="s">
        <v>1095</v>
      </c>
      <c r="C732" t="s">
        <v>2860</v>
      </c>
      <c r="D732" t="s">
        <v>1095</v>
      </c>
      <c r="E732">
        <v>345</v>
      </c>
      <c r="F732" t="s">
        <v>3058</v>
      </c>
    </row>
    <row r="733" spans="1:6" x14ac:dyDescent="0.2">
      <c r="A733" t="s">
        <v>1196</v>
      </c>
      <c r="B733" t="s">
        <v>1095</v>
      </c>
      <c r="C733" t="s">
        <v>2860</v>
      </c>
      <c r="D733" t="s">
        <v>1095</v>
      </c>
      <c r="E733">
        <v>345</v>
      </c>
      <c r="F733" t="s">
        <v>3058</v>
      </c>
    </row>
    <row r="734" spans="1:6" x14ac:dyDescent="0.2">
      <c r="A734" t="s">
        <v>1196</v>
      </c>
      <c r="B734" t="s">
        <v>1095</v>
      </c>
      <c r="C734" t="s">
        <v>2860</v>
      </c>
      <c r="D734" t="s">
        <v>1095</v>
      </c>
      <c r="E734">
        <v>345</v>
      </c>
      <c r="F734" t="s">
        <v>3058</v>
      </c>
    </row>
    <row r="735" spans="1:6" x14ac:dyDescent="0.2">
      <c r="A735" t="s">
        <v>1196</v>
      </c>
      <c r="B735" t="s">
        <v>1095</v>
      </c>
      <c r="C735" t="s">
        <v>2860</v>
      </c>
      <c r="D735" t="s">
        <v>1095</v>
      </c>
      <c r="E735">
        <v>345</v>
      </c>
      <c r="F735" t="s">
        <v>3058</v>
      </c>
    </row>
    <row r="736" spans="1:6" x14ac:dyDescent="0.2">
      <c r="A736" t="s">
        <v>1196</v>
      </c>
      <c r="B736" t="s">
        <v>1095</v>
      </c>
      <c r="C736" t="s">
        <v>2860</v>
      </c>
      <c r="D736" t="s">
        <v>1095</v>
      </c>
      <c r="E736">
        <v>345</v>
      </c>
      <c r="F736" t="s">
        <v>3058</v>
      </c>
    </row>
    <row r="737" spans="1:6" x14ac:dyDescent="0.2">
      <c r="A737" t="s">
        <v>1196</v>
      </c>
      <c r="B737" t="s">
        <v>1095</v>
      </c>
      <c r="C737" t="s">
        <v>2860</v>
      </c>
      <c r="D737" t="s">
        <v>1095</v>
      </c>
      <c r="E737">
        <v>345</v>
      </c>
      <c r="F737" t="s">
        <v>3058</v>
      </c>
    </row>
    <row r="738" spans="1:6" x14ac:dyDescent="0.2">
      <c r="A738" t="s">
        <v>1196</v>
      </c>
      <c r="B738" t="s">
        <v>1095</v>
      </c>
      <c r="C738" t="s">
        <v>2860</v>
      </c>
      <c r="D738" t="s">
        <v>1095</v>
      </c>
      <c r="E738">
        <v>345</v>
      </c>
      <c r="F738" t="s">
        <v>3058</v>
      </c>
    </row>
    <row r="739" spans="1:6" x14ac:dyDescent="0.2">
      <c r="A739" t="s">
        <v>1196</v>
      </c>
      <c r="B739" t="s">
        <v>1095</v>
      </c>
      <c r="C739" t="s">
        <v>2860</v>
      </c>
      <c r="D739" t="s">
        <v>1095</v>
      </c>
      <c r="E739">
        <v>345</v>
      </c>
      <c r="F739" t="s">
        <v>3058</v>
      </c>
    </row>
    <row r="740" spans="1:6" x14ac:dyDescent="0.2">
      <c r="A740" t="s">
        <v>1196</v>
      </c>
      <c r="B740" t="s">
        <v>1095</v>
      </c>
      <c r="C740" t="s">
        <v>2860</v>
      </c>
      <c r="D740" t="s">
        <v>1095</v>
      </c>
      <c r="E740">
        <v>345</v>
      </c>
      <c r="F740" t="s">
        <v>3058</v>
      </c>
    </row>
    <row r="741" spans="1:6" x14ac:dyDescent="0.2">
      <c r="A741" t="s">
        <v>1196</v>
      </c>
      <c r="B741" t="s">
        <v>1095</v>
      </c>
      <c r="C741" t="s">
        <v>2860</v>
      </c>
      <c r="D741" t="s">
        <v>1095</v>
      </c>
      <c r="E741">
        <v>345</v>
      </c>
      <c r="F741" t="s">
        <v>3058</v>
      </c>
    </row>
    <row r="742" spans="1:6" x14ac:dyDescent="0.2">
      <c r="A742" t="s">
        <v>1196</v>
      </c>
      <c r="B742" t="s">
        <v>1095</v>
      </c>
      <c r="C742" t="s">
        <v>2860</v>
      </c>
      <c r="D742" t="s">
        <v>1095</v>
      </c>
      <c r="E742">
        <v>345</v>
      </c>
      <c r="F742" t="s">
        <v>3058</v>
      </c>
    </row>
    <row r="743" spans="1:6" x14ac:dyDescent="0.2">
      <c r="A743" t="s">
        <v>1196</v>
      </c>
      <c r="B743" t="s">
        <v>1095</v>
      </c>
      <c r="C743" t="s">
        <v>2860</v>
      </c>
      <c r="D743" t="s">
        <v>1095</v>
      </c>
      <c r="E743">
        <v>345</v>
      </c>
      <c r="F743" t="s">
        <v>3058</v>
      </c>
    </row>
    <row r="744" spans="1:6" x14ac:dyDescent="0.2">
      <c r="A744" t="s">
        <v>1196</v>
      </c>
      <c r="B744" t="s">
        <v>1095</v>
      </c>
      <c r="C744" t="s">
        <v>2860</v>
      </c>
      <c r="D744" t="s">
        <v>1095</v>
      </c>
      <c r="E744">
        <v>345</v>
      </c>
      <c r="F744" t="s">
        <v>3058</v>
      </c>
    </row>
    <row r="745" spans="1:6" x14ac:dyDescent="0.2">
      <c r="A745" t="s">
        <v>1196</v>
      </c>
      <c r="B745" t="s">
        <v>1095</v>
      </c>
      <c r="C745" t="s">
        <v>2860</v>
      </c>
      <c r="D745" t="s">
        <v>1095</v>
      </c>
      <c r="E745">
        <v>345</v>
      </c>
      <c r="F745" t="s">
        <v>3058</v>
      </c>
    </row>
    <row r="746" spans="1:6" x14ac:dyDescent="0.2">
      <c r="A746" t="s">
        <v>1196</v>
      </c>
      <c r="B746" t="s">
        <v>1095</v>
      </c>
      <c r="C746" t="s">
        <v>2860</v>
      </c>
      <c r="D746" t="s">
        <v>1095</v>
      </c>
      <c r="E746">
        <v>345</v>
      </c>
      <c r="F746" t="s">
        <v>3058</v>
      </c>
    </row>
    <row r="747" spans="1:6" x14ac:dyDescent="0.2">
      <c r="A747" t="s">
        <v>1196</v>
      </c>
      <c r="B747" t="s">
        <v>1095</v>
      </c>
      <c r="C747" t="s">
        <v>2860</v>
      </c>
      <c r="D747" t="s">
        <v>1095</v>
      </c>
      <c r="E747">
        <v>345</v>
      </c>
      <c r="F747" t="s">
        <v>3058</v>
      </c>
    </row>
    <row r="748" spans="1:6" x14ac:dyDescent="0.2">
      <c r="A748" t="s">
        <v>1196</v>
      </c>
      <c r="B748" t="s">
        <v>1095</v>
      </c>
      <c r="C748" t="s">
        <v>2860</v>
      </c>
      <c r="D748" t="s">
        <v>1095</v>
      </c>
      <c r="E748">
        <v>345</v>
      </c>
      <c r="F748" t="s">
        <v>3058</v>
      </c>
    </row>
    <row r="749" spans="1:6" x14ac:dyDescent="0.2">
      <c r="A749" t="s">
        <v>1196</v>
      </c>
      <c r="B749" t="s">
        <v>1095</v>
      </c>
      <c r="C749" t="s">
        <v>2860</v>
      </c>
      <c r="D749" t="s">
        <v>1095</v>
      </c>
      <c r="E749">
        <v>345</v>
      </c>
      <c r="F749" t="s">
        <v>3058</v>
      </c>
    </row>
    <row r="750" spans="1:6" x14ac:dyDescent="0.2">
      <c r="A750" t="s">
        <v>1196</v>
      </c>
      <c r="B750" t="s">
        <v>1095</v>
      </c>
      <c r="C750" t="s">
        <v>2860</v>
      </c>
      <c r="D750" t="s">
        <v>1095</v>
      </c>
      <c r="E750">
        <v>345</v>
      </c>
      <c r="F750" t="s">
        <v>3058</v>
      </c>
    </row>
    <row r="751" spans="1:6" x14ac:dyDescent="0.2">
      <c r="A751" t="s">
        <v>1196</v>
      </c>
      <c r="B751" t="s">
        <v>1095</v>
      </c>
      <c r="C751" t="s">
        <v>2860</v>
      </c>
      <c r="D751" t="s">
        <v>1095</v>
      </c>
      <c r="E751">
        <v>345</v>
      </c>
      <c r="F751" t="s">
        <v>3058</v>
      </c>
    </row>
    <row r="752" spans="1:6" x14ac:dyDescent="0.2">
      <c r="A752" t="s">
        <v>1196</v>
      </c>
      <c r="B752" t="s">
        <v>1095</v>
      </c>
      <c r="C752" t="s">
        <v>2860</v>
      </c>
      <c r="D752" t="s">
        <v>1095</v>
      </c>
      <c r="E752">
        <v>345</v>
      </c>
      <c r="F752" t="s">
        <v>3058</v>
      </c>
    </row>
    <row r="753" spans="1:6" x14ac:dyDescent="0.2">
      <c r="A753" t="s">
        <v>1196</v>
      </c>
      <c r="B753" t="s">
        <v>1095</v>
      </c>
      <c r="C753" t="s">
        <v>2860</v>
      </c>
      <c r="D753" t="s">
        <v>1095</v>
      </c>
      <c r="E753">
        <v>345</v>
      </c>
      <c r="F753" t="s">
        <v>3058</v>
      </c>
    </row>
    <row r="754" spans="1:6" x14ac:dyDescent="0.2">
      <c r="A754" t="s">
        <v>1196</v>
      </c>
      <c r="B754" t="s">
        <v>1095</v>
      </c>
      <c r="C754" t="s">
        <v>2860</v>
      </c>
      <c r="D754" t="s">
        <v>1095</v>
      </c>
      <c r="E754">
        <v>345</v>
      </c>
      <c r="F754" t="s">
        <v>3058</v>
      </c>
    </row>
    <row r="755" spans="1:6" x14ac:dyDescent="0.2">
      <c r="A755" t="s">
        <v>1196</v>
      </c>
      <c r="B755" t="s">
        <v>1095</v>
      </c>
      <c r="C755" t="s">
        <v>2860</v>
      </c>
      <c r="D755" t="s">
        <v>1095</v>
      </c>
      <c r="E755">
        <v>345</v>
      </c>
      <c r="F755" t="s">
        <v>3058</v>
      </c>
    </row>
    <row r="756" spans="1:6" x14ac:dyDescent="0.2">
      <c r="A756" t="s">
        <v>1189</v>
      </c>
      <c r="B756" t="s">
        <v>2972</v>
      </c>
      <c r="C756" s="5" t="s">
        <v>4057</v>
      </c>
      <c r="D756" t="s">
        <v>2697</v>
      </c>
      <c r="E756">
        <v>456</v>
      </c>
      <c r="F756" t="s">
        <v>4200</v>
      </c>
    </row>
    <row r="757" spans="1:6" x14ac:dyDescent="0.2">
      <c r="A757" t="s">
        <v>881</v>
      </c>
      <c r="B757" t="s">
        <v>1096</v>
      </c>
      <c r="C757" t="s">
        <v>3321</v>
      </c>
      <c r="D757" t="s">
        <v>2697</v>
      </c>
      <c r="E757">
        <v>456</v>
      </c>
      <c r="F757" t="s">
        <v>4200</v>
      </c>
    </row>
    <row r="758" spans="1:6" x14ac:dyDescent="0.2">
      <c r="A758" t="s">
        <v>881</v>
      </c>
      <c r="B758" t="s">
        <v>1096</v>
      </c>
      <c r="C758" t="s">
        <v>3390</v>
      </c>
      <c r="D758" t="s">
        <v>2697</v>
      </c>
      <c r="E758">
        <v>456</v>
      </c>
      <c r="F758" t="s">
        <v>4200</v>
      </c>
    </row>
    <row r="759" spans="1:6" x14ac:dyDescent="0.2">
      <c r="A759" t="s">
        <v>881</v>
      </c>
      <c r="B759" t="s">
        <v>1096</v>
      </c>
      <c r="C759" t="s">
        <v>3403</v>
      </c>
      <c r="D759" t="s">
        <v>2697</v>
      </c>
      <c r="E759">
        <v>456</v>
      </c>
      <c r="F759" t="s">
        <v>4200</v>
      </c>
    </row>
    <row r="760" spans="1:6" x14ac:dyDescent="0.2">
      <c r="A760" t="s">
        <v>2716</v>
      </c>
      <c r="B760" t="s">
        <v>1127</v>
      </c>
      <c r="C760" t="s">
        <v>3082</v>
      </c>
      <c r="D760" t="s">
        <v>2697</v>
      </c>
      <c r="E760">
        <v>456</v>
      </c>
      <c r="F760" t="s">
        <v>4200</v>
      </c>
    </row>
    <row r="761" spans="1:6" x14ac:dyDescent="0.2">
      <c r="A761" t="s">
        <v>2716</v>
      </c>
      <c r="B761" t="s">
        <v>1127</v>
      </c>
      <c r="C761" t="s">
        <v>2788</v>
      </c>
      <c r="D761" t="s">
        <v>2697</v>
      </c>
      <c r="E761">
        <v>456</v>
      </c>
      <c r="F761" t="s">
        <v>4200</v>
      </c>
    </row>
    <row r="762" spans="1:6" x14ac:dyDescent="0.2">
      <c r="A762" t="s">
        <v>2716</v>
      </c>
      <c r="B762" t="s">
        <v>1127</v>
      </c>
      <c r="C762" t="s">
        <v>3241</v>
      </c>
      <c r="D762" t="s">
        <v>2697</v>
      </c>
      <c r="E762">
        <v>456</v>
      </c>
      <c r="F762" t="s">
        <v>4200</v>
      </c>
    </row>
    <row r="763" spans="1:6" x14ac:dyDescent="0.2">
      <c r="A763" t="s">
        <v>2716</v>
      </c>
      <c r="B763" t="s">
        <v>1127</v>
      </c>
      <c r="C763" t="s">
        <v>3263</v>
      </c>
      <c r="D763" t="s">
        <v>2697</v>
      </c>
      <c r="E763">
        <v>456</v>
      </c>
      <c r="F763" t="s">
        <v>4200</v>
      </c>
    </row>
    <row r="764" spans="1:6" x14ac:dyDescent="0.2">
      <c r="A764" t="s">
        <v>2979</v>
      </c>
      <c r="B764" t="s">
        <v>1095</v>
      </c>
      <c r="C764" t="s">
        <v>2860</v>
      </c>
      <c r="D764" t="s">
        <v>1095</v>
      </c>
      <c r="E764">
        <v>345</v>
      </c>
      <c r="F764" t="s">
        <v>3058</v>
      </c>
    </row>
    <row r="765" spans="1:6" x14ac:dyDescent="0.2">
      <c r="A765" t="s">
        <v>2852</v>
      </c>
      <c r="B765" t="s">
        <v>1095</v>
      </c>
      <c r="C765" s="5" t="s">
        <v>2860</v>
      </c>
      <c r="D765" t="s">
        <v>1095</v>
      </c>
      <c r="E765">
        <v>345</v>
      </c>
      <c r="F765" t="s">
        <v>3058</v>
      </c>
    </row>
    <row r="766" spans="1:6" x14ac:dyDescent="0.2">
      <c r="A766" t="s">
        <v>2734</v>
      </c>
      <c r="B766" t="s">
        <v>1085</v>
      </c>
      <c r="C766" t="s">
        <v>3510</v>
      </c>
      <c r="D766" t="s">
        <v>1085</v>
      </c>
      <c r="E766">
        <v>88</v>
      </c>
      <c r="F766" t="s">
        <v>3058</v>
      </c>
    </row>
    <row r="767" spans="1:6" x14ac:dyDescent="0.2">
      <c r="A767" t="s">
        <v>3056</v>
      </c>
      <c r="B767" t="s">
        <v>2762</v>
      </c>
      <c r="C767" s="5" t="s">
        <v>4115</v>
      </c>
      <c r="D767" t="s">
        <v>2697</v>
      </c>
      <c r="E767">
        <v>456</v>
      </c>
      <c r="F767" t="s">
        <v>3058</v>
      </c>
    </row>
    <row r="768" spans="1:6" x14ac:dyDescent="0.2">
      <c r="A768" t="s">
        <v>3056</v>
      </c>
      <c r="B768" t="s">
        <v>1157</v>
      </c>
      <c r="C768" s="5" t="s">
        <v>3187</v>
      </c>
      <c r="D768" t="s">
        <v>1157</v>
      </c>
      <c r="E768">
        <v>6</v>
      </c>
      <c r="F768" t="s">
        <v>3058</v>
      </c>
    </row>
    <row r="769" spans="1:6" x14ac:dyDescent="0.2">
      <c r="A769" t="s">
        <v>2850</v>
      </c>
      <c r="B769" t="s">
        <v>2770</v>
      </c>
      <c r="C769" s="5" t="s">
        <v>3963</v>
      </c>
      <c r="D769" t="s">
        <v>2697</v>
      </c>
      <c r="E769">
        <v>456</v>
      </c>
      <c r="F769" t="s">
        <v>3058</v>
      </c>
    </row>
    <row r="770" spans="1:6" x14ac:dyDescent="0.2">
      <c r="A770" t="s">
        <v>2850</v>
      </c>
      <c r="B770" t="s">
        <v>2697</v>
      </c>
      <c r="C770" s="5" t="s">
        <v>4078</v>
      </c>
      <c r="D770" t="s">
        <v>2697</v>
      </c>
      <c r="E770">
        <v>456</v>
      </c>
      <c r="F770" t="s">
        <v>3058</v>
      </c>
    </row>
    <row r="771" spans="1:6" x14ac:dyDescent="0.2">
      <c r="A771" t="s">
        <v>2916</v>
      </c>
      <c r="B771" t="s">
        <v>1085</v>
      </c>
      <c r="C771" t="s">
        <v>3504</v>
      </c>
      <c r="D771" t="s">
        <v>1085</v>
      </c>
      <c r="E771">
        <v>88</v>
      </c>
      <c r="F771" t="s">
        <v>3058</v>
      </c>
    </row>
    <row r="772" spans="1:6" x14ac:dyDescent="0.2">
      <c r="A772" t="s">
        <v>2990</v>
      </c>
      <c r="B772" t="s">
        <v>1085</v>
      </c>
      <c r="C772" t="s">
        <v>3523</v>
      </c>
      <c r="D772" t="s">
        <v>1085</v>
      </c>
      <c r="E772">
        <v>88</v>
      </c>
      <c r="F772" t="s">
        <v>3058</v>
      </c>
    </row>
    <row r="773" spans="1:6" x14ac:dyDescent="0.2">
      <c r="A773" t="s">
        <v>2940</v>
      </c>
      <c r="B773" t="s">
        <v>2763</v>
      </c>
      <c r="C773" s="5" t="s">
        <v>3082</v>
      </c>
      <c r="D773" t="s">
        <v>2794</v>
      </c>
      <c r="E773">
        <v>102</v>
      </c>
      <c r="F773" t="s">
        <v>3058</v>
      </c>
    </row>
    <row r="774" spans="1:6" x14ac:dyDescent="0.2">
      <c r="A774" t="s">
        <v>2716</v>
      </c>
      <c r="B774" t="s">
        <v>2762</v>
      </c>
      <c r="C774" t="s">
        <v>2788</v>
      </c>
      <c r="D774" t="s">
        <v>2697</v>
      </c>
      <c r="E774">
        <v>456</v>
      </c>
      <c r="F774" t="s">
        <v>4200</v>
      </c>
    </row>
    <row r="775" spans="1:6" x14ac:dyDescent="0.2">
      <c r="A775" t="s">
        <v>784</v>
      </c>
      <c r="B775" t="s">
        <v>2950</v>
      </c>
      <c r="C775" t="s">
        <v>3104</v>
      </c>
      <c r="D775" t="s">
        <v>2950</v>
      </c>
      <c r="E775">
        <v>22</v>
      </c>
      <c r="F775" t="s">
        <v>3058</v>
      </c>
    </row>
    <row r="776" spans="1:6" x14ac:dyDescent="0.2">
      <c r="A776" t="s">
        <v>784</v>
      </c>
      <c r="B776" t="s">
        <v>2775</v>
      </c>
      <c r="C776" t="s">
        <v>3116</v>
      </c>
      <c r="D776" t="s">
        <v>2950</v>
      </c>
      <c r="E776">
        <v>22</v>
      </c>
      <c r="F776" t="s">
        <v>4200</v>
      </c>
    </row>
    <row r="777" spans="1:6" x14ac:dyDescent="0.2">
      <c r="A777" t="s">
        <v>784</v>
      </c>
      <c r="B777" t="s">
        <v>2775</v>
      </c>
      <c r="C777" t="s">
        <v>3155</v>
      </c>
      <c r="D777" t="s">
        <v>2950</v>
      </c>
      <c r="E777">
        <v>22</v>
      </c>
      <c r="F777" t="s">
        <v>4200</v>
      </c>
    </row>
    <row r="778" spans="1:6" x14ac:dyDescent="0.2">
      <c r="A778" t="s">
        <v>784</v>
      </c>
      <c r="B778" t="s">
        <v>2775</v>
      </c>
      <c r="C778" t="s">
        <v>3162</v>
      </c>
      <c r="D778" t="s">
        <v>2950</v>
      </c>
      <c r="E778">
        <v>22</v>
      </c>
      <c r="F778" t="s">
        <v>3058</v>
      </c>
    </row>
    <row r="779" spans="1:6" x14ac:dyDescent="0.2">
      <c r="A779" t="s">
        <v>784</v>
      </c>
      <c r="B779" t="s">
        <v>2775</v>
      </c>
      <c r="C779" t="s">
        <v>3176</v>
      </c>
      <c r="D779" t="s">
        <v>2950</v>
      </c>
      <c r="E779">
        <v>22</v>
      </c>
      <c r="F779" t="s">
        <v>3058</v>
      </c>
    </row>
    <row r="780" spans="1:6" x14ac:dyDescent="0.2">
      <c r="A780" t="s">
        <v>784</v>
      </c>
      <c r="B780" t="s">
        <v>2775</v>
      </c>
      <c r="C780" t="s">
        <v>3179</v>
      </c>
      <c r="D780" t="s">
        <v>2950</v>
      </c>
      <c r="E780">
        <v>22</v>
      </c>
      <c r="F780" t="s">
        <v>3058</v>
      </c>
    </row>
    <row r="781" spans="1:6" x14ac:dyDescent="0.2">
      <c r="A781" t="s">
        <v>784</v>
      </c>
      <c r="B781" t="s">
        <v>1127</v>
      </c>
      <c r="C781" t="s">
        <v>3204</v>
      </c>
      <c r="D781" t="s">
        <v>2697</v>
      </c>
      <c r="E781">
        <v>456</v>
      </c>
      <c r="F781" t="s">
        <v>3058</v>
      </c>
    </row>
    <row r="782" spans="1:6" x14ac:dyDescent="0.2">
      <c r="A782" t="s">
        <v>2761</v>
      </c>
      <c r="B782" t="s">
        <v>1127</v>
      </c>
      <c r="C782" t="s">
        <v>3328</v>
      </c>
      <c r="D782" t="s">
        <v>2697</v>
      </c>
      <c r="E782">
        <v>456</v>
      </c>
      <c r="F782" t="s">
        <v>4200</v>
      </c>
    </row>
    <row r="783" spans="1:6" x14ac:dyDescent="0.2">
      <c r="A783" t="s">
        <v>2761</v>
      </c>
      <c r="B783" t="s">
        <v>1127</v>
      </c>
      <c r="C783" t="s">
        <v>3344</v>
      </c>
      <c r="D783" t="s">
        <v>2697</v>
      </c>
      <c r="E783">
        <v>456</v>
      </c>
      <c r="F783" t="s">
        <v>4200</v>
      </c>
    </row>
    <row r="784" spans="1:6" x14ac:dyDescent="0.2">
      <c r="A784" t="s">
        <v>2761</v>
      </c>
      <c r="B784" t="s">
        <v>1127</v>
      </c>
      <c r="C784" t="s">
        <v>3362</v>
      </c>
      <c r="D784" t="s">
        <v>2697</v>
      </c>
      <c r="E784">
        <v>456</v>
      </c>
      <c r="F784" t="s">
        <v>4200</v>
      </c>
    </row>
    <row r="785" spans="1:6" x14ac:dyDescent="0.2">
      <c r="A785" t="s">
        <v>784</v>
      </c>
      <c r="B785" t="s">
        <v>1127</v>
      </c>
      <c r="C785" t="s">
        <v>3273</v>
      </c>
      <c r="D785" t="s">
        <v>2697</v>
      </c>
      <c r="E785">
        <v>456</v>
      </c>
      <c r="F785" t="s">
        <v>3058</v>
      </c>
    </row>
    <row r="786" spans="1:6" x14ac:dyDescent="0.2">
      <c r="A786" t="s">
        <v>784</v>
      </c>
      <c r="B786" t="s">
        <v>1127</v>
      </c>
      <c r="C786" t="s">
        <v>3070</v>
      </c>
      <c r="D786" t="s">
        <v>2697</v>
      </c>
      <c r="E786">
        <v>456</v>
      </c>
      <c r="F786" t="s">
        <v>3058</v>
      </c>
    </row>
    <row r="787" spans="1:6" x14ac:dyDescent="0.2">
      <c r="A787" t="s">
        <v>2761</v>
      </c>
      <c r="B787" t="s">
        <v>1127</v>
      </c>
      <c r="C787" t="s">
        <v>3070</v>
      </c>
      <c r="D787" t="s">
        <v>2697</v>
      </c>
      <c r="E787">
        <v>456</v>
      </c>
      <c r="F787" t="s">
        <v>4200</v>
      </c>
    </row>
    <row r="788" spans="1:6" x14ac:dyDescent="0.2">
      <c r="A788" t="s">
        <v>2761</v>
      </c>
      <c r="B788" t="s">
        <v>1127</v>
      </c>
      <c r="C788" t="s">
        <v>3396</v>
      </c>
      <c r="D788" t="s">
        <v>2697</v>
      </c>
      <c r="E788">
        <v>456</v>
      </c>
      <c r="F788" t="s">
        <v>4200</v>
      </c>
    </row>
    <row r="789" spans="1:6" x14ac:dyDescent="0.2">
      <c r="A789" t="s">
        <v>2761</v>
      </c>
      <c r="B789" t="s">
        <v>2762</v>
      </c>
      <c r="C789" t="s">
        <v>3456</v>
      </c>
      <c r="D789" t="s">
        <v>2697</v>
      </c>
      <c r="E789">
        <v>456</v>
      </c>
      <c r="F789" t="s">
        <v>4200</v>
      </c>
    </row>
    <row r="790" spans="1:6" x14ac:dyDescent="0.2">
      <c r="A790" t="s">
        <v>784</v>
      </c>
      <c r="B790" t="s">
        <v>1127</v>
      </c>
      <c r="C790" t="s">
        <v>3351</v>
      </c>
      <c r="D790" t="s">
        <v>2697</v>
      </c>
      <c r="E790">
        <v>456</v>
      </c>
      <c r="F790" t="s">
        <v>3058</v>
      </c>
    </row>
    <row r="791" spans="1:6" x14ac:dyDescent="0.2">
      <c r="A791" t="s">
        <v>784</v>
      </c>
      <c r="B791" t="s">
        <v>1127</v>
      </c>
      <c r="C791" t="s">
        <v>3082</v>
      </c>
      <c r="D791" t="s">
        <v>2697</v>
      </c>
      <c r="E791">
        <v>456</v>
      </c>
      <c r="F791" t="s">
        <v>4200</v>
      </c>
    </row>
    <row r="792" spans="1:6" x14ac:dyDescent="0.2">
      <c r="A792" t="s">
        <v>784</v>
      </c>
      <c r="B792" t="s">
        <v>1127</v>
      </c>
      <c r="C792" t="s">
        <v>3250</v>
      </c>
      <c r="D792" t="s">
        <v>2697</v>
      </c>
      <c r="E792">
        <v>456</v>
      </c>
      <c r="F792" t="s">
        <v>4200</v>
      </c>
    </row>
    <row r="793" spans="1:6" x14ac:dyDescent="0.2">
      <c r="A793" t="s">
        <v>784</v>
      </c>
      <c r="B793" t="s">
        <v>1127</v>
      </c>
      <c r="C793" t="s">
        <v>3070</v>
      </c>
      <c r="D793" t="s">
        <v>2697</v>
      </c>
      <c r="E793">
        <v>456</v>
      </c>
      <c r="F793" t="s">
        <v>4200</v>
      </c>
    </row>
    <row r="794" spans="1:6" x14ac:dyDescent="0.2">
      <c r="A794" t="s">
        <v>784</v>
      </c>
      <c r="B794" t="s">
        <v>1127</v>
      </c>
      <c r="C794" t="s">
        <v>3327</v>
      </c>
      <c r="D794" t="s">
        <v>2697</v>
      </c>
      <c r="E794">
        <v>456</v>
      </c>
      <c r="F794" t="s">
        <v>4200</v>
      </c>
    </row>
    <row r="795" spans="1:6" x14ac:dyDescent="0.2">
      <c r="A795" t="s">
        <v>784</v>
      </c>
      <c r="B795" t="s">
        <v>1127</v>
      </c>
      <c r="C795" t="s">
        <v>3337</v>
      </c>
      <c r="D795" t="s">
        <v>2697</v>
      </c>
      <c r="E795">
        <v>456</v>
      </c>
      <c r="F795" t="s">
        <v>4200</v>
      </c>
    </row>
    <row r="796" spans="1:6" x14ac:dyDescent="0.2">
      <c r="A796" t="s">
        <v>784</v>
      </c>
      <c r="B796" t="s">
        <v>1127</v>
      </c>
      <c r="C796" t="s">
        <v>3070</v>
      </c>
      <c r="D796" t="s">
        <v>2697</v>
      </c>
      <c r="E796">
        <v>456</v>
      </c>
      <c r="F796" t="s">
        <v>4200</v>
      </c>
    </row>
    <row r="797" spans="1:6" x14ac:dyDescent="0.2">
      <c r="A797" t="s">
        <v>784</v>
      </c>
      <c r="B797" t="s">
        <v>1127</v>
      </c>
      <c r="C797" t="s">
        <v>3082</v>
      </c>
      <c r="D797" t="s">
        <v>2697</v>
      </c>
      <c r="E797">
        <v>456</v>
      </c>
      <c r="F797" t="s">
        <v>4200</v>
      </c>
    </row>
    <row r="798" spans="1:6" x14ac:dyDescent="0.2">
      <c r="A798" t="s">
        <v>784</v>
      </c>
      <c r="B798" t="s">
        <v>1127</v>
      </c>
      <c r="C798" t="s">
        <v>3353</v>
      </c>
      <c r="D798" t="s">
        <v>2697</v>
      </c>
      <c r="E798">
        <v>456</v>
      </c>
      <c r="F798" t="s">
        <v>4200</v>
      </c>
    </row>
    <row r="799" spans="1:6" x14ac:dyDescent="0.2">
      <c r="A799" t="s">
        <v>784</v>
      </c>
      <c r="B799" t="s">
        <v>1127</v>
      </c>
      <c r="C799" t="s">
        <v>3366</v>
      </c>
      <c r="D799" t="s">
        <v>2697</v>
      </c>
      <c r="E799">
        <v>456</v>
      </c>
      <c r="F799" t="s">
        <v>4200</v>
      </c>
    </row>
    <row r="800" spans="1:6" x14ac:dyDescent="0.2">
      <c r="A800" t="s">
        <v>784</v>
      </c>
      <c r="B800" t="s">
        <v>1127</v>
      </c>
      <c r="C800" t="s">
        <v>3070</v>
      </c>
      <c r="D800" t="s">
        <v>2697</v>
      </c>
      <c r="E800">
        <v>456</v>
      </c>
      <c r="F800" t="s">
        <v>4200</v>
      </c>
    </row>
    <row r="801" spans="1:6" x14ac:dyDescent="0.2">
      <c r="A801" t="s">
        <v>784</v>
      </c>
      <c r="B801" t="s">
        <v>1127</v>
      </c>
      <c r="C801" t="s">
        <v>3082</v>
      </c>
      <c r="D801" t="s">
        <v>2697</v>
      </c>
      <c r="E801">
        <v>456</v>
      </c>
      <c r="F801" t="s">
        <v>4200</v>
      </c>
    </row>
    <row r="802" spans="1:6" x14ac:dyDescent="0.2">
      <c r="A802" t="s">
        <v>784</v>
      </c>
      <c r="B802" t="s">
        <v>1127</v>
      </c>
      <c r="C802" t="s">
        <v>3391</v>
      </c>
      <c r="D802" t="s">
        <v>2697</v>
      </c>
      <c r="E802">
        <v>456</v>
      </c>
      <c r="F802" t="s">
        <v>4200</v>
      </c>
    </row>
    <row r="803" spans="1:6" x14ac:dyDescent="0.2">
      <c r="A803" t="s">
        <v>784</v>
      </c>
      <c r="B803" t="s">
        <v>1127</v>
      </c>
      <c r="C803" t="s">
        <v>3402</v>
      </c>
      <c r="D803" t="s">
        <v>2697</v>
      </c>
      <c r="E803">
        <v>456</v>
      </c>
      <c r="F803" t="s">
        <v>4200</v>
      </c>
    </row>
    <row r="804" spans="1:6" x14ac:dyDescent="0.2">
      <c r="A804" t="s">
        <v>784</v>
      </c>
      <c r="B804" t="s">
        <v>1127</v>
      </c>
      <c r="C804" t="s">
        <v>3082</v>
      </c>
      <c r="D804" t="s">
        <v>2697</v>
      </c>
      <c r="E804">
        <v>456</v>
      </c>
      <c r="F804" t="s">
        <v>4200</v>
      </c>
    </row>
    <row r="805" spans="1:6" x14ac:dyDescent="0.2">
      <c r="A805" t="s">
        <v>784</v>
      </c>
      <c r="B805" t="s">
        <v>1197</v>
      </c>
      <c r="C805" t="s">
        <v>3070</v>
      </c>
      <c r="D805" t="s">
        <v>2697</v>
      </c>
      <c r="E805">
        <v>456</v>
      </c>
      <c r="F805" t="s">
        <v>4200</v>
      </c>
    </row>
    <row r="806" spans="1:6" x14ac:dyDescent="0.2">
      <c r="A806" t="s">
        <v>784</v>
      </c>
      <c r="B806" t="s">
        <v>1197</v>
      </c>
      <c r="C806" t="s">
        <v>3859</v>
      </c>
      <c r="D806" t="s">
        <v>2697</v>
      </c>
      <c r="E806">
        <v>456</v>
      </c>
      <c r="F806" t="s">
        <v>4200</v>
      </c>
    </row>
    <row r="807" spans="1:6" x14ac:dyDescent="0.2">
      <c r="A807" t="s">
        <v>1199</v>
      </c>
      <c r="B807" t="s">
        <v>1153</v>
      </c>
      <c r="C807" t="s">
        <v>3069</v>
      </c>
      <c r="D807" t="s">
        <v>1153</v>
      </c>
      <c r="E807">
        <v>99</v>
      </c>
      <c r="F807" t="s">
        <v>3058</v>
      </c>
    </row>
    <row r="808" spans="1:6" x14ac:dyDescent="0.2">
      <c r="A808" t="s">
        <v>1199</v>
      </c>
      <c r="B808" t="s">
        <v>1153</v>
      </c>
      <c r="C808" t="s">
        <v>3111</v>
      </c>
      <c r="D808" t="s">
        <v>1153</v>
      </c>
      <c r="E808">
        <v>99</v>
      </c>
      <c r="F808" t="s">
        <v>3058</v>
      </c>
    </row>
    <row r="809" spans="1:6" x14ac:dyDescent="0.2">
      <c r="A809" t="s">
        <v>1199</v>
      </c>
      <c r="B809" t="s">
        <v>2785</v>
      </c>
      <c r="C809" t="s">
        <v>3123</v>
      </c>
      <c r="D809" t="s">
        <v>1153</v>
      </c>
      <c r="E809">
        <v>99</v>
      </c>
      <c r="F809" t="s">
        <v>3058</v>
      </c>
    </row>
    <row r="810" spans="1:6" x14ac:dyDescent="0.2">
      <c r="A810" t="s">
        <v>1199</v>
      </c>
      <c r="B810" t="s">
        <v>2775</v>
      </c>
      <c r="C810" t="s">
        <v>3082</v>
      </c>
      <c r="D810" t="s">
        <v>2950</v>
      </c>
      <c r="E810">
        <v>22</v>
      </c>
      <c r="F810" t="s">
        <v>3058</v>
      </c>
    </row>
    <row r="811" spans="1:6" x14ac:dyDescent="0.2">
      <c r="A811" t="s">
        <v>1199</v>
      </c>
      <c r="B811" t="s">
        <v>2775</v>
      </c>
      <c r="C811" t="s">
        <v>3082</v>
      </c>
      <c r="D811" t="s">
        <v>2950</v>
      </c>
      <c r="E811">
        <v>22</v>
      </c>
      <c r="F811" t="s">
        <v>3058</v>
      </c>
    </row>
    <row r="812" spans="1:6" x14ac:dyDescent="0.2">
      <c r="A812" t="s">
        <v>1199</v>
      </c>
      <c r="B812" t="s">
        <v>1127</v>
      </c>
      <c r="C812" s="5" t="s">
        <v>3082</v>
      </c>
      <c r="D812" t="s">
        <v>2697</v>
      </c>
      <c r="E812">
        <v>456</v>
      </c>
      <c r="F812" t="s">
        <v>3058</v>
      </c>
    </row>
    <row r="813" spans="1:6" x14ac:dyDescent="0.2">
      <c r="A813" t="s">
        <v>784</v>
      </c>
      <c r="B813" t="s">
        <v>2762</v>
      </c>
      <c r="C813" s="5" t="s">
        <v>4093</v>
      </c>
      <c r="D813" t="s">
        <v>2697</v>
      </c>
      <c r="E813">
        <v>456</v>
      </c>
      <c r="F813" t="s">
        <v>4200</v>
      </c>
    </row>
    <row r="814" spans="1:6" x14ac:dyDescent="0.2">
      <c r="A814" t="s">
        <v>1199</v>
      </c>
      <c r="B814" t="s">
        <v>1127</v>
      </c>
      <c r="C814" t="s">
        <v>3070</v>
      </c>
      <c r="D814" t="s">
        <v>2697</v>
      </c>
      <c r="E814">
        <v>456</v>
      </c>
      <c r="F814" t="s">
        <v>3058</v>
      </c>
    </row>
    <row r="815" spans="1:6" x14ac:dyDescent="0.2">
      <c r="A815" t="s">
        <v>1199</v>
      </c>
      <c r="B815" t="s">
        <v>1127</v>
      </c>
      <c r="C815" t="s">
        <v>3082</v>
      </c>
      <c r="D815" t="s">
        <v>2697</v>
      </c>
      <c r="E815">
        <v>456</v>
      </c>
      <c r="F815" t="s">
        <v>3058</v>
      </c>
    </row>
    <row r="816" spans="1:6" x14ac:dyDescent="0.2">
      <c r="A816" t="s">
        <v>1199</v>
      </c>
      <c r="B816" t="s">
        <v>1127</v>
      </c>
      <c r="C816" t="s">
        <v>3198</v>
      </c>
      <c r="D816" t="s">
        <v>2697</v>
      </c>
      <c r="E816">
        <v>456</v>
      </c>
      <c r="F816" t="s">
        <v>3058</v>
      </c>
    </row>
    <row r="817" spans="1:6" x14ac:dyDescent="0.2">
      <c r="A817" t="s">
        <v>1199</v>
      </c>
      <c r="B817" t="s">
        <v>1127</v>
      </c>
      <c r="C817" t="s">
        <v>3216</v>
      </c>
      <c r="D817" t="s">
        <v>2697</v>
      </c>
      <c r="E817">
        <v>456</v>
      </c>
      <c r="F817" t="s">
        <v>3058</v>
      </c>
    </row>
    <row r="818" spans="1:6" x14ac:dyDescent="0.2">
      <c r="A818" t="s">
        <v>1199</v>
      </c>
      <c r="B818" t="s">
        <v>1127</v>
      </c>
      <c r="C818" t="s">
        <v>3082</v>
      </c>
      <c r="D818" t="s">
        <v>2697</v>
      </c>
      <c r="E818">
        <v>456</v>
      </c>
      <c r="F818" t="s">
        <v>3058</v>
      </c>
    </row>
    <row r="819" spans="1:6" x14ac:dyDescent="0.2">
      <c r="A819" t="s">
        <v>1199</v>
      </c>
      <c r="B819" t="s">
        <v>1127</v>
      </c>
      <c r="C819" t="s">
        <v>3082</v>
      </c>
      <c r="D819" t="s">
        <v>2697</v>
      </c>
      <c r="E819">
        <v>456</v>
      </c>
      <c r="F819" t="s">
        <v>3058</v>
      </c>
    </row>
    <row r="820" spans="1:6" x14ac:dyDescent="0.2">
      <c r="A820" t="s">
        <v>1199</v>
      </c>
      <c r="B820" t="s">
        <v>1127</v>
      </c>
      <c r="C820" t="s">
        <v>3228</v>
      </c>
      <c r="D820" t="s">
        <v>2697</v>
      </c>
      <c r="E820">
        <v>456</v>
      </c>
      <c r="F820" t="s">
        <v>3058</v>
      </c>
    </row>
    <row r="821" spans="1:6" x14ac:dyDescent="0.2">
      <c r="A821" t="s">
        <v>1199</v>
      </c>
      <c r="B821" t="s">
        <v>1127</v>
      </c>
      <c r="C821" t="s">
        <v>3082</v>
      </c>
      <c r="D821" t="s">
        <v>2697</v>
      </c>
      <c r="E821">
        <v>456</v>
      </c>
      <c r="F821" t="s">
        <v>3058</v>
      </c>
    </row>
    <row r="822" spans="1:6" x14ac:dyDescent="0.2">
      <c r="A822" t="s">
        <v>1199</v>
      </c>
      <c r="B822" t="s">
        <v>2801</v>
      </c>
      <c r="C822" t="s">
        <v>3266</v>
      </c>
      <c r="D822" t="s">
        <v>2794</v>
      </c>
      <c r="E822">
        <v>102</v>
      </c>
      <c r="F822" t="s">
        <v>3058</v>
      </c>
    </row>
    <row r="823" spans="1:6" x14ac:dyDescent="0.2">
      <c r="A823" t="s">
        <v>1199</v>
      </c>
      <c r="B823" t="s">
        <v>1156</v>
      </c>
      <c r="C823" t="s">
        <v>3271</v>
      </c>
      <c r="D823" t="s">
        <v>2794</v>
      </c>
      <c r="E823">
        <v>102</v>
      </c>
      <c r="F823" t="s">
        <v>3058</v>
      </c>
    </row>
    <row r="824" spans="1:6" x14ac:dyDescent="0.2">
      <c r="A824" t="s">
        <v>1199</v>
      </c>
      <c r="B824" t="s">
        <v>1156</v>
      </c>
      <c r="C824" t="s">
        <v>3285</v>
      </c>
      <c r="D824" t="s">
        <v>2794</v>
      </c>
      <c r="E824">
        <v>102</v>
      </c>
      <c r="F824" t="s">
        <v>3058</v>
      </c>
    </row>
    <row r="825" spans="1:6" x14ac:dyDescent="0.2">
      <c r="A825" t="s">
        <v>1199</v>
      </c>
      <c r="B825" t="s">
        <v>2793</v>
      </c>
      <c r="C825" t="s">
        <v>3070</v>
      </c>
      <c r="D825" t="s">
        <v>2697</v>
      </c>
      <c r="E825">
        <v>456</v>
      </c>
      <c r="F825" t="s">
        <v>3058</v>
      </c>
    </row>
    <row r="826" spans="1:6" x14ac:dyDescent="0.2">
      <c r="A826" t="s">
        <v>1199</v>
      </c>
      <c r="B826" t="s">
        <v>2699</v>
      </c>
      <c r="C826" t="s">
        <v>3326</v>
      </c>
      <c r="D826" t="s">
        <v>1153</v>
      </c>
      <c r="E826">
        <v>99</v>
      </c>
      <c r="F826" t="s">
        <v>3058</v>
      </c>
    </row>
    <row r="827" spans="1:6" x14ac:dyDescent="0.2">
      <c r="A827" t="s">
        <v>1199</v>
      </c>
      <c r="B827" t="s">
        <v>2699</v>
      </c>
      <c r="C827" t="s">
        <v>3082</v>
      </c>
      <c r="D827" t="s">
        <v>1153</v>
      </c>
      <c r="E827">
        <v>99</v>
      </c>
      <c r="F827" t="s">
        <v>3058</v>
      </c>
    </row>
    <row r="828" spans="1:6" x14ac:dyDescent="0.2">
      <c r="A828" t="s">
        <v>1199</v>
      </c>
      <c r="B828" t="s">
        <v>2699</v>
      </c>
      <c r="C828" t="s">
        <v>3382</v>
      </c>
      <c r="D828" t="s">
        <v>1153</v>
      </c>
      <c r="E828">
        <v>99</v>
      </c>
      <c r="F828" t="s">
        <v>3058</v>
      </c>
    </row>
    <row r="829" spans="1:6" x14ac:dyDescent="0.2">
      <c r="A829" t="s">
        <v>1199</v>
      </c>
      <c r="B829" t="s">
        <v>2697</v>
      </c>
      <c r="C829" t="s">
        <v>3400</v>
      </c>
      <c r="D829" t="s">
        <v>2697</v>
      </c>
      <c r="E829">
        <v>456</v>
      </c>
      <c r="F829" t="s">
        <v>3058</v>
      </c>
    </row>
    <row r="830" spans="1:6" x14ac:dyDescent="0.2">
      <c r="A830" t="s">
        <v>2777</v>
      </c>
      <c r="B830" t="s">
        <v>2778</v>
      </c>
      <c r="C830" t="s">
        <v>3547</v>
      </c>
      <c r="D830" t="s">
        <v>2697</v>
      </c>
      <c r="E830">
        <v>456</v>
      </c>
      <c r="F830" t="s">
        <v>3058</v>
      </c>
    </row>
    <row r="831" spans="1:6" x14ac:dyDescent="0.2">
      <c r="A831" t="s">
        <v>2777</v>
      </c>
      <c r="B831" t="s">
        <v>2778</v>
      </c>
      <c r="C831" t="s">
        <v>3548</v>
      </c>
      <c r="D831" t="s">
        <v>2697</v>
      </c>
      <c r="E831">
        <v>456</v>
      </c>
      <c r="F831" t="s">
        <v>3058</v>
      </c>
    </row>
    <row r="832" spans="1:6" x14ac:dyDescent="0.2">
      <c r="A832" t="s">
        <v>784</v>
      </c>
      <c r="B832" t="s">
        <v>2830</v>
      </c>
      <c r="C832" t="s">
        <v>3466</v>
      </c>
      <c r="D832" t="s">
        <v>2697</v>
      </c>
      <c r="E832">
        <v>456</v>
      </c>
      <c r="F832" t="s">
        <v>4200</v>
      </c>
    </row>
    <row r="833" spans="1:6" x14ac:dyDescent="0.2">
      <c r="A833" t="s">
        <v>1200</v>
      </c>
      <c r="B833" t="s">
        <v>1127</v>
      </c>
      <c r="C833" s="5" t="s">
        <v>4103</v>
      </c>
      <c r="D833" t="s">
        <v>2697</v>
      </c>
      <c r="E833">
        <v>456</v>
      </c>
      <c r="F833" t="s">
        <v>3058</v>
      </c>
    </row>
    <row r="834" spans="1:6" x14ac:dyDescent="0.2">
      <c r="A834" t="s">
        <v>1201</v>
      </c>
      <c r="B834" t="s">
        <v>1085</v>
      </c>
      <c r="C834" t="s">
        <v>4121</v>
      </c>
      <c r="D834" t="s">
        <v>1085</v>
      </c>
      <c r="E834">
        <v>88</v>
      </c>
      <c r="F834" t="s">
        <v>4200</v>
      </c>
    </row>
    <row r="835" spans="1:6" x14ac:dyDescent="0.2">
      <c r="A835" t="s">
        <v>2911</v>
      </c>
      <c r="B835" t="s">
        <v>2794</v>
      </c>
      <c r="C835" s="5" t="s">
        <v>3082</v>
      </c>
      <c r="D835" t="s">
        <v>2794</v>
      </c>
      <c r="E835">
        <v>102</v>
      </c>
      <c r="F835" t="s">
        <v>3058</v>
      </c>
    </row>
    <row r="836" spans="1:6" x14ac:dyDescent="0.2">
      <c r="A836" t="s">
        <v>3050</v>
      </c>
      <c r="B836" t="s">
        <v>1127</v>
      </c>
      <c r="C836" s="5" t="s">
        <v>4101</v>
      </c>
      <c r="D836" t="s">
        <v>2697</v>
      </c>
      <c r="E836">
        <v>456</v>
      </c>
      <c r="F836" t="s">
        <v>3058</v>
      </c>
    </row>
    <row r="837" spans="1:6" x14ac:dyDescent="0.2">
      <c r="A837" t="s">
        <v>683</v>
      </c>
      <c r="B837" t="s">
        <v>1095</v>
      </c>
      <c r="C837" t="s">
        <v>2860</v>
      </c>
      <c r="D837" t="s">
        <v>1095</v>
      </c>
      <c r="E837">
        <v>345</v>
      </c>
      <c r="F837" t="s">
        <v>3058</v>
      </c>
    </row>
    <row r="838" spans="1:6" x14ac:dyDescent="0.2">
      <c r="A838" t="s">
        <v>683</v>
      </c>
      <c r="B838" t="s">
        <v>1095</v>
      </c>
      <c r="C838" t="s">
        <v>2860</v>
      </c>
      <c r="D838" t="s">
        <v>1095</v>
      </c>
      <c r="E838">
        <v>345</v>
      </c>
      <c r="F838" t="s">
        <v>3058</v>
      </c>
    </row>
    <row r="839" spans="1:6" x14ac:dyDescent="0.2">
      <c r="A839" t="s">
        <v>1199</v>
      </c>
      <c r="B839" t="s">
        <v>1127</v>
      </c>
      <c r="C839" t="s">
        <v>3158</v>
      </c>
      <c r="D839" t="s">
        <v>2697</v>
      </c>
      <c r="E839">
        <v>456</v>
      </c>
      <c r="F839" t="s">
        <v>4200</v>
      </c>
    </row>
    <row r="840" spans="1:6" x14ac:dyDescent="0.2">
      <c r="A840" t="s">
        <v>683</v>
      </c>
      <c r="B840" t="s">
        <v>1095</v>
      </c>
      <c r="C840" t="s">
        <v>2860</v>
      </c>
      <c r="D840" t="s">
        <v>1095</v>
      </c>
      <c r="E840">
        <v>345</v>
      </c>
      <c r="F840" t="s">
        <v>3058</v>
      </c>
    </row>
    <row r="841" spans="1:6" x14ac:dyDescent="0.2">
      <c r="A841" t="s">
        <v>683</v>
      </c>
      <c r="B841" t="s">
        <v>1085</v>
      </c>
      <c r="C841" t="s">
        <v>2860</v>
      </c>
      <c r="D841" t="s">
        <v>1085</v>
      </c>
      <c r="E841">
        <v>88</v>
      </c>
      <c r="F841" t="s">
        <v>3058</v>
      </c>
    </row>
    <row r="842" spans="1:6" x14ac:dyDescent="0.2">
      <c r="A842" t="s">
        <v>534</v>
      </c>
      <c r="B842" t="s">
        <v>1085</v>
      </c>
      <c r="C842" t="s">
        <v>3225</v>
      </c>
      <c r="D842" t="s">
        <v>1085</v>
      </c>
      <c r="E842">
        <v>88</v>
      </c>
      <c r="F842" t="s">
        <v>4200</v>
      </c>
    </row>
    <row r="843" spans="1:6" x14ac:dyDescent="0.2">
      <c r="A843" t="s">
        <v>1038</v>
      </c>
      <c r="B843" t="s">
        <v>1085</v>
      </c>
      <c r="C843" t="s">
        <v>3142</v>
      </c>
      <c r="D843" t="s">
        <v>1085</v>
      </c>
      <c r="E843">
        <v>88</v>
      </c>
      <c r="F843" t="s">
        <v>3058</v>
      </c>
    </row>
    <row r="844" spans="1:6" x14ac:dyDescent="0.2">
      <c r="A844" t="s">
        <v>1038</v>
      </c>
      <c r="B844" t="s">
        <v>1085</v>
      </c>
      <c r="C844" t="s">
        <v>3243</v>
      </c>
      <c r="D844" t="s">
        <v>1085</v>
      </c>
      <c r="E844">
        <v>88</v>
      </c>
      <c r="F844" t="s">
        <v>3058</v>
      </c>
    </row>
    <row r="845" spans="1:6" x14ac:dyDescent="0.2">
      <c r="A845" t="s">
        <v>1038</v>
      </c>
      <c r="B845" t="s">
        <v>1085</v>
      </c>
      <c r="C845" t="s">
        <v>3459</v>
      </c>
      <c r="D845" t="s">
        <v>1085</v>
      </c>
      <c r="E845">
        <v>88</v>
      </c>
      <c r="F845" t="s">
        <v>4200</v>
      </c>
    </row>
    <row r="846" spans="1:6" x14ac:dyDescent="0.2">
      <c r="A846" t="s">
        <v>2866</v>
      </c>
      <c r="B846" t="s">
        <v>2867</v>
      </c>
      <c r="C846" t="s">
        <v>2788</v>
      </c>
      <c r="D846" t="s">
        <v>1153</v>
      </c>
      <c r="E846">
        <v>99</v>
      </c>
      <c r="F846" t="s">
        <v>3058</v>
      </c>
    </row>
    <row r="847" spans="1:6" x14ac:dyDescent="0.2">
      <c r="A847" t="s">
        <v>2906</v>
      </c>
      <c r="B847" t="s">
        <v>1095</v>
      </c>
      <c r="C847" s="5" t="s">
        <v>2860</v>
      </c>
      <c r="D847" t="s">
        <v>1095</v>
      </c>
      <c r="E847">
        <v>345</v>
      </c>
      <c r="F847" t="s">
        <v>3058</v>
      </c>
    </row>
    <row r="848" spans="1:6" x14ac:dyDescent="0.2">
      <c r="A848" t="s">
        <v>2906</v>
      </c>
      <c r="B848" t="s">
        <v>1095</v>
      </c>
      <c r="C848" s="5" t="s">
        <v>2860</v>
      </c>
      <c r="D848" t="s">
        <v>1095</v>
      </c>
      <c r="E848">
        <v>345</v>
      </c>
      <c r="F848" t="s">
        <v>3058</v>
      </c>
    </row>
    <row r="849" spans="1:6" x14ac:dyDescent="0.2">
      <c r="A849" t="s">
        <v>2906</v>
      </c>
      <c r="B849" t="s">
        <v>1095</v>
      </c>
      <c r="C849" s="5" t="s">
        <v>2860</v>
      </c>
      <c r="D849" t="s">
        <v>1095</v>
      </c>
      <c r="E849">
        <v>345</v>
      </c>
      <c r="F849" t="s">
        <v>3058</v>
      </c>
    </row>
    <row r="850" spans="1:6" x14ac:dyDescent="0.2">
      <c r="A850" t="s">
        <v>2772</v>
      </c>
      <c r="B850" t="s">
        <v>2972</v>
      </c>
      <c r="C850" t="s">
        <v>3067</v>
      </c>
      <c r="D850" t="s">
        <v>2697</v>
      </c>
      <c r="E850">
        <v>456</v>
      </c>
      <c r="F850" t="s">
        <v>3058</v>
      </c>
    </row>
    <row r="851" spans="1:6" x14ac:dyDescent="0.2">
      <c r="A851" t="s">
        <v>2772</v>
      </c>
      <c r="B851" t="s">
        <v>2773</v>
      </c>
      <c r="C851" t="s">
        <v>3470</v>
      </c>
      <c r="D851" t="s">
        <v>2697</v>
      </c>
      <c r="E851">
        <v>456</v>
      </c>
      <c r="F851" t="s">
        <v>3058</v>
      </c>
    </row>
    <row r="852" spans="1:6" x14ac:dyDescent="0.2">
      <c r="A852" t="s">
        <v>2953</v>
      </c>
      <c r="B852" t="s">
        <v>2797</v>
      </c>
      <c r="C852" s="5" t="s">
        <v>3082</v>
      </c>
      <c r="D852" t="s">
        <v>1153</v>
      </c>
      <c r="E852">
        <v>99</v>
      </c>
      <c r="F852" t="s">
        <v>3058</v>
      </c>
    </row>
    <row r="853" spans="1:6" x14ac:dyDescent="0.2">
      <c r="A853" t="s">
        <v>3010</v>
      </c>
      <c r="B853" t="s">
        <v>1156</v>
      </c>
      <c r="C853" s="5" t="s">
        <v>3082</v>
      </c>
      <c r="D853" t="s">
        <v>2794</v>
      </c>
      <c r="E853">
        <v>102</v>
      </c>
      <c r="F853" t="s">
        <v>3058</v>
      </c>
    </row>
    <row r="854" spans="1:6" x14ac:dyDescent="0.2">
      <c r="A854" t="s">
        <v>2709</v>
      </c>
      <c r="B854" t="s">
        <v>2775</v>
      </c>
      <c r="C854" t="s">
        <v>3085</v>
      </c>
      <c r="D854" t="s">
        <v>2950</v>
      </c>
      <c r="E854">
        <v>22</v>
      </c>
      <c r="F854" t="s">
        <v>3058</v>
      </c>
    </row>
    <row r="855" spans="1:6" x14ac:dyDescent="0.2">
      <c r="A855" t="s">
        <v>2709</v>
      </c>
      <c r="B855" t="s">
        <v>1127</v>
      </c>
      <c r="C855" t="s">
        <v>3100</v>
      </c>
      <c r="D855" t="s">
        <v>2697</v>
      </c>
      <c r="E855">
        <v>456</v>
      </c>
      <c r="F855" t="s">
        <v>3058</v>
      </c>
    </row>
    <row r="856" spans="1:6" x14ac:dyDescent="0.2">
      <c r="A856" t="s">
        <v>2709</v>
      </c>
      <c r="B856" t="s">
        <v>1127</v>
      </c>
      <c r="C856" t="s">
        <v>3221</v>
      </c>
      <c r="D856" t="s">
        <v>2697</v>
      </c>
      <c r="E856">
        <v>456</v>
      </c>
      <c r="F856" t="s">
        <v>3058</v>
      </c>
    </row>
    <row r="857" spans="1:6" x14ac:dyDescent="0.2">
      <c r="A857" t="s">
        <v>2709</v>
      </c>
      <c r="B857" t="s">
        <v>2770</v>
      </c>
      <c r="C857" t="s">
        <v>3070</v>
      </c>
      <c r="D857" t="s">
        <v>2697</v>
      </c>
      <c r="E857">
        <v>456</v>
      </c>
      <c r="F857" t="s">
        <v>3058</v>
      </c>
    </row>
    <row r="858" spans="1:6" x14ac:dyDescent="0.2">
      <c r="A858" t="s">
        <v>1200</v>
      </c>
      <c r="B858" t="s">
        <v>1096</v>
      </c>
      <c r="C858" t="s">
        <v>3820</v>
      </c>
      <c r="D858" t="s">
        <v>2697</v>
      </c>
      <c r="E858">
        <v>456</v>
      </c>
      <c r="F858" t="s">
        <v>4200</v>
      </c>
    </row>
    <row r="859" spans="1:6" x14ac:dyDescent="0.2">
      <c r="A859" t="s">
        <v>3026</v>
      </c>
      <c r="B859" t="s">
        <v>2697</v>
      </c>
      <c r="C859" s="5" t="s">
        <v>4068</v>
      </c>
      <c r="D859" t="s">
        <v>2697</v>
      </c>
      <c r="E859">
        <v>456</v>
      </c>
      <c r="F859" t="s">
        <v>3058</v>
      </c>
    </row>
    <row r="860" spans="1:6" x14ac:dyDescent="0.2">
      <c r="A860" t="s">
        <v>3026</v>
      </c>
      <c r="B860" t="s">
        <v>2697</v>
      </c>
      <c r="C860" s="5" t="s">
        <v>4067</v>
      </c>
      <c r="D860" t="s">
        <v>2697</v>
      </c>
      <c r="E860">
        <v>456</v>
      </c>
      <c r="F860" t="s">
        <v>3058</v>
      </c>
    </row>
    <row r="861" spans="1:6" x14ac:dyDescent="0.2">
      <c r="A861" t="s">
        <v>2925</v>
      </c>
      <c r="B861" t="s">
        <v>2697</v>
      </c>
      <c r="C861" s="5" t="s">
        <v>3996</v>
      </c>
      <c r="D861" t="s">
        <v>2697</v>
      </c>
      <c r="E861">
        <v>456</v>
      </c>
      <c r="F861" t="s">
        <v>3058</v>
      </c>
    </row>
    <row r="862" spans="1:6" x14ac:dyDescent="0.2">
      <c r="A862" t="s">
        <v>1207</v>
      </c>
      <c r="B862" t="s">
        <v>1096</v>
      </c>
      <c r="C862" t="s">
        <v>3856</v>
      </c>
      <c r="D862" t="s">
        <v>2697</v>
      </c>
      <c r="E862">
        <v>456</v>
      </c>
      <c r="F862" t="s">
        <v>4200</v>
      </c>
    </row>
    <row r="863" spans="1:6" x14ac:dyDescent="0.2">
      <c r="A863" t="s">
        <v>1208</v>
      </c>
      <c r="B863" t="s">
        <v>1096</v>
      </c>
      <c r="C863" t="s">
        <v>3363</v>
      </c>
      <c r="D863" t="s">
        <v>2697</v>
      </c>
      <c r="E863">
        <v>456</v>
      </c>
      <c r="F863" t="s">
        <v>4200</v>
      </c>
    </row>
    <row r="864" spans="1:6" x14ac:dyDescent="0.2">
      <c r="A864" t="s">
        <v>1208</v>
      </c>
      <c r="B864" t="s">
        <v>1096</v>
      </c>
      <c r="C864" t="s">
        <v>3109</v>
      </c>
      <c r="D864" t="s">
        <v>2697</v>
      </c>
      <c r="E864">
        <v>456</v>
      </c>
      <c r="F864" t="s">
        <v>3058</v>
      </c>
    </row>
    <row r="865" spans="1:6" x14ac:dyDescent="0.2">
      <c r="A865" t="s">
        <v>1208</v>
      </c>
      <c r="B865" t="s">
        <v>1096</v>
      </c>
      <c r="C865" t="s">
        <v>3373</v>
      </c>
      <c r="D865" t="s">
        <v>2697</v>
      </c>
      <c r="E865">
        <v>456</v>
      </c>
      <c r="F865" t="s">
        <v>4200</v>
      </c>
    </row>
    <row r="866" spans="1:6" x14ac:dyDescent="0.2">
      <c r="A866" t="s">
        <v>1208</v>
      </c>
      <c r="B866" t="s">
        <v>1127</v>
      </c>
      <c r="C866" t="s">
        <v>3207</v>
      </c>
      <c r="D866" t="s">
        <v>2697</v>
      </c>
      <c r="E866">
        <v>456</v>
      </c>
      <c r="F866" t="s">
        <v>4200</v>
      </c>
    </row>
    <row r="867" spans="1:6" x14ac:dyDescent="0.2">
      <c r="A867" t="s">
        <v>1208</v>
      </c>
      <c r="B867" t="s">
        <v>1127</v>
      </c>
      <c r="C867" t="s">
        <v>3734</v>
      </c>
      <c r="D867" t="s">
        <v>2697</v>
      </c>
      <c r="E867">
        <v>456</v>
      </c>
      <c r="F867" t="s">
        <v>3058</v>
      </c>
    </row>
    <row r="868" spans="1:6" x14ac:dyDescent="0.2">
      <c r="A868" t="s">
        <v>1208</v>
      </c>
      <c r="B868" t="s">
        <v>1127</v>
      </c>
      <c r="C868" t="s">
        <v>3247</v>
      </c>
      <c r="D868" t="s">
        <v>2697</v>
      </c>
      <c r="E868">
        <v>456</v>
      </c>
      <c r="F868" t="s">
        <v>4200</v>
      </c>
    </row>
    <row r="869" spans="1:6" x14ac:dyDescent="0.2">
      <c r="A869" t="s">
        <v>1208</v>
      </c>
      <c r="B869" t="s">
        <v>1127</v>
      </c>
      <c r="C869" t="s">
        <v>3352</v>
      </c>
      <c r="D869" t="s">
        <v>2697</v>
      </c>
      <c r="E869">
        <v>456</v>
      </c>
      <c r="F869" t="s">
        <v>4200</v>
      </c>
    </row>
    <row r="870" spans="1:6" x14ac:dyDescent="0.2">
      <c r="A870" t="s">
        <v>1208</v>
      </c>
      <c r="B870" t="s">
        <v>1127</v>
      </c>
      <c r="C870" t="s">
        <v>3377</v>
      </c>
      <c r="D870" t="s">
        <v>2697</v>
      </c>
      <c r="E870">
        <v>456</v>
      </c>
      <c r="F870" t="s">
        <v>4200</v>
      </c>
    </row>
    <row r="871" spans="1:6" x14ac:dyDescent="0.2">
      <c r="A871" t="s">
        <v>1208</v>
      </c>
      <c r="B871" t="s">
        <v>1156</v>
      </c>
      <c r="C871" t="s">
        <v>3281</v>
      </c>
      <c r="D871" t="s">
        <v>2794</v>
      </c>
      <c r="E871">
        <v>102</v>
      </c>
      <c r="F871" t="s">
        <v>3058</v>
      </c>
    </row>
    <row r="872" spans="1:6" x14ac:dyDescent="0.2">
      <c r="A872" t="s">
        <v>1208</v>
      </c>
      <c r="B872" t="s">
        <v>1127</v>
      </c>
      <c r="C872" t="s">
        <v>3082</v>
      </c>
      <c r="D872" t="s">
        <v>2697</v>
      </c>
      <c r="E872">
        <v>456</v>
      </c>
      <c r="F872" t="s">
        <v>4200</v>
      </c>
    </row>
    <row r="873" spans="1:6" x14ac:dyDescent="0.2">
      <c r="A873" t="s">
        <v>2842</v>
      </c>
      <c r="B873" t="s">
        <v>1095</v>
      </c>
      <c r="C873" t="s">
        <v>2860</v>
      </c>
      <c r="D873" t="s">
        <v>1095</v>
      </c>
      <c r="E873">
        <v>345</v>
      </c>
      <c r="F873" t="s">
        <v>3058</v>
      </c>
    </row>
    <row r="874" spans="1:6" x14ac:dyDescent="0.2">
      <c r="A874" t="s">
        <v>2999</v>
      </c>
      <c r="B874" t="s">
        <v>1095</v>
      </c>
      <c r="C874" s="5" t="s">
        <v>2860</v>
      </c>
      <c r="D874" t="s">
        <v>1095</v>
      </c>
      <c r="E874">
        <v>345</v>
      </c>
      <c r="F874" t="s">
        <v>3058</v>
      </c>
    </row>
    <row r="875" spans="1:6" x14ac:dyDescent="0.2">
      <c r="A875" t="s">
        <v>2999</v>
      </c>
      <c r="B875" t="s">
        <v>1095</v>
      </c>
      <c r="C875" s="5" t="s">
        <v>2860</v>
      </c>
      <c r="D875" t="s">
        <v>1095</v>
      </c>
      <c r="E875">
        <v>345</v>
      </c>
      <c r="F875" t="s">
        <v>3058</v>
      </c>
    </row>
    <row r="876" spans="1:6" x14ac:dyDescent="0.2">
      <c r="A876" t="s">
        <v>2764</v>
      </c>
      <c r="B876" t="s">
        <v>2763</v>
      </c>
      <c r="C876" t="s">
        <v>3082</v>
      </c>
      <c r="D876" t="s">
        <v>2794</v>
      </c>
      <c r="E876">
        <v>102</v>
      </c>
      <c r="F876" t="s">
        <v>3058</v>
      </c>
    </row>
    <row r="877" spans="1:6" x14ac:dyDescent="0.2">
      <c r="A877" t="s">
        <v>2967</v>
      </c>
      <c r="B877" t="s">
        <v>2972</v>
      </c>
      <c r="C877" t="s">
        <v>3335</v>
      </c>
      <c r="D877" t="s">
        <v>2697</v>
      </c>
      <c r="E877">
        <v>456</v>
      </c>
      <c r="F877" t="s">
        <v>3058</v>
      </c>
    </row>
    <row r="878" spans="1:6" x14ac:dyDescent="0.2">
      <c r="A878" t="s">
        <v>2967</v>
      </c>
      <c r="B878" t="s">
        <v>2864</v>
      </c>
      <c r="C878" t="s">
        <v>4123</v>
      </c>
      <c r="D878" t="s">
        <v>2697</v>
      </c>
      <c r="E878">
        <v>456</v>
      </c>
      <c r="F878" t="s">
        <v>3058</v>
      </c>
    </row>
    <row r="879" spans="1:6" x14ac:dyDescent="0.2">
      <c r="A879" t="s">
        <v>2894</v>
      </c>
      <c r="B879" t="s">
        <v>2697</v>
      </c>
      <c r="C879" t="s">
        <v>3709</v>
      </c>
      <c r="D879" t="s">
        <v>2697</v>
      </c>
      <c r="E879">
        <v>456</v>
      </c>
      <c r="F879" t="s">
        <v>3058</v>
      </c>
    </row>
    <row r="880" spans="1:6" x14ac:dyDescent="0.2">
      <c r="A880" t="s">
        <v>2894</v>
      </c>
      <c r="B880" t="s">
        <v>2762</v>
      </c>
      <c r="C880" t="s">
        <v>3881</v>
      </c>
      <c r="D880" t="s">
        <v>2697</v>
      </c>
      <c r="E880">
        <v>456</v>
      </c>
      <c r="F880" t="s">
        <v>3058</v>
      </c>
    </row>
    <row r="881" spans="1:6" x14ac:dyDescent="0.2">
      <c r="A881" t="s">
        <v>2821</v>
      </c>
      <c r="B881" t="s">
        <v>1127</v>
      </c>
      <c r="C881" t="s">
        <v>3633</v>
      </c>
      <c r="D881" t="s">
        <v>2697</v>
      </c>
      <c r="E881">
        <v>456</v>
      </c>
      <c r="F881" t="s">
        <v>3058</v>
      </c>
    </row>
    <row r="882" spans="1:6" x14ac:dyDescent="0.2">
      <c r="A882" t="s">
        <v>2821</v>
      </c>
      <c r="B882" t="s">
        <v>1127</v>
      </c>
      <c r="C882" t="s">
        <v>3239</v>
      </c>
      <c r="D882" t="s">
        <v>2697</v>
      </c>
      <c r="E882">
        <v>456</v>
      </c>
      <c r="F882" t="s">
        <v>3058</v>
      </c>
    </row>
    <row r="883" spans="1:6" x14ac:dyDescent="0.2">
      <c r="A883" t="s">
        <v>2821</v>
      </c>
      <c r="B883" t="s">
        <v>2697</v>
      </c>
      <c r="C883" t="s">
        <v>3743</v>
      </c>
      <c r="D883" t="s">
        <v>2697</v>
      </c>
      <c r="E883">
        <v>456</v>
      </c>
      <c r="F883" t="s">
        <v>3058</v>
      </c>
    </row>
    <row r="884" spans="1:6" x14ac:dyDescent="0.2">
      <c r="A884" t="s">
        <v>2821</v>
      </c>
      <c r="B884" t="s">
        <v>2762</v>
      </c>
      <c r="C884" t="s">
        <v>3445</v>
      </c>
      <c r="D884" t="s">
        <v>2697</v>
      </c>
      <c r="E884">
        <v>456</v>
      </c>
      <c r="F884" t="s">
        <v>3058</v>
      </c>
    </row>
    <row r="885" spans="1:6" x14ac:dyDescent="0.2">
      <c r="A885" t="s">
        <v>2736</v>
      </c>
      <c r="B885" t="s">
        <v>2762</v>
      </c>
      <c r="C885" t="s">
        <v>3970</v>
      </c>
      <c r="D885" t="s">
        <v>2697</v>
      </c>
      <c r="E885">
        <v>456</v>
      </c>
      <c r="F885" t="s">
        <v>3058</v>
      </c>
    </row>
    <row r="886" spans="1:6" x14ac:dyDescent="0.2">
      <c r="A886" t="s">
        <v>2736</v>
      </c>
      <c r="B886" t="s">
        <v>2762</v>
      </c>
      <c r="C886" s="5" t="s">
        <v>3965</v>
      </c>
      <c r="D886" t="s">
        <v>2697</v>
      </c>
      <c r="E886">
        <v>456</v>
      </c>
      <c r="F886" t="s">
        <v>3058</v>
      </c>
    </row>
    <row r="887" spans="1:6" x14ac:dyDescent="0.2">
      <c r="A887" t="s">
        <v>2898</v>
      </c>
      <c r="B887" t="s">
        <v>1095</v>
      </c>
      <c r="C887" t="s">
        <v>2860</v>
      </c>
      <c r="D887" t="s">
        <v>1095</v>
      </c>
      <c r="E887">
        <v>345</v>
      </c>
      <c r="F887" t="s">
        <v>3058</v>
      </c>
    </row>
    <row r="888" spans="1:6" x14ac:dyDescent="0.2">
      <c r="A888" t="s">
        <v>2898</v>
      </c>
      <c r="B888" t="s">
        <v>1095</v>
      </c>
      <c r="C888" t="s">
        <v>2860</v>
      </c>
      <c r="D888" t="s">
        <v>1095</v>
      </c>
      <c r="E888">
        <v>345</v>
      </c>
      <c r="F888" t="s">
        <v>3058</v>
      </c>
    </row>
    <row r="889" spans="1:6" x14ac:dyDescent="0.2">
      <c r="A889" t="s">
        <v>2898</v>
      </c>
      <c r="B889" t="s">
        <v>1095</v>
      </c>
      <c r="C889" t="s">
        <v>2860</v>
      </c>
      <c r="D889" t="s">
        <v>1095</v>
      </c>
      <c r="E889">
        <v>345</v>
      </c>
      <c r="F889" t="s">
        <v>3058</v>
      </c>
    </row>
    <row r="890" spans="1:6" x14ac:dyDescent="0.2">
      <c r="A890" t="s">
        <v>2892</v>
      </c>
      <c r="B890" t="s">
        <v>1127</v>
      </c>
      <c r="C890" s="5" t="s">
        <v>3986</v>
      </c>
      <c r="D890" t="s">
        <v>2697</v>
      </c>
      <c r="E890">
        <v>456</v>
      </c>
      <c r="F890" t="s">
        <v>3058</v>
      </c>
    </row>
    <row r="891" spans="1:6" x14ac:dyDescent="0.2">
      <c r="A891" t="s">
        <v>1208</v>
      </c>
      <c r="B891" t="s">
        <v>2762</v>
      </c>
      <c r="C891" t="s">
        <v>3195</v>
      </c>
      <c r="D891" t="s">
        <v>2697</v>
      </c>
      <c r="E891">
        <v>456</v>
      </c>
      <c r="F891" t="s">
        <v>4200</v>
      </c>
    </row>
    <row r="892" spans="1:6" x14ac:dyDescent="0.2">
      <c r="A892" t="s">
        <v>1209</v>
      </c>
      <c r="B892" t="s">
        <v>1127</v>
      </c>
      <c r="C892" s="5" t="s">
        <v>3974</v>
      </c>
      <c r="D892" t="s">
        <v>2697</v>
      </c>
      <c r="E892">
        <v>456</v>
      </c>
      <c r="F892" t="s">
        <v>4200</v>
      </c>
    </row>
    <row r="893" spans="1:6" x14ac:dyDescent="0.2">
      <c r="A893" t="s">
        <v>2858</v>
      </c>
      <c r="B893" t="s">
        <v>1153</v>
      </c>
      <c r="C893" s="5" t="s">
        <v>2788</v>
      </c>
      <c r="D893" t="s">
        <v>1153</v>
      </c>
      <c r="E893">
        <v>99</v>
      </c>
      <c r="F893" t="s">
        <v>3058</v>
      </c>
    </row>
    <row r="894" spans="1:6" x14ac:dyDescent="0.2">
      <c r="A894" t="s">
        <v>2858</v>
      </c>
      <c r="B894" t="s">
        <v>1153</v>
      </c>
      <c r="C894" s="5" t="s">
        <v>2788</v>
      </c>
      <c r="D894" t="s">
        <v>1153</v>
      </c>
      <c r="E894">
        <v>99</v>
      </c>
      <c r="F894" t="s">
        <v>3058</v>
      </c>
    </row>
    <row r="895" spans="1:6" x14ac:dyDescent="0.2">
      <c r="A895" t="s">
        <v>2858</v>
      </c>
      <c r="B895" t="s">
        <v>2699</v>
      </c>
      <c r="C895" t="s">
        <v>2788</v>
      </c>
      <c r="D895" t="s">
        <v>1153</v>
      </c>
      <c r="E895">
        <v>99</v>
      </c>
      <c r="F895" t="s">
        <v>3058</v>
      </c>
    </row>
    <row r="896" spans="1:6" x14ac:dyDescent="0.2">
      <c r="A896" t="s">
        <v>3022</v>
      </c>
      <c r="B896" t="s">
        <v>1157</v>
      </c>
      <c r="C896" s="5" t="s">
        <v>3187</v>
      </c>
      <c r="D896" t="s">
        <v>1157</v>
      </c>
      <c r="E896">
        <v>6</v>
      </c>
      <c r="F896" t="s">
        <v>3058</v>
      </c>
    </row>
    <row r="897" spans="1:6" x14ac:dyDescent="0.2">
      <c r="A897" t="s">
        <v>2984</v>
      </c>
      <c r="B897" t="s">
        <v>1095</v>
      </c>
      <c r="C897" s="5" t="s">
        <v>2860</v>
      </c>
      <c r="D897" t="s">
        <v>1095</v>
      </c>
      <c r="E897">
        <v>345</v>
      </c>
      <c r="F897" t="s">
        <v>3058</v>
      </c>
    </row>
    <row r="898" spans="1:6" x14ac:dyDescent="0.2">
      <c r="A898" t="s">
        <v>2846</v>
      </c>
      <c r="B898" t="s">
        <v>2770</v>
      </c>
      <c r="C898" s="5" t="s">
        <v>3961</v>
      </c>
      <c r="D898" t="s">
        <v>2697</v>
      </c>
      <c r="E898">
        <v>456</v>
      </c>
      <c r="F898" t="s">
        <v>3058</v>
      </c>
    </row>
    <row r="899" spans="1:6" x14ac:dyDescent="0.2">
      <c r="A899" t="s">
        <v>1126</v>
      </c>
      <c r="B899" t="s">
        <v>1127</v>
      </c>
      <c r="C899" t="s">
        <v>3360</v>
      </c>
      <c r="D899" t="s">
        <v>2697</v>
      </c>
      <c r="E899">
        <v>456</v>
      </c>
      <c r="F899" t="s">
        <v>3057</v>
      </c>
    </row>
    <row r="900" spans="1:6" x14ac:dyDescent="0.2">
      <c r="A900" t="s">
        <v>1126</v>
      </c>
      <c r="B900" t="s">
        <v>1127</v>
      </c>
      <c r="C900" t="s">
        <v>3427</v>
      </c>
      <c r="D900" t="s">
        <v>2697</v>
      </c>
      <c r="E900">
        <v>456</v>
      </c>
      <c r="F900" t="s">
        <v>3057</v>
      </c>
    </row>
    <row r="901" spans="1:6" x14ac:dyDescent="0.2">
      <c r="A901" t="s">
        <v>1210</v>
      </c>
      <c r="B901" t="s">
        <v>1096</v>
      </c>
      <c r="C901" t="s">
        <v>3588</v>
      </c>
      <c r="D901" t="s">
        <v>2697</v>
      </c>
      <c r="E901">
        <v>456</v>
      </c>
      <c r="F901" t="s">
        <v>4200</v>
      </c>
    </row>
    <row r="902" spans="1:6" x14ac:dyDescent="0.2">
      <c r="A902" t="s">
        <v>2928</v>
      </c>
      <c r="B902" t="s">
        <v>2797</v>
      </c>
      <c r="C902" s="5" t="s">
        <v>3082</v>
      </c>
      <c r="D902" t="s">
        <v>1153</v>
      </c>
      <c r="E902">
        <v>99</v>
      </c>
      <c r="F902" t="s">
        <v>3058</v>
      </c>
    </row>
    <row r="903" spans="1:6" x14ac:dyDescent="0.2">
      <c r="A903" t="s">
        <v>2705</v>
      </c>
      <c r="B903" t="s">
        <v>1153</v>
      </c>
      <c r="C903" t="s">
        <v>3082</v>
      </c>
      <c r="D903" t="s">
        <v>1153</v>
      </c>
      <c r="E903">
        <v>99</v>
      </c>
      <c r="F903" t="s">
        <v>3058</v>
      </c>
    </row>
    <row r="904" spans="1:6" x14ac:dyDescent="0.2">
      <c r="A904" t="s">
        <v>2705</v>
      </c>
      <c r="B904" t="s">
        <v>1153</v>
      </c>
      <c r="C904" t="s">
        <v>3082</v>
      </c>
      <c r="D904" t="s">
        <v>1153</v>
      </c>
      <c r="E904">
        <v>99</v>
      </c>
      <c r="F904" t="s">
        <v>3058</v>
      </c>
    </row>
    <row r="905" spans="1:6" x14ac:dyDescent="0.2">
      <c r="A905" t="s">
        <v>2705</v>
      </c>
      <c r="B905" t="s">
        <v>1153</v>
      </c>
      <c r="C905" t="s">
        <v>3082</v>
      </c>
      <c r="D905" t="s">
        <v>1153</v>
      </c>
      <c r="E905">
        <v>99</v>
      </c>
      <c r="F905" t="s">
        <v>3058</v>
      </c>
    </row>
    <row r="906" spans="1:6" x14ac:dyDescent="0.2">
      <c r="A906" t="s">
        <v>2705</v>
      </c>
      <c r="B906" t="s">
        <v>1153</v>
      </c>
      <c r="C906" t="s">
        <v>3082</v>
      </c>
      <c r="D906" t="s">
        <v>1153</v>
      </c>
      <c r="E906">
        <v>99</v>
      </c>
      <c r="F906" t="s">
        <v>3058</v>
      </c>
    </row>
    <row r="907" spans="1:6" x14ac:dyDescent="0.2">
      <c r="A907" t="s">
        <v>2705</v>
      </c>
      <c r="B907" t="s">
        <v>2785</v>
      </c>
      <c r="C907" t="s">
        <v>3082</v>
      </c>
      <c r="D907" t="s">
        <v>1153</v>
      </c>
      <c r="E907">
        <v>99</v>
      </c>
      <c r="F907" t="s">
        <v>3058</v>
      </c>
    </row>
    <row r="908" spans="1:6" x14ac:dyDescent="0.2">
      <c r="A908" t="s">
        <v>2705</v>
      </c>
      <c r="B908" t="s">
        <v>2801</v>
      </c>
      <c r="C908" s="5" t="s">
        <v>3082</v>
      </c>
      <c r="D908" t="s">
        <v>2794</v>
      </c>
      <c r="E908">
        <v>102</v>
      </c>
      <c r="F908" t="s">
        <v>3058</v>
      </c>
    </row>
    <row r="909" spans="1:6" x14ac:dyDescent="0.2">
      <c r="A909" t="s">
        <v>2705</v>
      </c>
      <c r="B909" t="s">
        <v>1156</v>
      </c>
      <c r="C909" t="s">
        <v>2788</v>
      </c>
      <c r="D909" t="s">
        <v>2794</v>
      </c>
      <c r="E909">
        <v>102</v>
      </c>
      <c r="F909" t="s">
        <v>3058</v>
      </c>
    </row>
    <row r="910" spans="1:6" x14ac:dyDescent="0.2">
      <c r="A910" t="s">
        <v>2705</v>
      </c>
      <c r="B910" t="s">
        <v>1156</v>
      </c>
      <c r="C910" t="s">
        <v>3082</v>
      </c>
      <c r="D910" t="s">
        <v>2794</v>
      </c>
      <c r="E910">
        <v>102</v>
      </c>
      <c r="F910" t="s">
        <v>3058</v>
      </c>
    </row>
    <row r="911" spans="1:6" x14ac:dyDescent="0.2">
      <c r="A911" t="s">
        <v>2705</v>
      </c>
      <c r="B911" t="s">
        <v>1156</v>
      </c>
      <c r="C911" t="s">
        <v>3764</v>
      </c>
      <c r="D911" t="s">
        <v>2794</v>
      </c>
      <c r="E911">
        <v>102</v>
      </c>
      <c r="F911" t="s">
        <v>3058</v>
      </c>
    </row>
    <row r="912" spans="1:6" x14ac:dyDescent="0.2">
      <c r="A912" t="s">
        <v>2705</v>
      </c>
      <c r="B912" t="s">
        <v>1156</v>
      </c>
      <c r="C912" t="s">
        <v>3082</v>
      </c>
      <c r="D912" t="s">
        <v>2794</v>
      </c>
      <c r="E912">
        <v>102</v>
      </c>
      <c r="F912" t="s">
        <v>3058</v>
      </c>
    </row>
    <row r="913" spans="1:6" x14ac:dyDescent="0.2">
      <c r="A913" t="s">
        <v>2705</v>
      </c>
      <c r="B913" t="s">
        <v>1156</v>
      </c>
      <c r="C913" t="s">
        <v>3082</v>
      </c>
      <c r="D913" t="s">
        <v>2794</v>
      </c>
      <c r="E913">
        <v>102</v>
      </c>
      <c r="F913" t="s">
        <v>3058</v>
      </c>
    </row>
    <row r="914" spans="1:6" x14ac:dyDescent="0.2">
      <c r="A914" t="s">
        <v>2705</v>
      </c>
      <c r="B914" t="s">
        <v>1156</v>
      </c>
      <c r="C914" t="s">
        <v>3082</v>
      </c>
      <c r="D914" t="s">
        <v>2794</v>
      </c>
      <c r="E914">
        <v>102</v>
      </c>
      <c r="F914" t="s">
        <v>3058</v>
      </c>
    </row>
    <row r="915" spans="1:6" x14ac:dyDescent="0.2">
      <c r="A915" t="s">
        <v>2705</v>
      </c>
      <c r="B915" t="s">
        <v>1156</v>
      </c>
      <c r="C915" t="s">
        <v>3082</v>
      </c>
      <c r="D915" t="s">
        <v>2794</v>
      </c>
      <c r="E915">
        <v>102</v>
      </c>
      <c r="F915" t="s">
        <v>3058</v>
      </c>
    </row>
    <row r="916" spans="1:6" x14ac:dyDescent="0.2">
      <c r="A916" t="s">
        <v>2705</v>
      </c>
      <c r="B916" t="s">
        <v>1156</v>
      </c>
      <c r="C916" t="s">
        <v>3082</v>
      </c>
      <c r="D916" t="s">
        <v>2794</v>
      </c>
      <c r="E916">
        <v>102</v>
      </c>
      <c r="F916" t="s">
        <v>3058</v>
      </c>
    </row>
    <row r="917" spans="1:6" x14ac:dyDescent="0.2">
      <c r="A917" t="s">
        <v>2705</v>
      </c>
      <c r="B917" t="s">
        <v>1156</v>
      </c>
      <c r="C917" t="s">
        <v>3082</v>
      </c>
      <c r="D917" t="s">
        <v>2794</v>
      </c>
      <c r="E917">
        <v>102</v>
      </c>
      <c r="F917" t="s">
        <v>3058</v>
      </c>
    </row>
    <row r="918" spans="1:6" x14ac:dyDescent="0.2">
      <c r="A918" t="s">
        <v>2705</v>
      </c>
      <c r="B918" t="s">
        <v>2763</v>
      </c>
      <c r="C918" t="s">
        <v>3082</v>
      </c>
      <c r="D918" t="s">
        <v>2794</v>
      </c>
      <c r="E918">
        <v>102</v>
      </c>
      <c r="F918" t="s">
        <v>3058</v>
      </c>
    </row>
    <row r="919" spans="1:6" x14ac:dyDescent="0.2">
      <c r="A919" t="s">
        <v>2741</v>
      </c>
      <c r="B919" t="s">
        <v>2697</v>
      </c>
      <c r="C919" s="5" t="s">
        <v>3187</v>
      </c>
      <c r="D919" t="s">
        <v>2697</v>
      </c>
      <c r="E919">
        <v>456</v>
      </c>
      <c r="F919" t="s">
        <v>3058</v>
      </c>
    </row>
    <row r="920" spans="1:6" x14ac:dyDescent="0.2">
      <c r="A920" t="s">
        <v>2741</v>
      </c>
      <c r="B920" t="s">
        <v>3889</v>
      </c>
      <c r="C920" s="5" t="s">
        <v>4094</v>
      </c>
      <c r="D920" t="s">
        <v>1157</v>
      </c>
      <c r="E920">
        <v>6</v>
      </c>
      <c r="F920" t="s">
        <v>3058</v>
      </c>
    </row>
    <row r="921" spans="1:6" x14ac:dyDescent="0.2">
      <c r="A921" t="s">
        <v>3013</v>
      </c>
      <c r="B921" t="s">
        <v>1095</v>
      </c>
      <c r="C921" s="5" t="s">
        <v>2860</v>
      </c>
      <c r="D921" t="s">
        <v>1095</v>
      </c>
      <c r="E921">
        <v>345</v>
      </c>
      <c r="F921" t="s">
        <v>3058</v>
      </c>
    </row>
    <row r="922" spans="1:6" x14ac:dyDescent="0.2">
      <c r="A922" t="s">
        <v>2915</v>
      </c>
      <c r="B922" t="s">
        <v>1127</v>
      </c>
      <c r="C922" t="s">
        <v>3255</v>
      </c>
      <c r="D922" t="s">
        <v>2697</v>
      </c>
      <c r="E922">
        <v>456</v>
      </c>
      <c r="F922" t="s">
        <v>3058</v>
      </c>
    </row>
    <row r="923" spans="1:6" x14ac:dyDescent="0.2">
      <c r="A923" t="s">
        <v>2915</v>
      </c>
      <c r="B923" t="s">
        <v>2972</v>
      </c>
      <c r="C923" t="s">
        <v>3340</v>
      </c>
      <c r="D923" t="s">
        <v>2697</v>
      </c>
      <c r="E923">
        <v>456</v>
      </c>
      <c r="F923" t="s">
        <v>3058</v>
      </c>
    </row>
    <row r="924" spans="1:6" x14ac:dyDescent="0.2">
      <c r="A924" t="s">
        <v>2915</v>
      </c>
      <c r="B924" t="s">
        <v>2907</v>
      </c>
      <c r="C924" t="s">
        <v>3371</v>
      </c>
      <c r="D924" t="s">
        <v>2697</v>
      </c>
      <c r="E924">
        <v>456</v>
      </c>
      <c r="F924" t="s">
        <v>3058</v>
      </c>
    </row>
    <row r="925" spans="1:6" x14ac:dyDescent="0.2">
      <c r="A925" t="s">
        <v>1210</v>
      </c>
      <c r="B925" t="s">
        <v>1096</v>
      </c>
      <c r="C925" t="s">
        <v>2860</v>
      </c>
      <c r="D925" t="s">
        <v>2697</v>
      </c>
      <c r="E925">
        <v>456</v>
      </c>
      <c r="F925" t="s">
        <v>4200</v>
      </c>
    </row>
    <row r="926" spans="1:6" x14ac:dyDescent="0.2">
      <c r="A926" t="s">
        <v>752</v>
      </c>
      <c r="B926" t="s">
        <v>2775</v>
      </c>
      <c r="C926" t="s">
        <v>3082</v>
      </c>
      <c r="D926" t="s">
        <v>2950</v>
      </c>
      <c r="E926">
        <v>22</v>
      </c>
      <c r="F926" t="s">
        <v>3058</v>
      </c>
    </row>
    <row r="927" spans="1:6" x14ac:dyDescent="0.2">
      <c r="A927" t="s">
        <v>1212</v>
      </c>
      <c r="B927" t="s">
        <v>1127</v>
      </c>
      <c r="C927" t="s">
        <v>3087</v>
      </c>
      <c r="D927" t="s">
        <v>2697</v>
      </c>
      <c r="E927">
        <v>456</v>
      </c>
      <c r="F927" t="s">
        <v>4200</v>
      </c>
    </row>
    <row r="928" spans="1:6" x14ac:dyDescent="0.2">
      <c r="A928" t="s">
        <v>1212</v>
      </c>
      <c r="B928" t="s">
        <v>1127</v>
      </c>
      <c r="C928" t="s">
        <v>3118</v>
      </c>
      <c r="D928" t="s">
        <v>2697</v>
      </c>
      <c r="E928">
        <v>456</v>
      </c>
      <c r="F928" t="s">
        <v>4200</v>
      </c>
    </row>
    <row r="929" spans="1:6" x14ac:dyDescent="0.2">
      <c r="A929" t="s">
        <v>2853</v>
      </c>
      <c r="B929" t="s">
        <v>2854</v>
      </c>
      <c r="C929" t="s">
        <v>3197</v>
      </c>
      <c r="D929" t="s">
        <v>2697</v>
      </c>
      <c r="E929">
        <v>456</v>
      </c>
      <c r="F929" t="s">
        <v>3058</v>
      </c>
    </row>
    <row r="930" spans="1:6" x14ac:dyDescent="0.2">
      <c r="A930" t="s">
        <v>2822</v>
      </c>
      <c r="B930" t="s">
        <v>2762</v>
      </c>
      <c r="C930" s="5" t="s">
        <v>3948</v>
      </c>
      <c r="D930" t="s">
        <v>2697</v>
      </c>
      <c r="E930">
        <v>456</v>
      </c>
      <c r="F930" t="s">
        <v>3058</v>
      </c>
    </row>
    <row r="931" spans="1:6" x14ac:dyDescent="0.2">
      <c r="A931" t="s">
        <v>1212</v>
      </c>
      <c r="B931" t="s">
        <v>1127</v>
      </c>
      <c r="C931" t="s">
        <v>3278</v>
      </c>
      <c r="D931" t="s">
        <v>2697</v>
      </c>
      <c r="E931">
        <v>456</v>
      </c>
      <c r="F931" t="s">
        <v>4200</v>
      </c>
    </row>
    <row r="932" spans="1:6" x14ac:dyDescent="0.2">
      <c r="A932" t="s">
        <v>1212</v>
      </c>
      <c r="B932" t="s">
        <v>2762</v>
      </c>
      <c r="C932" t="s">
        <v>3082</v>
      </c>
      <c r="D932" t="s">
        <v>2697</v>
      </c>
      <c r="E932">
        <v>456</v>
      </c>
      <c r="F932" t="s">
        <v>4200</v>
      </c>
    </row>
    <row r="933" spans="1:6" x14ac:dyDescent="0.2">
      <c r="A933" t="s">
        <v>523</v>
      </c>
      <c r="B933" t="s">
        <v>2776</v>
      </c>
      <c r="C933" s="5" t="s">
        <v>3898</v>
      </c>
      <c r="D933" t="s">
        <v>2697</v>
      </c>
      <c r="E933">
        <v>456</v>
      </c>
      <c r="F933" t="s">
        <v>3057</v>
      </c>
    </row>
    <row r="934" spans="1:6" x14ac:dyDescent="0.2">
      <c r="A934" t="s">
        <v>523</v>
      </c>
      <c r="B934" t="s">
        <v>2776</v>
      </c>
      <c r="C934" t="s">
        <v>3338</v>
      </c>
      <c r="D934" t="s">
        <v>2697</v>
      </c>
      <c r="E934">
        <v>456</v>
      </c>
      <c r="F934" t="s">
        <v>4200</v>
      </c>
    </row>
    <row r="935" spans="1:6" x14ac:dyDescent="0.2">
      <c r="A935" t="s">
        <v>1214</v>
      </c>
      <c r="B935" t="s">
        <v>2698</v>
      </c>
      <c r="C935" t="s">
        <v>3082</v>
      </c>
      <c r="D935" t="s">
        <v>2697</v>
      </c>
      <c r="E935">
        <v>456</v>
      </c>
      <c r="F935" t="s">
        <v>4200</v>
      </c>
    </row>
    <row r="936" spans="1:6" x14ac:dyDescent="0.2">
      <c r="A936" t="s">
        <v>2718</v>
      </c>
      <c r="B936" t="s">
        <v>1127</v>
      </c>
      <c r="C936" t="s">
        <v>2788</v>
      </c>
      <c r="D936" t="s">
        <v>2697</v>
      </c>
      <c r="E936">
        <v>456</v>
      </c>
      <c r="F936" t="s">
        <v>4200</v>
      </c>
    </row>
    <row r="937" spans="1:6" x14ac:dyDescent="0.2">
      <c r="A937" t="s">
        <v>2718</v>
      </c>
      <c r="B937" t="s">
        <v>1127</v>
      </c>
      <c r="C937" t="s">
        <v>3214</v>
      </c>
      <c r="D937" t="s">
        <v>2697</v>
      </c>
      <c r="E937">
        <v>456</v>
      </c>
      <c r="F937" t="s">
        <v>4200</v>
      </c>
    </row>
    <row r="938" spans="1:6" x14ac:dyDescent="0.2">
      <c r="A938" t="s">
        <v>3035</v>
      </c>
      <c r="B938" t="s">
        <v>2697</v>
      </c>
      <c r="C938" s="5" t="s">
        <v>4079</v>
      </c>
      <c r="D938" t="s">
        <v>2697</v>
      </c>
      <c r="E938">
        <v>456</v>
      </c>
      <c r="F938" t="s">
        <v>3058</v>
      </c>
    </row>
    <row r="939" spans="1:6" x14ac:dyDescent="0.2">
      <c r="A939" t="s">
        <v>1211</v>
      </c>
      <c r="B939" t="s">
        <v>1127</v>
      </c>
      <c r="C939" s="5" t="s">
        <v>3968</v>
      </c>
      <c r="D939" t="s">
        <v>2697</v>
      </c>
      <c r="E939">
        <v>456</v>
      </c>
      <c r="F939" t="s">
        <v>3058</v>
      </c>
    </row>
    <row r="940" spans="1:6" x14ac:dyDescent="0.2">
      <c r="A940" t="s">
        <v>1211</v>
      </c>
      <c r="B940" t="s">
        <v>1127</v>
      </c>
      <c r="C940" s="5" t="s">
        <v>3993</v>
      </c>
      <c r="D940" t="s">
        <v>2697</v>
      </c>
      <c r="E940">
        <v>456</v>
      </c>
      <c r="F940" t="s">
        <v>3058</v>
      </c>
    </row>
    <row r="941" spans="1:6" x14ac:dyDescent="0.2">
      <c r="A941" t="s">
        <v>2848</v>
      </c>
      <c r="B941" t="s">
        <v>1127</v>
      </c>
      <c r="C941" t="s">
        <v>3180</v>
      </c>
      <c r="D941" t="s">
        <v>2697</v>
      </c>
      <c r="E941">
        <v>456</v>
      </c>
      <c r="F941" t="s">
        <v>3058</v>
      </c>
    </row>
    <row r="942" spans="1:6" x14ac:dyDescent="0.2">
      <c r="A942" t="s">
        <v>2810</v>
      </c>
      <c r="B942" t="s">
        <v>1127</v>
      </c>
      <c r="C942" s="5" t="s">
        <v>3941</v>
      </c>
      <c r="D942" t="s">
        <v>2697</v>
      </c>
      <c r="E942">
        <v>456</v>
      </c>
      <c r="F942" t="s">
        <v>3058</v>
      </c>
    </row>
    <row r="943" spans="1:6" x14ac:dyDescent="0.2">
      <c r="A943" t="s">
        <v>2810</v>
      </c>
      <c r="B943" t="s">
        <v>1127</v>
      </c>
      <c r="C943" s="5" t="s">
        <v>3969</v>
      </c>
      <c r="D943" t="s">
        <v>2697</v>
      </c>
      <c r="E943">
        <v>456</v>
      </c>
      <c r="F943" t="s">
        <v>3058</v>
      </c>
    </row>
    <row r="944" spans="1:6" x14ac:dyDescent="0.2">
      <c r="A944" t="s">
        <v>2810</v>
      </c>
      <c r="B944" t="s">
        <v>2770</v>
      </c>
      <c r="C944" s="5" t="s">
        <v>4006</v>
      </c>
      <c r="D944" t="s">
        <v>2697</v>
      </c>
      <c r="E944">
        <v>456</v>
      </c>
      <c r="F944" t="s">
        <v>3058</v>
      </c>
    </row>
    <row r="945" spans="1:6" x14ac:dyDescent="0.2">
      <c r="A945" t="s">
        <v>2810</v>
      </c>
      <c r="B945" t="s">
        <v>2770</v>
      </c>
      <c r="C945" s="5" t="s">
        <v>4012</v>
      </c>
      <c r="D945" t="s">
        <v>2697</v>
      </c>
      <c r="E945">
        <v>456</v>
      </c>
      <c r="F945" t="s">
        <v>3058</v>
      </c>
    </row>
    <row r="946" spans="1:6" x14ac:dyDescent="0.2">
      <c r="A946" t="s">
        <v>2810</v>
      </c>
      <c r="B946" t="s">
        <v>2830</v>
      </c>
      <c r="C946" s="5" t="s">
        <v>4045</v>
      </c>
      <c r="D946" t="s">
        <v>2697</v>
      </c>
      <c r="E946">
        <v>456</v>
      </c>
      <c r="F946" t="s">
        <v>3058</v>
      </c>
    </row>
    <row r="947" spans="1:6" x14ac:dyDescent="0.2">
      <c r="A947" t="s">
        <v>876</v>
      </c>
      <c r="B947" t="s">
        <v>1085</v>
      </c>
      <c r="C947" t="s">
        <v>3091</v>
      </c>
      <c r="D947" t="s">
        <v>1085</v>
      </c>
      <c r="E947">
        <v>88</v>
      </c>
      <c r="F947" t="s">
        <v>3057</v>
      </c>
    </row>
    <row r="948" spans="1:6" x14ac:dyDescent="0.2">
      <c r="A948" t="s">
        <v>876</v>
      </c>
      <c r="B948" t="s">
        <v>1085</v>
      </c>
      <c r="C948" t="s">
        <v>3181</v>
      </c>
      <c r="D948" t="s">
        <v>1085</v>
      </c>
      <c r="E948">
        <v>88</v>
      </c>
      <c r="F948" t="s">
        <v>3057</v>
      </c>
    </row>
    <row r="949" spans="1:6" x14ac:dyDescent="0.2">
      <c r="A949" t="s">
        <v>876</v>
      </c>
      <c r="B949" t="s">
        <v>1085</v>
      </c>
      <c r="C949" t="s">
        <v>3091</v>
      </c>
      <c r="D949" t="s">
        <v>1085</v>
      </c>
      <c r="E949">
        <v>88</v>
      </c>
      <c r="F949" t="s">
        <v>3057</v>
      </c>
    </row>
    <row r="950" spans="1:6" x14ac:dyDescent="0.2">
      <c r="A950" t="s">
        <v>876</v>
      </c>
      <c r="B950" t="s">
        <v>1085</v>
      </c>
      <c r="C950" t="s">
        <v>3379</v>
      </c>
      <c r="D950" t="s">
        <v>1085</v>
      </c>
      <c r="E950">
        <v>88</v>
      </c>
      <c r="F950" t="s">
        <v>4200</v>
      </c>
    </row>
    <row r="951" spans="1:6" x14ac:dyDescent="0.2">
      <c r="A951" t="s">
        <v>2806</v>
      </c>
      <c r="B951" t="s">
        <v>2778</v>
      </c>
      <c r="C951" s="5" t="s">
        <v>3938</v>
      </c>
      <c r="D951" t="s">
        <v>2697</v>
      </c>
      <c r="E951">
        <v>456</v>
      </c>
      <c r="F951" t="s">
        <v>3058</v>
      </c>
    </row>
    <row r="952" spans="1:6" x14ac:dyDescent="0.2">
      <c r="A952" t="s">
        <v>2806</v>
      </c>
      <c r="B952" t="s">
        <v>2778</v>
      </c>
      <c r="C952" s="5" t="s">
        <v>3951</v>
      </c>
      <c r="D952" t="s">
        <v>2697</v>
      </c>
      <c r="E952">
        <v>456</v>
      </c>
      <c r="F952" t="s">
        <v>3058</v>
      </c>
    </row>
    <row r="953" spans="1:6" x14ac:dyDescent="0.2">
      <c r="A953" t="s">
        <v>2806</v>
      </c>
      <c r="B953" t="s">
        <v>2778</v>
      </c>
      <c r="C953" t="s">
        <v>4116</v>
      </c>
      <c r="D953" t="s">
        <v>2697</v>
      </c>
      <c r="E953">
        <v>456</v>
      </c>
      <c r="F953" t="s">
        <v>3058</v>
      </c>
    </row>
    <row r="954" spans="1:6" x14ac:dyDescent="0.2">
      <c r="A954" t="s">
        <v>2806</v>
      </c>
      <c r="B954" t="s">
        <v>2762</v>
      </c>
      <c r="C954" t="s">
        <v>3938</v>
      </c>
      <c r="D954" t="s">
        <v>2697</v>
      </c>
      <c r="E954">
        <v>456</v>
      </c>
      <c r="F954" t="s">
        <v>3058</v>
      </c>
    </row>
    <row r="955" spans="1:6" x14ac:dyDescent="0.2">
      <c r="A955" t="s">
        <v>3052</v>
      </c>
      <c r="B955" t="s">
        <v>2698</v>
      </c>
      <c r="C955" s="5" t="s">
        <v>4109</v>
      </c>
      <c r="D955" t="s">
        <v>2697</v>
      </c>
      <c r="E955">
        <v>456</v>
      </c>
      <c r="F955" t="s">
        <v>3058</v>
      </c>
    </row>
    <row r="956" spans="1:6" x14ac:dyDescent="0.2">
      <c r="A956" t="s">
        <v>2718</v>
      </c>
      <c r="B956" t="s">
        <v>1127</v>
      </c>
      <c r="C956" t="s">
        <v>3223</v>
      </c>
      <c r="D956" t="s">
        <v>2697</v>
      </c>
      <c r="E956">
        <v>456</v>
      </c>
      <c r="F956" t="s">
        <v>4200</v>
      </c>
    </row>
    <row r="957" spans="1:6" x14ac:dyDescent="0.2">
      <c r="A957" t="s">
        <v>2718</v>
      </c>
      <c r="B957" t="s">
        <v>1197</v>
      </c>
      <c r="C957" t="s">
        <v>3276</v>
      </c>
      <c r="D957" t="s">
        <v>2697</v>
      </c>
      <c r="E957">
        <v>456</v>
      </c>
      <c r="F957" t="s">
        <v>4200</v>
      </c>
    </row>
    <row r="958" spans="1:6" x14ac:dyDescent="0.2">
      <c r="A958" t="s">
        <v>1212</v>
      </c>
      <c r="B958" t="s">
        <v>1127</v>
      </c>
      <c r="C958" t="s">
        <v>3193</v>
      </c>
      <c r="D958" t="s">
        <v>2697</v>
      </c>
      <c r="E958">
        <v>456</v>
      </c>
      <c r="F958" t="s">
        <v>3058</v>
      </c>
    </row>
    <row r="959" spans="1:6" x14ac:dyDescent="0.2">
      <c r="A959" t="s">
        <v>2836</v>
      </c>
      <c r="B959" t="s">
        <v>1127</v>
      </c>
      <c r="C959" t="s">
        <v>3405</v>
      </c>
      <c r="D959" t="s">
        <v>2697</v>
      </c>
      <c r="E959">
        <v>456</v>
      </c>
      <c r="F959" t="s">
        <v>4200</v>
      </c>
    </row>
    <row r="960" spans="1:6" x14ac:dyDescent="0.2">
      <c r="A960" t="s">
        <v>2836</v>
      </c>
      <c r="B960" t="s">
        <v>2762</v>
      </c>
      <c r="C960" t="s">
        <v>3413</v>
      </c>
      <c r="D960" t="s">
        <v>2697</v>
      </c>
      <c r="E960">
        <v>456</v>
      </c>
      <c r="F960" t="s">
        <v>4200</v>
      </c>
    </row>
    <row r="961" spans="1:6" x14ac:dyDescent="0.2">
      <c r="A961" t="s">
        <v>1063</v>
      </c>
      <c r="B961" t="s">
        <v>1157</v>
      </c>
      <c r="C961" s="5" t="s">
        <v>2860</v>
      </c>
      <c r="D961" t="s">
        <v>1157</v>
      </c>
      <c r="E961">
        <v>6</v>
      </c>
      <c r="F961" t="s">
        <v>4200</v>
      </c>
    </row>
    <row r="962" spans="1:6" x14ac:dyDescent="0.2">
      <c r="A962" t="s">
        <v>1212</v>
      </c>
      <c r="B962" t="s">
        <v>2762</v>
      </c>
      <c r="C962" t="s">
        <v>3274</v>
      </c>
      <c r="D962" t="s">
        <v>2697</v>
      </c>
      <c r="E962">
        <v>456</v>
      </c>
      <c r="F962" t="s">
        <v>3058</v>
      </c>
    </row>
    <row r="963" spans="1:6" x14ac:dyDescent="0.2">
      <c r="A963" t="s">
        <v>1155</v>
      </c>
      <c r="B963" t="s">
        <v>1156</v>
      </c>
      <c r="C963" t="s">
        <v>3082</v>
      </c>
      <c r="D963" t="s">
        <v>2794</v>
      </c>
      <c r="E963">
        <v>102</v>
      </c>
      <c r="F963" t="s">
        <v>4200</v>
      </c>
    </row>
    <row r="964" spans="1:6" x14ac:dyDescent="0.2">
      <c r="A964" t="s">
        <v>523</v>
      </c>
      <c r="B964" t="s">
        <v>1085</v>
      </c>
      <c r="C964" t="s">
        <v>3132</v>
      </c>
      <c r="D964" t="s">
        <v>1085</v>
      </c>
      <c r="E964">
        <v>88</v>
      </c>
      <c r="F964" t="s">
        <v>3057</v>
      </c>
    </row>
    <row r="965" spans="1:6" x14ac:dyDescent="0.2">
      <c r="A965" t="s">
        <v>523</v>
      </c>
      <c r="B965" t="s">
        <v>1085</v>
      </c>
      <c r="C965" t="s">
        <v>3898</v>
      </c>
      <c r="D965" t="s">
        <v>1085</v>
      </c>
      <c r="E965">
        <v>88</v>
      </c>
      <c r="F965" t="s">
        <v>3057</v>
      </c>
    </row>
    <row r="966" spans="1:6" x14ac:dyDescent="0.2">
      <c r="A966" t="s">
        <v>523</v>
      </c>
      <c r="B966" t="s">
        <v>1085</v>
      </c>
      <c r="C966" t="s">
        <v>3132</v>
      </c>
      <c r="D966" t="s">
        <v>1085</v>
      </c>
      <c r="E966">
        <v>88</v>
      </c>
      <c r="F966" t="s">
        <v>4200</v>
      </c>
    </row>
    <row r="967" spans="1:6" x14ac:dyDescent="0.2">
      <c r="A967" t="s">
        <v>2726</v>
      </c>
      <c r="B967" t="s">
        <v>1156</v>
      </c>
      <c r="C967" s="5" t="s">
        <v>3082</v>
      </c>
      <c r="D967" t="s">
        <v>2794</v>
      </c>
      <c r="E967">
        <v>102</v>
      </c>
      <c r="F967" t="s">
        <v>4200</v>
      </c>
    </row>
    <row r="968" spans="1:6" x14ac:dyDescent="0.2">
      <c r="A968" t="s">
        <v>2726</v>
      </c>
      <c r="B968" t="s">
        <v>2794</v>
      </c>
      <c r="C968" t="s">
        <v>2763</v>
      </c>
      <c r="D968" t="s">
        <v>2794</v>
      </c>
      <c r="E968">
        <v>102</v>
      </c>
      <c r="F968" t="s">
        <v>4200</v>
      </c>
    </row>
    <row r="969" spans="1:6" x14ac:dyDescent="0.2">
      <c r="A969" t="s">
        <v>3055</v>
      </c>
      <c r="B969" t="s">
        <v>2762</v>
      </c>
      <c r="C969" s="5" t="s">
        <v>4114</v>
      </c>
      <c r="D969" t="s">
        <v>2697</v>
      </c>
      <c r="E969">
        <v>456</v>
      </c>
      <c r="F969" t="s">
        <v>3058</v>
      </c>
    </row>
    <row r="970" spans="1:6" x14ac:dyDescent="0.2">
      <c r="A970" t="s">
        <v>2805</v>
      </c>
      <c r="B970" t="s">
        <v>1095</v>
      </c>
      <c r="C970" s="5" t="s">
        <v>2860</v>
      </c>
      <c r="D970" t="s">
        <v>1095</v>
      </c>
      <c r="E970">
        <v>345</v>
      </c>
      <c r="F970" t="s">
        <v>3058</v>
      </c>
    </row>
    <row r="971" spans="1:6" x14ac:dyDescent="0.2">
      <c r="A971" t="s">
        <v>2805</v>
      </c>
      <c r="B971" t="s">
        <v>1095</v>
      </c>
      <c r="C971" s="5" t="s">
        <v>2860</v>
      </c>
      <c r="D971" t="s">
        <v>1095</v>
      </c>
      <c r="E971">
        <v>345</v>
      </c>
      <c r="F971" t="s">
        <v>3058</v>
      </c>
    </row>
    <row r="972" spans="1:6" x14ac:dyDescent="0.2">
      <c r="A972" t="s">
        <v>2805</v>
      </c>
      <c r="B972" t="s">
        <v>2784</v>
      </c>
      <c r="C972" s="5" t="s">
        <v>2860</v>
      </c>
      <c r="D972" t="s">
        <v>1095</v>
      </c>
      <c r="E972">
        <v>345</v>
      </c>
      <c r="F972" t="s">
        <v>3058</v>
      </c>
    </row>
    <row r="973" spans="1:6" x14ac:dyDescent="0.2">
      <c r="A973" t="s">
        <v>2805</v>
      </c>
      <c r="B973" t="s">
        <v>2784</v>
      </c>
      <c r="C973" s="5" t="s">
        <v>2860</v>
      </c>
      <c r="D973" t="s">
        <v>1095</v>
      </c>
      <c r="E973">
        <v>345</v>
      </c>
      <c r="F973" t="s">
        <v>3058</v>
      </c>
    </row>
    <row r="974" spans="1:6" x14ac:dyDescent="0.2">
      <c r="A974" t="s">
        <v>2805</v>
      </c>
      <c r="B974" t="s">
        <v>2758</v>
      </c>
      <c r="C974" s="5" t="s">
        <v>2860</v>
      </c>
      <c r="D974" t="s">
        <v>1095</v>
      </c>
      <c r="E974">
        <v>345</v>
      </c>
      <c r="F974" t="s">
        <v>3058</v>
      </c>
    </row>
    <row r="975" spans="1:6" x14ac:dyDescent="0.2">
      <c r="A975" t="s">
        <v>2805</v>
      </c>
      <c r="B975" t="s">
        <v>2758</v>
      </c>
      <c r="C975" s="5" t="s">
        <v>2860</v>
      </c>
      <c r="D975" t="s">
        <v>1095</v>
      </c>
      <c r="E975">
        <v>345</v>
      </c>
      <c r="F975" t="s">
        <v>3058</v>
      </c>
    </row>
    <row r="976" spans="1:6" x14ac:dyDescent="0.2">
      <c r="A976" t="s">
        <v>2879</v>
      </c>
      <c r="B976" t="s">
        <v>1156</v>
      </c>
      <c r="C976" s="5" t="s">
        <v>3082</v>
      </c>
      <c r="D976" t="s">
        <v>2794</v>
      </c>
      <c r="E976">
        <v>102</v>
      </c>
      <c r="F976" t="s">
        <v>3058</v>
      </c>
    </row>
    <row r="977" spans="1:6" x14ac:dyDescent="0.2">
      <c r="A977" t="s">
        <v>2879</v>
      </c>
      <c r="B977" t="s">
        <v>2794</v>
      </c>
      <c r="C977" s="5" t="s">
        <v>3082</v>
      </c>
      <c r="D977" t="s">
        <v>2794</v>
      </c>
      <c r="E977">
        <v>102</v>
      </c>
      <c r="F977" t="s">
        <v>3058</v>
      </c>
    </row>
    <row r="978" spans="1:6" x14ac:dyDescent="0.2">
      <c r="A978" t="s">
        <v>2879</v>
      </c>
      <c r="B978" t="s">
        <v>2794</v>
      </c>
      <c r="C978" s="5" t="s">
        <v>3082</v>
      </c>
      <c r="D978" t="s">
        <v>2794</v>
      </c>
      <c r="E978">
        <v>102</v>
      </c>
      <c r="F978" t="s">
        <v>3058</v>
      </c>
    </row>
    <row r="979" spans="1:6" x14ac:dyDescent="0.2">
      <c r="A979" t="s">
        <v>2872</v>
      </c>
      <c r="B979" t="s">
        <v>1095</v>
      </c>
      <c r="C979" s="5" t="s">
        <v>2860</v>
      </c>
      <c r="D979" t="s">
        <v>1095</v>
      </c>
      <c r="E979">
        <v>345</v>
      </c>
      <c r="F979" t="s">
        <v>3058</v>
      </c>
    </row>
    <row r="980" spans="1:6" x14ac:dyDescent="0.2">
      <c r="A980" t="s">
        <v>2872</v>
      </c>
      <c r="B980" t="s">
        <v>2784</v>
      </c>
      <c r="C980" s="5" t="s">
        <v>2860</v>
      </c>
      <c r="D980" t="s">
        <v>1095</v>
      </c>
      <c r="E980">
        <v>345</v>
      </c>
      <c r="F980" t="s">
        <v>3058</v>
      </c>
    </row>
    <row r="981" spans="1:6" x14ac:dyDescent="0.2">
      <c r="A981" t="s">
        <v>3036</v>
      </c>
      <c r="B981" t="s">
        <v>1156</v>
      </c>
      <c r="C981" s="5" t="s">
        <v>3082</v>
      </c>
      <c r="D981" t="s">
        <v>2794</v>
      </c>
      <c r="E981">
        <v>102</v>
      </c>
      <c r="F981" t="s">
        <v>3058</v>
      </c>
    </row>
    <row r="982" spans="1:6" x14ac:dyDescent="0.2">
      <c r="A982" t="s">
        <v>2743</v>
      </c>
      <c r="B982" t="s">
        <v>1127</v>
      </c>
      <c r="C982" t="s">
        <v>3599</v>
      </c>
      <c r="D982" t="s">
        <v>2697</v>
      </c>
      <c r="E982">
        <v>456</v>
      </c>
      <c r="F982" t="s">
        <v>3058</v>
      </c>
    </row>
    <row r="983" spans="1:6" x14ac:dyDescent="0.2">
      <c r="A983" t="s">
        <v>3926</v>
      </c>
      <c r="B983" t="s">
        <v>1127</v>
      </c>
      <c r="C983" t="s">
        <v>3927</v>
      </c>
      <c r="D983" t="s">
        <v>2697</v>
      </c>
      <c r="E983">
        <v>456</v>
      </c>
      <c r="F983" t="s">
        <v>3058</v>
      </c>
    </row>
    <row r="984" spans="1:6" x14ac:dyDescent="0.2">
      <c r="A984" t="s">
        <v>3926</v>
      </c>
      <c r="B984" t="s">
        <v>2697</v>
      </c>
      <c r="C984" t="s">
        <v>3936</v>
      </c>
      <c r="D984" t="s">
        <v>2697</v>
      </c>
      <c r="E984">
        <v>456</v>
      </c>
      <c r="F984" t="s">
        <v>3058</v>
      </c>
    </row>
    <row r="985" spans="1:6" x14ac:dyDescent="0.2">
      <c r="A985" t="s">
        <v>2994</v>
      </c>
      <c r="B985" t="s">
        <v>1095</v>
      </c>
      <c r="C985" s="5" t="s">
        <v>2860</v>
      </c>
      <c r="D985" t="s">
        <v>1095</v>
      </c>
      <c r="E985">
        <v>345</v>
      </c>
      <c r="F985" t="s">
        <v>3058</v>
      </c>
    </row>
    <row r="986" spans="1:6" x14ac:dyDescent="0.2">
      <c r="A986" t="s">
        <v>2706</v>
      </c>
      <c r="B986" t="s">
        <v>1153</v>
      </c>
      <c r="C986" t="s">
        <v>3082</v>
      </c>
      <c r="D986" t="s">
        <v>1153</v>
      </c>
      <c r="E986">
        <v>99</v>
      </c>
      <c r="F986" t="s">
        <v>3058</v>
      </c>
    </row>
    <row r="987" spans="1:6" x14ac:dyDescent="0.2">
      <c r="A987" t="s">
        <v>2706</v>
      </c>
      <c r="B987" t="s">
        <v>2775</v>
      </c>
      <c r="C987" s="5" t="s">
        <v>3944</v>
      </c>
      <c r="D987" t="s">
        <v>2950</v>
      </c>
      <c r="E987">
        <v>22</v>
      </c>
      <c r="F987" t="s">
        <v>3058</v>
      </c>
    </row>
    <row r="988" spans="1:6" x14ac:dyDescent="0.2">
      <c r="A988" t="s">
        <v>2706</v>
      </c>
      <c r="B988" t="s">
        <v>1127</v>
      </c>
      <c r="C988" s="5" t="s">
        <v>3946</v>
      </c>
      <c r="D988" t="s">
        <v>2697</v>
      </c>
      <c r="E988">
        <v>456</v>
      </c>
      <c r="F988" t="s">
        <v>3058</v>
      </c>
    </row>
    <row r="989" spans="1:6" x14ac:dyDescent="0.2">
      <c r="A989" t="s">
        <v>2706</v>
      </c>
      <c r="B989" t="s">
        <v>1127</v>
      </c>
      <c r="C989" t="s">
        <v>3082</v>
      </c>
      <c r="D989" t="s">
        <v>2697</v>
      </c>
      <c r="E989">
        <v>456</v>
      </c>
      <c r="F989" t="s">
        <v>3058</v>
      </c>
    </row>
    <row r="990" spans="1:6" x14ac:dyDescent="0.2">
      <c r="A990" t="s">
        <v>2706</v>
      </c>
      <c r="B990" t="s">
        <v>1127</v>
      </c>
      <c r="C990" s="5" t="s">
        <v>3976</v>
      </c>
      <c r="D990" t="s">
        <v>2697</v>
      </c>
      <c r="E990">
        <v>456</v>
      </c>
      <c r="F990" t="s">
        <v>3058</v>
      </c>
    </row>
    <row r="991" spans="1:6" x14ac:dyDescent="0.2">
      <c r="A991" t="s">
        <v>2706</v>
      </c>
      <c r="B991" t="s">
        <v>2770</v>
      </c>
      <c r="C991" s="5" t="s">
        <v>3987</v>
      </c>
      <c r="D991" t="s">
        <v>2697</v>
      </c>
      <c r="E991">
        <v>456</v>
      </c>
      <c r="F991" t="s">
        <v>3058</v>
      </c>
    </row>
    <row r="992" spans="1:6" x14ac:dyDescent="0.2">
      <c r="A992" t="s">
        <v>2706</v>
      </c>
      <c r="B992" t="s">
        <v>1156</v>
      </c>
      <c r="C992" t="s">
        <v>3070</v>
      </c>
      <c r="D992" t="s">
        <v>2794</v>
      </c>
      <c r="E992">
        <v>102</v>
      </c>
      <c r="F992" t="s">
        <v>3058</v>
      </c>
    </row>
    <row r="993" spans="1:6" x14ac:dyDescent="0.2">
      <c r="A993" t="s">
        <v>2706</v>
      </c>
      <c r="B993" t="s">
        <v>1197</v>
      </c>
      <c r="C993" s="5" t="s">
        <v>4062</v>
      </c>
      <c r="D993" t="s">
        <v>2697</v>
      </c>
      <c r="E993">
        <v>456</v>
      </c>
      <c r="F993" t="s">
        <v>3058</v>
      </c>
    </row>
    <row r="994" spans="1:6" x14ac:dyDescent="0.2">
      <c r="A994" t="s">
        <v>2706</v>
      </c>
      <c r="B994" t="s">
        <v>2907</v>
      </c>
      <c r="C994" s="5" t="s">
        <v>4102</v>
      </c>
      <c r="D994" t="s">
        <v>2697</v>
      </c>
      <c r="E994">
        <v>456</v>
      </c>
      <c r="F994" t="s">
        <v>3058</v>
      </c>
    </row>
    <row r="995" spans="1:6" x14ac:dyDescent="0.2">
      <c r="A995" t="s">
        <v>2957</v>
      </c>
      <c r="B995" t="s">
        <v>1096</v>
      </c>
      <c r="C995" t="s">
        <v>3762</v>
      </c>
      <c r="D995" t="s">
        <v>2697</v>
      </c>
      <c r="E995">
        <v>456</v>
      </c>
      <c r="F995" t="s">
        <v>3058</v>
      </c>
    </row>
    <row r="996" spans="1:6" x14ac:dyDescent="0.2">
      <c r="A996" t="s">
        <v>2957</v>
      </c>
      <c r="B996" t="s">
        <v>1127</v>
      </c>
      <c r="C996" t="s">
        <v>3762</v>
      </c>
      <c r="D996" t="s">
        <v>2697</v>
      </c>
      <c r="E996">
        <v>456</v>
      </c>
      <c r="F996" t="s">
        <v>3058</v>
      </c>
    </row>
    <row r="997" spans="1:6" x14ac:dyDescent="0.2">
      <c r="A997" t="s">
        <v>2957</v>
      </c>
      <c r="B997" t="s">
        <v>2762</v>
      </c>
      <c r="C997" s="5" t="s">
        <v>4112</v>
      </c>
      <c r="D997" t="s">
        <v>2697</v>
      </c>
      <c r="E997">
        <v>456</v>
      </c>
      <c r="F997" t="s">
        <v>3058</v>
      </c>
    </row>
    <row r="998" spans="1:6" x14ac:dyDescent="0.2">
      <c r="A998" t="s">
        <v>2819</v>
      </c>
      <c r="B998" t="s">
        <v>2784</v>
      </c>
      <c r="C998" s="5" t="s">
        <v>2860</v>
      </c>
      <c r="D998" t="s">
        <v>1095</v>
      </c>
      <c r="E998">
        <v>345</v>
      </c>
      <c r="F998" t="s">
        <v>3058</v>
      </c>
    </row>
    <row r="999" spans="1:6" x14ac:dyDescent="0.2">
      <c r="A999" t="s">
        <v>2865</v>
      </c>
      <c r="B999" t="s">
        <v>2789</v>
      </c>
      <c r="C999" s="5" t="s">
        <v>3082</v>
      </c>
      <c r="D999" t="s">
        <v>2794</v>
      </c>
      <c r="E999">
        <v>102</v>
      </c>
      <c r="F999" t="s">
        <v>3058</v>
      </c>
    </row>
    <row r="1000" spans="1:6" x14ac:dyDescent="0.2">
      <c r="A1000" t="s">
        <v>2703</v>
      </c>
      <c r="B1000" t="s">
        <v>2775</v>
      </c>
      <c r="C1000" t="s">
        <v>3555</v>
      </c>
      <c r="D1000" t="s">
        <v>2950</v>
      </c>
      <c r="E1000">
        <v>22</v>
      </c>
      <c r="F1000" t="s">
        <v>3058</v>
      </c>
    </row>
    <row r="1001" spans="1:6" x14ac:dyDescent="0.2">
      <c r="A1001" t="s">
        <v>2703</v>
      </c>
      <c r="B1001" t="s">
        <v>1127</v>
      </c>
      <c r="C1001" s="5" t="s">
        <v>3070</v>
      </c>
      <c r="D1001" t="s">
        <v>2697</v>
      </c>
      <c r="E1001">
        <v>456</v>
      </c>
      <c r="F1001" t="s">
        <v>3058</v>
      </c>
    </row>
    <row r="1002" spans="1:6" x14ac:dyDescent="0.2">
      <c r="A1002" t="s">
        <v>2703</v>
      </c>
      <c r="B1002" t="s">
        <v>1127</v>
      </c>
      <c r="C1002" s="5" t="s">
        <v>3082</v>
      </c>
      <c r="D1002" t="s">
        <v>2697</v>
      </c>
      <c r="E1002">
        <v>456</v>
      </c>
      <c r="F1002" t="s">
        <v>3058</v>
      </c>
    </row>
    <row r="1003" spans="1:6" x14ac:dyDescent="0.2">
      <c r="A1003" t="s">
        <v>2703</v>
      </c>
      <c r="B1003" t="s">
        <v>1156</v>
      </c>
      <c r="C1003" s="5" t="s">
        <v>4105</v>
      </c>
      <c r="D1003" t="s">
        <v>2794</v>
      </c>
      <c r="E1003">
        <v>102</v>
      </c>
      <c r="F1003" t="s">
        <v>3058</v>
      </c>
    </row>
    <row r="1004" spans="1:6" x14ac:dyDescent="0.2">
      <c r="A1004" t="s">
        <v>3038</v>
      </c>
      <c r="B1004" t="s">
        <v>2785</v>
      </c>
      <c r="C1004" s="5" t="s">
        <v>3082</v>
      </c>
      <c r="D1004" t="s">
        <v>1153</v>
      </c>
      <c r="E1004">
        <v>99</v>
      </c>
      <c r="F1004" t="s">
        <v>3058</v>
      </c>
    </row>
    <row r="1005" spans="1:6" x14ac:dyDescent="0.2">
      <c r="A1005" t="s">
        <v>3038</v>
      </c>
      <c r="B1005" t="s">
        <v>1156</v>
      </c>
      <c r="C1005" s="5" t="s">
        <v>2788</v>
      </c>
      <c r="D1005" t="s">
        <v>2794</v>
      </c>
      <c r="E1005">
        <v>102</v>
      </c>
      <c r="F1005" t="s">
        <v>3058</v>
      </c>
    </row>
    <row r="1006" spans="1:6" x14ac:dyDescent="0.2">
      <c r="A1006" t="s">
        <v>1214</v>
      </c>
      <c r="B1006" t="s">
        <v>1153</v>
      </c>
      <c r="C1006" t="s">
        <v>3076</v>
      </c>
      <c r="D1006" t="s">
        <v>1153</v>
      </c>
      <c r="E1006">
        <v>99</v>
      </c>
      <c r="F1006" t="s">
        <v>3058</v>
      </c>
    </row>
    <row r="1007" spans="1:6" x14ac:dyDescent="0.2">
      <c r="A1007" t="s">
        <v>2716</v>
      </c>
      <c r="B1007" t="s">
        <v>1156</v>
      </c>
      <c r="C1007" t="s">
        <v>2788</v>
      </c>
      <c r="D1007" t="s">
        <v>2794</v>
      </c>
      <c r="E1007">
        <v>102</v>
      </c>
      <c r="F1007" t="s">
        <v>4200</v>
      </c>
    </row>
    <row r="1008" spans="1:6" x14ac:dyDescent="0.2">
      <c r="A1008" t="s">
        <v>2716</v>
      </c>
      <c r="B1008" t="s">
        <v>2794</v>
      </c>
      <c r="C1008" t="s">
        <v>3394</v>
      </c>
      <c r="D1008" t="s">
        <v>2794</v>
      </c>
      <c r="E1008">
        <v>102</v>
      </c>
      <c r="F1008" t="s">
        <v>4200</v>
      </c>
    </row>
    <row r="1009" spans="1:6" x14ac:dyDescent="0.2">
      <c r="A1009" t="s">
        <v>1214</v>
      </c>
      <c r="B1009" t="s">
        <v>2775</v>
      </c>
      <c r="C1009" t="s">
        <v>3082</v>
      </c>
      <c r="D1009" t="s">
        <v>2950</v>
      </c>
      <c r="E1009">
        <v>22</v>
      </c>
      <c r="F1009" t="s">
        <v>3058</v>
      </c>
    </row>
    <row r="1010" spans="1:6" x14ac:dyDescent="0.2">
      <c r="A1010" t="s">
        <v>1214</v>
      </c>
      <c r="B1010" t="s">
        <v>1127</v>
      </c>
      <c r="C1010" t="s">
        <v>3070</v>
      </c>
      <c r="D1010" t="s">
        <v>2697</v>
      </c>
      <c r="E1010">
        <v>456</v>
      </c>
      <c r="F1010" t="s">
        <v>3058</v>
      </c>
    </row>
    <row r="1011" spans="1:6" x14ac:dyDescent="0.2">
      <c r="A1011" t="s">
        <v>1214</v>
      </c>
      <c r="B1011" t="s">
        <v>1127</v>
      </c>
      <c r="C1011" t="s">
        <v>3260</v>
      </c>
      <c r="D1011" t="s">
        <v>2697</v>
      </c>
      <c r="E1011">
        <v>456</v>
      </c>
      <c r="F1011" t="s">
        <v>3058</v>
      </c>
    </row>
    <row r="1012" spans="1:6" x14ac:dyDescent="0.2">
      <c r="A1012" t="s">
        <v>1214</v>
      </c>
      <c r="B1012" t="s">
        <v>1127</v>
      </c>
      <c r="C1012" t="s">
        <v>3082</v>
      </c>
      <c r="D1012" t="s">
        <v>2697</v>
      </c>
      <c r="E1012">
        <v>456</v>
      </c>
      <c r="F1012" t="s">
        <v>3058</v>
      </c>
    </row>
    <row r="1013" spans="1:6" x14ac:dyDescent="0.2">
      <c r="A1013" t="s">
        <v>1214</v>
      </c>
      <c r="B1013" t="s">
        <v>1127</v>
      </c>
      <c r="C1013" t="s">
        <v>2788</v>
      </c>
      <c r="D1013" t="s">
        <v>2697</v>
      </c>
      <c r="E1013">
        <v>456</v>
      </c>
      <c r="F1013" t="s">
        <v>3058</v>
      </c>
    </row>
    <row r="1014" spans="1:6" x14ac:dyDescent="0.2">
      <c r="A1014" t="s">
        <v>1214</v>
      </c>
      <c r="B1014" t="s">
        <v>1127</v>
      </c>
      <c r="C1014" t="s">
        <v>3777</v>
      </c>
      <c r="D1014" t="s">
        <v>2697</v>
      </c>
      <c r="E1014">
        <v>456</v>
      </c>
      <c r="F1014" t="s">
        <v>3058</v>
      </c>
    </row>
    <row r="1015" spans="1:6" x14ac:dyDescent="0.2">
      <c r="A1015" t="s">
        <v>1214</v>
      </c>
      <c r="B1015" t="s">
        <v>1127</v>
      </c>
      <c r="C1015" t="s">
        <v>3365</v>
      </c>
      <c r="D1015" t="s">
        <v>2697</v>
      </c>
      <c r="E1015">
        <v>456</v>
      </c>
      <c r="F1015" t="s">
        <v>3058</v>
      </c>
    </row>
    <row r="1016" spans="1:6" x14ac:dyDescent="0.2">
      <c r="A1016" t="s">
        <v>1214</v>
      </c>
      <c r="B1016" t="s">
        <v>1127</v>
      </c>
      <c r="C1016" t="s">
        <v>3380</v>
      </c>
      <c r="D1016" t="s">
        <v>2697</v>
      </c>
      <c r="E1016">
        <v>456</v>
      </c>
      <c r="F1016" t="s">
        <v>3058</v>
      </c>
    </row>
    <row r="1017" spans="1:6" x14ac:dyDescent="0.2">
      <c r="A1017" t="s">
        <v>1214</v>
      </c>
      <c r="B1017" t="s">
        <v>1156</v>
      </c>
      <c r="C1017" t="s">
        <v>3401</v>
      </c>
      <c r="D1017" t="s">
        <v>2794</v>
      </c>
      <c r="E1017">
        <v>102</v>
      </c>
      <c r="F1017" t="s">
        <v>3058</v>
      </c>
    </row>
    <row r="1018" spans="1:6" x14ac:dyDescent="0.2">
      <c r="A1018" t="s">
        <v>1214</v>
      </c>
      <c r="B1018" t="s">
        <v>1156</v>
      </c>
      <c r="C1018" t="s">
        <v>3432</v>
      </c>
      <c r="D1018" t="s">
        <v>2794</v>
      </c>
      <c r="E1018">
        <v>102</v>
      </c>
      <c r="F1018" t="s">
        <v>3058</v>
      </c>
    </row>
    <row r="1019" spans="1:6" x14ac:dyDescent="0.2">
      <c r="A1019" t="s">
        <v>1214</v>
      </c>
      <c r="B1019" t="s">
        <v>1156</v>
      </c>
      <c r="C1019" t="s">
        <v>3440</v>
      </c>
      <c r="D1019" t="s">
        <v>2794</v>
      </c>
      <c r="E1019">
        <v>102</v>
      </c>
      <c r="F1019" t="s">
        <v>3058</v>
      </c>
    </row>
    <row r="1020" spans="1:6" x14ac:dyDescent="0.2">
      <c r="A1020" t="s">
        <v>1214</v>
      </c>
      <c r="B1020" t="s">
        <v>1156</v>
      </c>
      <c r="C1020" t="s">
        <v>3441</v>
      </c>
      <c r="D1020" t="s">
        <v>2794</v>
      </c>
      <c r="E1020">
        <v>102</v>
      </c>
      <c r="F1020" t="s">
        <v>3058</v>
      </c>
    </row>
    <row r="1021" spans="1:6" x14ac:dyDescent="0.2">
      <c r="A1021" t="s">
        <v>1214</v>
      </c>
      <c r="B1021" t="s">
        <v>2699</v>
      </c>
      <c r="C1021" t="s">
        <v>3082</v>
      </c>
      <c r="D1021" t="s">
        <v>1153</v>
      </c>
      <c r="E1021">
        <v>99</v>
      </c>
      <c r="F1021" t="s">
        <v>3058</v>
      </c>
    </row>
    <row r="1022" spans="1:6" x14ac:dyDescent="0.2">
      <c r="A1022" t="s">
        <v>1214</v>
      </c>
      <c r="B1022" t="s">
        <v>2762</v>
      </c>
      <c r="C1022" t="s">
        <v>3082</v>
      </c>
      <c r="D1022" t="s">
        <v>2697</v>
      </c>
      <c r="E1022">
        <v>456</v>
      </c>
      <c r="F1022" t="s">
        <v>3058</v>
      </c>
    </row>
    <row r="1023" spans="1:6" x14ac:dyDescent="0.2">
      <c r="A1023" t="s">
        <v>2730</v>
      </c>
      <c r="B1023" t="s">
        <v>2731</v>
      </c>
      <c r="C1023" t="s">
        <v>3498</v>
      </c>
      <c r="D1023" t="s">
        <v>2731</v>
      </c>
      <c r="E1023">
        <v>52</v>
      </c>
      <c r="F1023" t="s">
        <v>3058</v>
      </c>
    </row>
    <row r="1024" spans="1:6" x14ac:dyDescent="0.2">
      <c r="A1024" t="s">
        <v>2730</v>
      </c>
      <c r="B1024" t="s">
        <v>2731</v>
      </c>
      <c r="C1024" t="s">
        <v>3498</v>
      </c>
      <c r="D1024" t="s">
        <v>2731</v>
      </c>
      <c r="E1024">
        <v>52</v>
      </c>
      <c r="F1024" t="s">
        <v>3058</v>
      </c>
    </row>
    <row r="1025" spans="1:6" x14ac:dyDescent="0.2">
      <c r="A1025" t="s">
        <v>2730</v>
      </c>
      <c r="B1025" t="s">
        <v>2731</v>
      </c>
      <c r="C1025" t="s">
        <v>3498</v>
      </c>
      <c r="D1025" t="s">
        <v>2731</v>
      </c>
      <c r="E1025">
        <v>52</v>
      </c>
      <c r="F1025" t="s">
        <v>3058</v>
      </c>
    </row>
    <row r="1026" spans="1:6" x14ac:dyDescent="0.2">
      <c r="A1026" t="s">
        <v>2730</v>
      </c>
      <c r="B1026" t="s">
        <v>2731</v>
      </c>
      <c r="C1026" t="s">
        <v>3498</v>
      </c>
      <c r="D1026" t="s">
        <v>2731</v>
      </c>
      <c r="E1026">
        <v>52</v>
      </c>
      <c r="F1026" t="s">
        <v>3058</v>
      </c>
    </row>
    <row r="1027" spans="1:6" x14ac:dyDescent="0.2">
      <c r="A1027" t="s">
        <v>2732</v>
      </c>
      <c r="B1027" t="s">
        <v>1153</v>
      </c>
      <c r="C1027" s="5" t="s">
        <v>2788</v>
      </c>
      <c r="D1027" t="s">
        <v>1153</v>
      </c>
      <c r="E1027">
        <v>99</v>
      </c>
      <c r="F1027" t="s">
        <v>3058</v>
      </c>
    </row>
    <row r="1028" spans="1:6" x14ac:dyDescent="0.2">
      <c r="A1028" t="s">
        <v>2738</v>
      </c>
      <c r="B1028" t="s">
        <v>2775</v>
      </c>
      <c r="C1028" t="s">
        <v>3971</v>
      </c>
      <c r="D1028" t="s">
        <v>2950</v>
      </c>
      <c r="E1028">
        <v>22</v>
      </c>
      <c r="F1028" t="s">
        <v>3058</v>
      </c>
    </row>
    <row r="1029" spans="1:6" x14ac:dyDescent="0.2">
      <c r="A1029" t="s">
        <v>2738</v>
      </c>
      <c r="B1029" t="s">
        <v>2770</v>
      </c>
      <c r="C1029" s="5" t="s">
        <v>3070</v>
      </c>
      <c r="D1029" t="s">
        <v>2697</v>
      </c>
      <c r="E1029">
        <v>456</v>
      </c>
      <c r="F1029" t="s">
        <v>3058</v>
      </c>
    </row>
    <row r="1030" spans="1:6" x14ac:dyDescent="0.2">
      <c r="A1030" t="s">
        <v>2828</v>
      </c>
      <c r="B1030" t="s">
        <v>2762</v>
      </c>
      <c r="C1030" s="5" t="s">
        <v>3953</v>
      </c>
      <c r="D1030" t="s">
        <v>2697</v>
      </c>
      <c r="E1030">
        <v>456</v>
      </c>
      <c r="F1030" t="s">
        <v>3058</v>
      </c>
    </row>
    <row r="1031" spans="1:6" x14ac:dyDescent="0.2">
      <c r="A1031" t="s">
        <v>2948</v>
      </c>
      <c r="B1031" t="s">
        <v>1085</v>
      </c>
      <c r="C1031" t="s">
        <v>3518</v>
      </c>
      <c r="D1031" t="s">
        <v>1085</v>
      </c>
      <c r="E1031">
        <v>88</v>
      </c>
      <c r="F1031" t="s">
        <v>3058</v>
      </c>
    </row>
    <row r="1032" spans="1:6" x14ac:dyDescent="0.2">
      <c r="A1032" t="s">
        <v>2955</v>
      </c>
      <c r="B1032" t="s">
        <v>1127</v>
      </c>
      <c r="C1032" s="5" t="s">
        <v>4021</v>
      </c>
      <c r="D1032" t="s">
        <v>2697</v>
      </c>
      <c r="E1032">
        <v>456</v>
      </c>
      <c r="F1032" t="s">
        <v>3058</v>
      </c>
    </row>
    <row r="1033" spans="1:6" x14ac:dyDescent="0.2">
      <c r="A1033" t="s">
        <v>2955</v>
      </c>
      <c r="B1033" t="s">
        <v>1156</v>
      </c>
      <c r="C1033" t="s">
        <v>3082</v>
      </c>
      <c r="D1033" t="s">
        <v>2794</v>
      </c>
      <c r="E1033">
        <v>102</v>
      </c>
      <c r="F1033" t="s">
        <v>3058</v>
      </c>
    </row>
    <row r="1034" spans="1:6" x14ac:dyDescent="0.2">
      <c r="A1034" t="s">
        <v>2875</v>
      </c>
      <c r="B1034" t="s">
        <v>2804</v>
      </c>
      <c r="C1034" s="5" t="s">
        <v>2788</v>
      </c>
      <c r="D1034" t="s">
        <v>2794</v>
      </c>
      <c r="E1034">
        <v>102</v>
      </c>
      <c r="F1034" t="s">
        <v>3058</v>
      </c>
    </row>
    <row r="1035" spans="1:6" x14ac:dyDescent="0.2">
      <c r="A1035" t="s">
        <v>2886</v>
      </c>
      <c r="B1035" t="s">
        <v>2699</v>
      </c>
      <c r="C1035" t="s">
        <v>2788</v>
      </c>
      <c r="D1035" t="s">
        <v>1153</v>
      </c>
      <c r="E1035">
        <v>99</v>
      </c>
      <c r="F1035" t="s">
        <v>3058</v>
      </c>
    </row>
    <row r="1036" spans="1:6" x14ac:dyDescent="0.2">
      <c r="A1036" t="s">
        <v>2992</v>
      </c>
      <c r="B1036" t="s">
        <v>1085</v>
      </c>
      <c r="C1036" t="s">
        <v>3524</v>
      </c>
      <c r="D1036" t="s">
        <v>1085</v>
      </c>
      <c r="E1036">
        <v>88</v>
      </c>
      <c r="F1036" t="s">
        <v>3058</v>
      </c>
    </row>
    <row r="1037" spans="1:6" x14ac:dyDescent="0.2">
      <c r="A1037" t="s">
        <v>2926</v>
      </c>
      <c r="B1037" t="s">
        <v>2775</v>
      </c>
      <c r="C1037" s="5" t="s">
        <v>3070</v>
      </c>
      <c r="D1037" t="s">
        <v>2950</v>
      </c>
      <c r="E1037">
        <v>22</v>
      </c>
      <c r="F1037" t="s">
        <v>3058</v>
      </c>
    </row>
    <row r="1038" spans="1:6" x14ac:dyDescent="0.2">
      <c r="A1038" t="s">
        <v>2956</v>
      </c>
      <c r="B1038" t="s">
        <v>1127</v>
      </c>
      <c r="C1038" s="5" t="s">
        <v>4023</v>
      </c>
      <c r="D1038" t="s">
        <v>2697</v>
      </c>
      <c r="E1038">
        <v>456</v>
      </c>
      <c r="F1038" t="s">
        <v>3058</v>
      </c>
    </row>
    <row r="1039" spans="1:6" x14ac:dyDescent="0.2">
      <c r="A1039" t="s">
        <v>2903</v>
      </c>
      <c r="B1039" t="s">
        <v>1153</v>
      </c>
      <c r="C1039" s="5" t="s">
        <v>2788</v>
      </c>
      <c r="D1039" t="s">
        <v>1153</v>
      </c>
      <c r="E1039">
        <v>99</v>
      </c>
      <c r="F1039" t="s">
        <v>3058</v>
      </c>
    </row>
    <row r="1040" spans="1:6" x14ac:dyDescent="0.2">
      <c r="A1040" t="s">
        <v>2903</v>
      </c>
      <c r="B1040" t="s">
        <v>2962</v>
      </c>
      <c r="C1040" s="5" t="s">
        <v>3082</v>
      </c>
      <c r="D1040" t="s">
        <v>2794</v>
      </c>
      <c r="E1040">
        <v>102</v>
      </c>
      <c r="F1040" t="s">
        <v>3058</v>
      </c>
    </row>
    <row r="1041" spans="1:6" x14ac:dyDescent="0.2">
      <c r="A1041" t="s">
        <v>2889</v>
      </c>
      <c r="B1041" t="s">
        <v>1127</v>
      </c>
      <c r="C1041" s="5" t="s">
        <v>3985</v>
      </c>
      <c r="D1041" t="s">
        <v>2697</v>
      </c>
      <c r="E1041">
        <v>456</v>
      </c>
      <c r="F1041" t="s">
        <v>3058</v>
      </c>
    </row>
    <row r="1042" spans="1:6" x14ac:dyDescent="0.2">
      <c r="A1042" t="s">
        <v>2889</v>
      </c>
      <c r="B1042" t="s">
        <v>1127</v>
      </c>
      <c r="C1042" s="5" t="s">
        <v>4061</v>
      </c>
      <c r="D1042" t="s">
        <v>2697</v>
      </c>
      <c r="E1042">
        <v>456</v>
      </c>
      <c r="F1042" t="s">
        <v>3058</v>
      </c>
    </row>
    <row r="1043" spans="1:6" x14ac:dyDescent="0.2">
      <c r="A1043" t="s">
        <v>2889</v>
      </c>
      <c r="B1043" t="s">
        <v>2770</v>
      </c>
      <c r="C1043" s="5" t="s">
        <v>4097</v>
      </c>
      <c r="D1043" t="s">
        <v>2697</v>
      </c>
      <c r="E1043">
        <v>456</v>
      </c>
      <c r="F1043" t="s">
        <v>3058</v>
      </c>
    </row>
    <row r="1044" spans="1:6" x14ac:dyDescent="0.2">
      <c r="A1044" t="s">
        <v>2750</v>
      </c>
      <c r="B1044" t="s">
        <v>2799</v>
      </c>
      <c r="C1044" t="s">
        <v>2860</v>
      </c>
      <c r="D1044" t="s">
        <v>1095</v>
      </c>
      <c r="E1044">
        <v>345</v>
      </c>
      <c r="F1044" t="s">
        <v>3058</v>
      </c>
    </row>
    <row r="1045" spans="1:6" x14ac:dyDescent="0.2">
      <c r="A1045" t="s">
        <v>2750</v>
      </c>
      <c r="B1045" t="s">
        <v>2799</v>
      </c>
      <c r="C1045" s="5" t="s">
        <v>3553</v>
      </c>
      <c r="D1045" t="s">
        <v>1095</v>
      </c>
      <c r="E1045">
        <v>345</v>
      </c>
      <c r="F1045" t="s">
        <v>3058</v>
      </c>
    </row>
    <row r="1046" spans="1:6" x14ac:dyDescent="0.2">
      <c r="A1046" t="s">
        <v>2750</v>
      </c>
      <c r="B1046" t="s">
        <v>1096</v>
      </c>
      <c r="C1046" s="5" t="s">
        <v>2860</v>
      </c>
      <c r="D1046" t="s">
        <v>2697</v>
      </c>
      <c r="E1046">
        <v>456</v>
      </c>
      <c r="F1046" t="s">
        <v>3058</v>
      </c>
    </row>
    <row r="1047" spans="1:6" x14ac:dyDescent="0.2">
      <c r="A1047" t="s">
        <v>2750</v>
      </c>
      <c r="B1047" t="s">
        <v>1096</v>
      </c>
      <c r="C1047" s="5" t="s">
        <v>3553</v>
      </c>
      <c r="D1047" t="s">
        <v>2697</v>
      </c>
      <c r="E1047">
        <v>456</v>
      </c>
      <c r="F1047" t="s">
        <v>3058</v>
      </c>
    </row>
    <row r="1048" spans="1:6" x14ac:dyDescent="0.2">
      <c r="A1048" t="s">
        <v>2750</v>
      </c>
      <c r="B1048" t="s">
        <v>1096</v>
      </c>
      <c r="C1048" t="s">
        <v>3954</v>
      </c>
      <c r="D1048" t="s">
        <v>2697</v>
      </c>
      <c r="E1048">
        <v>456</v>
      </c>
      <c r="F1048" t="s">
        <v>3058</v>
      </c>
    </row>
    <row r="1049" spans="1:6" x14ac:dyDescent="0.2">
      <c r="A1049" t="s">
        <v>2750</v>
      </c>
      <c r="B1049" t="s">
        <v>2778</v>
      </c>
      <c r="C1049" s="5" t="s">
        <v>2860</v>
      </c>
      <c r="D1049" t="s">
        <v>2697</v>
      </c>
      <c r="E1049">
        <v>456</v>
      </c>
      <c r="F1049" t="s">
        <v>3058</v>
      </c>
    </row>
    <row r="1050" spans="1:6" x14ac:dyDescent="0.2">
      <c r="A1050" t="s">
        <v>2750</v>
      </c>
      <c r="B1050" t="s">
        <v>2778</v>
      </c>
      <c r="C1050" s="5" t="s">
        <v>2860</v>
      </c>
      <c r="D1050" t="s">
        <v>2697</v>
      </c>
      <c r="E1050">
        <v>456</v>
      </c>
      <c r="F1050" t="s">
        <v>3058</v>
      </c>
    </row>
    <row r="1051" spans="1:6" x14ac:dyDescent="0.2">
      <c r="A1051" t="s">
        <v>2750</v>
      </c>
      <c r="B1051" t="s">
        <v>1095</v>
      </c>
      <c r="C1051" s="5" t="s">
        <v>3954</v>
      </c>
      <c r="D1051" t="s">
        <v>1095</v>
      </c>
      <c r="E1051">
        <v>345</v>
      </c>
      <c r="F1051" t="s">
        <v>3058</v>
      </c>
    </row>
    <row r="1052" spans="1:6" x14ac:dyDescent="0.2">
      <c r="A1052" t="s">
        <v>2750</v>
      </c>
      <c r="B1052" t="s">
        <v>1095</v>
      </c>
      <c r="C1052" t="s">
        <v>3662</v>
      </c>
      <c r="D1052" t="s">
        <v>1095</v>
      </c>
      <c r="E1052">
        <v>345</v>
      </c>
      <c r="F1052" t="s">
        <v>3058</v>
      </c>
    </row>
    <row r="1053" spans="1:6" x14ac:dyDescent="0.2">
      <c r="A1053" t="s">
        <v>2750</v>
      </c>
      <c r="B1053" t="s">
        <v>1095</v>
      </c>
      <c r="C1053" s="5" t="s">
        <v>2860</v>
      </c>
      <c r="D1053" t="s">
        <v>1095</v>
      </c>
      <c r="E1053">
        <v>345</v>
      </c>
      <c r="F1053" t="s">
        <v>3058</v>
      </c>
    </row>
    <row r="1054" spans="1:6" x14ac:dyDescent="0.2">
      <c r="A1054" t="s">
        <v>2750</v>
      </c>
      <c r="B1054" t="s">
        <v>1095</v>
      </c>
      <c r="C1054" s="5" t="s">
        <v>2860</v>
      </c>
      <c r="D1054" t="s">
        <v>1095</v>
      </c>
      <c r="E1054">
        <v>345</v>
      </c>
      <c r="F1054" t="s">
        <v>3058</v>
      </c>
    </row>
    <row r="1055" spans="1:6" x14ac:dyDescent="0.2">
      <c r="A1055" t="s">
        <v>2750</v>
      </c>
      <c r="B1055" t="s">
        <v>1095</v>
      </c>
      <c r="C1055" s="5" t="s">
        <v>3553</v>
      </c>
      <c r="D1055" t="s">
        <v>1095</v>
      </c>
      <c r="E1055">
        <v>345</v>
      </c>
      <c r="F1055" t="s">
        <v>3058</v>
      </c>
    </row>
    <row r="1056" spans="1:6" x14ac:dyDescent="0.2">
      <c r="A1056" t="s">
        <v>2750</v>
      </c>
      <c r="B1056" t="s">
        <v>1095</v>
      </c>
      <c r="C1056" s="5" t="s">
        <v>2860</v>
      </c>
      <c r="D1056" t="s">
        <v>1095</v>
      </c>
      <c r="E1056">
        <v>345</v>
      </c>
      <c r="F1056" t="s">
        <v>3058</v>
      </c>
    </row>
    <row r="1057" spans="1:6" x14ac:dyDescent="0.2">
      <c r="A1057" t="s">
        <v>2750</v>
      </c>
      <c r="B1057" t="s">
        <v>1095</v>
      </c>
      <c r="C1057" s="5" t="s">
        <v>3553</v>
      </c>
      <c r="D1057" t="s">
        <v>1095</v>
      </c>
      <c r="E1057">
        <v>345</v>
      </c>
      <c r="F1057" t="s">
        <v>3058</v>
      </c>
    </row>
    <row r="1058" spans="1:6" x14ac:dyDescent="0.2">
      <c r="A1058" t="s">
        <v>2750</v>
      </c>
      <c r="B1058" t="s">
        <v>1095</v>
      </c>
      <c r="C1058" s="5" t="s">
        <v>2860</v>
      </c>
      <c r="D1058" t="s">
        <v>1095</v>
      </c>
      <c r="E1058">
        <v>345</v>
      </c>
      <c r="F1058" t="s">
        <v>3058</v>
      </c>
    </row>
    <row r="1059" spans="1:6" x14ac:dyDescent="0.2">
      <c r="A1059" t="s">
        <v>2750</v>
      </c>
      <c r="B1059" t="s">
        <v>2784</v>
      </c>
      <c r="C1059" s="5" t="s">
        <v>3553</v>
      </c>
      <c r="D1059" t="s">
        <v>1095</v>
      </c>
      <c r="E1059">
        <v>345</v>
      </c>
      <c r="F1059" t="s">
        <v>3058</v>
      </c>
    </row>
    <row r="1060" spans="1:6" x14ac:dyDescent="0.2">
      <c r="A1060" t="s">
        <v>2750</v>
      </c>
      <c r="B1060" t="s">
        <v>2697</v>
      </c>
      <c r="C1060" s="5" t="s">
        <v>3553</v>
      </c>
      <c r="D1060" t="s">
        <v>2697</v>
      </c>
      <c r="E1060">
        <v>456</v>
      </c>
      <c r="F1060" t="s">
        <v>3058</v>
      </c>
    </row>
    <row r="1061" spans="1:6" x14ac:dyDescent="0.2">
      <c r="A1061" t="s">
        <v>2750</v>
      </c>
      <c r="B1061" t="s">
        <v>2697</v>
      </c>
      <c r="C1061" t="s">
        <v>3809</v>
      </c>
      <c r="D1061" t="s">
        <v>2697</v>
      </c>
      <c r="E1061">
        <v>456</v>
      </c>
      <c r="F1061" t="s">
        <v>3058</v>
      </c>
    </row>
    <row r="1062" spans="1:6" x14ac:dyDescent="0.2">
      <c r="A1062" t="s">
        <v>2750</v>
      </c>
      <c r="B1062" t="s">
        <v>2697</v>
      </c>
      <c r="C1062" s="5" t="s">
        <v>2860</v>
      </c>
      <c r="D1062" t="s">
        <v>2697</v>
      </c>
      <c r="E1062">
        <v>456</v>
      </c>
      <c r="F1062" t="s">
        <v>3058</v>
      </c>
    </row>
    <row r="1063" spans="1:6" x14ac:dyDescent="0.2">
      <c r="A1063" t="s">
        <v>2750</v>
      </c>
      <c r="B1063" t="s">
        <v>2762</v>
      </c>
      <c r="C1063" s="5" t="s">
        <v>3954</v>
      </c>
      <c r="D1063" t="s">
        <v>2697</v>
      </c>
      <c r="E1063">
        <v>456</v>
      </c>
      <c r="F1063" t="s">
        <v>3058</v>
      </c>
    </row>
    <row r="1064" spans="1:6" x14ac:dyDescent="0.2">
      <c r="A1064" t="s">
        <v>2702</v>
      </c>
      <c r="B1064" t="s">
        <v>1096</v>
      </c>
      <c r="C1064" t="s">
        <v>3553</v>
      </c>
      <c r="D1064" t="s">
        <v>2697</v>
      </c>
      <c r="E1064">
        <v>456</v>
      </c>
      <c r="F1064" t="s">
        <v>3058</v>
      </c>
    </row>
    <row r="1065" spans="1:6" x14ac:dyDescent="0.2">
      <c r="A1065" t="s">
        <v>2702</v>
      </c>
      <c r="B1065" t="s">
        <v>1096</v>
      </c>
      <c r="C1065" t="s">
        <v>3553</v>
      </c>
      <c r="D1065" t="s">
        <v>2697</v>
      </c>
      <c r="E1065">
        <v>456</v>
      </c>
      <c r="F1065" t="s">
        <v>3058</v>
      </c>
    </row>
    <row r="1066" spans="1:6" x14ac:dyDescent="0.2">
      <c r="A1066" t="s">
        <v>2702</v>
      </c>
      <c r="B1066" t="s">
        <v>1096</v>
      </c>
      <c r="C1066" s="5" t="s">
        <v>3553</v>
      </c>
      <c r="D1066" t="s">
        <v>2697</v>
      </c>
      <c r="E1066">
        <v>456</v>
      </c>
      <c r="F1066" t="s">
        <v>3058</v>
      </c>
    </row>
    <row r="1067" spans="1:6" x14ac:dyDescent="0.2">
      <c r="A1067" t="s">
        <v>2702</v>
      </c>
      <c r="B1067" t="s">
        <v>1096</v>
      </c>
      <c r="C1067" s="5" t="s">
        <v>3553</v>
      </c>
      <c r="D1067" t="s">
        <v>2697</v>
      </c>
      <c r="E1067">
        <v>456</v>
      </c>
      <c r="F1067" t="s">
        <v>3058</v>
      </c>
    </row>
    <row r="1068" spans="1:6" x14ac:dyDescent="0.2">
      <c r="A1068" t="s">
        <v>2702</v>
      </c>
      <c r="B1068" t="s">
        <v>1096</v>
      </c>
      <c r="C1068" s="5" t="s">
        <v>3553</v>
      </c>
      <c r="D1068" t="s">
        <v>2697</v>
      </c>
      <c r="E1068">
        <v>456</v>
      </c>
      <c r="F1068" t="s">
        <v>3058</v>
      </c>
    </row>
    <row r="1069" spans="1:6" x14ac:dyDescent="0.2">
      <c r="A1069" t="s">
        <v>2702</v>
      </c>
      <c r="B1069" t="s">
        <v>1096</v>
      </c>
      <c r="C1069" s="5" t="s">
        <v>3553</v>
      </c>
      <c r="D1069" t="s">
        <v>2697</v>
      </c>
      <c r="E1069">
        <v>456</v>
      </c>
      <c r="F1069" t="s">
        <v>3058</v>
      </c>
    </row>
    <row r="1070" spans="1:6" x14ac:dyDescent="0.2">
      <c r="A1070" t="s">
        <v>2702</v>
      </c>
      <c r="B1070" t="s">
        <v>1096</v>
      </c>
      <c r="C1070" s="5" t="s">
        <v>3553</v>
      </c>
      <c r="D1070" t="s">
        <v>2697</v>
      </c>
      <c r="E1070">
        <v>456</v>
      </c>
      <c r="F1070" t="s">
        <v>3058</v>
      </c>
    </row>
    <row r="1071" spans="1:6" x14ac:dyDescent="0.2">
      <c r="A1071" t="s">
        <v>2702</v>
      </c>
      <c r="B1071" t="s">
        <v>1096</v>
      </c>
      <c r="C1071" s="5" t="s">
        <v>3553</v>
      </c>
      <c r="D1071" t="s">
        <v>2697</v>
      </c>
      <c r="E1071">
        <v>456</v>
      </c>
      <c r="F1071" t="s">
        <v>3058</v>
      </c>
    </row>
    <row r="1072" spans="1:6" x14ac:dyDescent="0.2">
      <c r="A1072" t="s">
        <v>2702</v>
      </c>
      <c r="B1072" t="s">
        <v>1096</v>
      </c>
      <c r="C1072" s="5" t="s">
        <v>4033</v>
      </c>
      <c r="D1072" t="s">
        <v>2697</v>
      </c>
      <c r="E1072">
        <v>456</v>
      </c>
      <c r="F1072" t="s">
        <v>3058</v>
      </c>
    </row>
    <row r="1073" spans="1:6" x14ac:dyDescent="0.2">
      <c r="A1073" t="s">
        <v>2702</v>
      </c>
      <c r="B1073" t="s">
        <v>1096</v>
      </c>
      <c r="C1073" s="5" t="s">
        <v>3553</v>
      </c>
      <c r="D1073" t="s">
        <v>2697</v>
      </c>
      <c r="E1073">
        <v>456</v>
      </c>
      <c r="F1073" t="s">
        <v>3058</v>
      </c>
    </row>
    <row r="1074" spans="1:6" x14ac:dyDescent="0.2">
      <c r="A1074" t="s">
        <v>2702</v>
      </c>
      <c r="B1074" t="s">
        <v>1096</v>
      </c>
      <c r="C1074" s="5" t="s">
        <v>4063</v>
      </c>
      <c r="D1074" t="s">
        <v>2697</v>
      </c>
      <c r="E1074">
        <v>456</v>
      </c>
      <c r="F1074" t="s">
        <v>3058</v>
      </c>
    </row>
    <row r="1075" spans="1:6" x14ac:dyDescent="0.2">
      <c r="A1075" t="s">
        <v>2702</v>
      </c>
      <c r="B1075" t="s">
        <v>1096</v>
      </c>
      <c r="C1075" s="5" t="s">
        <v>4063</v>
      </c>
      <c r="D1075" t="s">
        <v>2697</v>
      </c>
      <c r="E1075">
        <v>456</v>
      </c>
      <c r="F1075" t="s">
        <v>3058</v>
      </c>
    </row>
    <row r="1076" spans="1:6" x14ac:dyDescent="0.2">
      <c r="A1076" t="s">
        <v>2702</v>
      </c>
      <c r="B1076" t="s">
        <v>1096</v>
      </c>
      <c r="C1076" s="5" t="s">
        <v>4063</v>
      </c>
      <c r="D1076" t="s">
        <v>2697</v>
      </c>
      <c r="E1076">
        <v>456</v>
      </c>
      <c r="F1076" t="s">
        <v>3058</v>
      </c>
    </row>
    <row r="1077" spans="1:6" x14ac:dyDescent="0.2">
      <c r="A1077" t="s">
        <v>2702</v>
      </c>
      <c r="B1077" t="s">
        <v>2778</v>
      </c>
      <c r="C1077" t="s">
        <v>3553</v>
      </c>
      <c r="D1077" t="s">
        <v>2697</v>
      </c>
      <c r="E1077">
        <v>456</v>
      </c>
      <c r="F1077" t="s">
        <v>3058</v>
      </c>
    </row>
    <row r="1078" spans="1:6" x14ac:dyDescent="0.2">
      <c r="A1078" t="s">
        <v>2702</v>
      </c>
      <c r="B1078" t="s">
        <v>2778</v>
      </c>
      <c r="C1078" t="s">
        <v>3553</v>
      </c>
      <c r="D1078" t="s">
        <v>2697</v>
      </c>
      <c r="E1078">
        <v>456</v>
      </c>
      <c r="F1078" t="s">
        <v>3058</v>
      </c>
    </row>
    <row r="1079" spans="1:6" x14ac:dyDescent="0.2">
      <c r="A1079" t="s">
        <v>2702</v>
      </c>
      <c r="B1079" t="s">
        <v>2778</v>
      </c>
      <c r="C1079" s="5" t="s">
        <v>3954</v>
      </c>
      <c r="D1079" t="s">
        <v>2697</v>
      </c>
      <c r="E1079">
        <v>456</v>
      </c>
      <c r="F1079" t="s">
        <v>3058</v>
      </c>
    </row>
    <row r="1080" spans="1:6" x14ac:dyDescent="0.2">
      <c r="A1080" t="s">
        <v>2702</v>
      </c>
      <c r="B1080" t="s">
        <v>2697</v>
      </c>
      <c r="C1080" s="5" t="s">
        <v>3553</v>
      </c>
      <c r="D1080" t="s">
        <v>2697</v>
      </c>
      <c r="E1080">
        <v>456</v>
      </c>
      <c r="F1080" t="s">
        <v>3058</v>
      </c>
    </row>
    <row r="1081" spans="1:6" x14ac:dyDescent="0.2">
      <c r="A1081" t="s">
        <v>2702</v>
      </c>
      <c r="B1081" t="s">
        <v>2697</v>
      </c>
      <c r="C1081" s="5" t="s">
        <v>3954</v>
      </c>
      <c r="D1081" t="s">
        <v>2697</v>
      </c>
      <c r="E1081">
        <v>456</v>
      </c>
      <c r="F1081" t="s">
        <v>3058</v>
      </c>
    </row>
    <row r="1082" spans="1:6" x14ac:dyDescent="0.2">
      <c r="A1082" t="s">
        <v>2702</v>
      </c>
      <c r="B1082" t="s">
        <v>2697</v>
      </c>
      <c r="C1082" s="5" t="s">
        <v>3954</v>
      </c>
      <c r="D1082" t="s">
        <v>2697</v>
      </c>
      <c r="E1082">
        <v>456</v>
      </c>
      <c r="F1082" t="s">
        <v>3058</v>
      </c>
    </row>
    <row r="1083" spans="1:6" x14ac:dyDescent="0.2">
      <c r="A1083" t="s">
        <v>2702</v>
      </c>
      <c r="B1083" t="s">
        <v>2697</v>
      </c>
      <c r="C1083" s="5" t="s">
        <v>3553</v>
      </c>
      <c r="D1083" t="s">
        <v>2697</v>
      </c>
      <c r="E1083">
        <v>456</v>
      </c>
      <c r="F1083" t="s">
        <v>3058</v>
      </c>
    </row>
    <row r="1084" spans="1:6" x14ac:dyDescent="0.2">
      <c r="A1084" t="s">
        <v>2702</v>
      </c>
      <c r="B1084" t="s">
        <v>2697</v>
      </c>
      <c r="C1084" s="5" t="s">
        <v>3553</v>
      </c>
      <c r="D1084" t="s">
        <v>2697</v>
      </c>
      <c r="E1084">
        <v>456</v>
      </c>
      <c r="F1084" t="s">
        <v>3058</v>
      </c>
    </row>
    <row r="1085" spans="1:6" x14ac:dyDescent="0.2">
      <c r="A1085" t="s">
        <v>2702</v>
      </c>
      <c r="B1085" t="s">
        <v>2697</v>
      </c>
      <c r="C1085" s="5" t="s">
        <v>3954</v>
      </c>
      <c r="D1085" t="s">
        <v>2697</v>
      </c>
      <c r="E1085">
        <v>456</v>
      </c>
      <c r="F1085" t="s">
        <v>3058</v>
      </c>
    </row>
    <row r="1086" spans="1:6" x14ac:dyDescent="0.2">
      <c r="A1086" t="s">
        <v>2702</v>
      </c>
      <c r="B1086" t="s">
        <v>2697</v>
      </c>
      <c r="C1086" s="5" t="s">
        <v>3553</v>
      </c>
      <c r="D1086" t="s">
        <v>2697</v>
      </c>
      <c r="E1086">
        <v>456</v>
      </c>
      <c r="F1086" t="s">
        <v>3058</v>
      </c>
    </row>
    <row r="1087" spans="1:6" x14ac:dyDescent="0.2">
      <c r="A1087" t="s">
        <v>2702</v>
      </c>
      <c r="B1087" t="s">
        <v>2697</v>
      </c>
      <c r="C1087" s="5" t="s">
        <v>3954</v>
      </c>
      <c r="D1087" t="s">
        <v>2697</v>
      </c>
      <c r="E1087">
        <v>456</v>
      </c>
      <c r="F1087" t="s">
        <v>3058</v>
      </c>
    </row>
    <row r="1088" spans="1:6" x14ac:dyDescent="0.2">
      <c r="A1088" t="s">
        <v>2702</v>
      </c>
      <c r="B1088" t="s">
        <v>2697</v>
      </c>
      <c r="C1088" s="5" t="s">
        <v>3553</v>
      </c>
      <c r="D1088" t="s">
        <v>2697</v>
      </c>
      <c r="E1088">
        <v>456</v>
      </c>
      <c r="F1088" t="s">
        <v>3058</v>
      </c>
    </row>
    <row r="1089" spans="1:6" x14ac:dyDescent="0.2">
      <c r="A1089" t="s">
        <v>2702</v>
      </c>
      <c r="B1089" t="s">
        <v>2697</v>
      </c>
      <c r="C1089" s="5" t="s">
        <v>4063</v>
      </c>
      <c r="D1089" t="s">
        <v>2697</v>
      </c>
      <c r="E1089">
        <v>456</v>
      </c>
      <c r="F1089" t="s">
        <v>3058</v>
      </c>
    </row>
    <row r="1090" spans="1:6" x14ac:dyDescent="0.2">
      <c r="A1090" t="s">
        <v>2702</v>
      </c>
      <c r="B1090" t="s">
        <v>2697</v>
      </c>
      <c r="C1090" s="5" t="s">
        <v>4063</v>
      </c>
      <c r="D1090" t="s">
        <v>2697</v>
      </c>
      <c r="E1090">
        <v>456</v>
      </c>
      <c r="F1090" t="s">
        <v>3058</v>
      </c>
    </row>
    <row r="1091" spans="1:6" x14ac:dyDescent="0.2">
      <c r="A1091" t="s">
        <v>2702</v>
      </c>
      <c r="B1091" t="s">
        <v>2697</v>
      </c>
      <c r="C1091" s="5" t="s">
        <v>3954</v>
      </c>
      <c r="D1091" t="s">
        <v>2697</v>
      </c>
      <c r="E1091">
        <v>456</v>
      </c>
      <c r="F1091" t="s">
        <v>3058</v>
      </c>
    </row>
    <row r="1092" spans="1:6" x14ac:dyDescent="0.2">
      <c r="A1092" t="s">
        <v>2702</v>
      </c>
      <c r="B1092" t="s">
        <v>2697</v>
      </c>
      <c r="C1092" s="5" t="s">
        <v>4063</v>
      </c>
      <c r="D1092" t="s">
        <v>2697</v>
      </c>
      <c r="E1092">
        <v>456</v>
      </c>
      <c r="F1092" t="s">
        <v>3058</v>
      </c>
    </row>
    <row r="1093" spans="1:6" x14ac:dyDescent="0.2">
      <c r="A1093" t="s">
        <v>2702</v>
      </c>
      <c r="B1093" t="s">
        <v>2762</v>
      </c>
      <c r="C1093" t="s">
        <v>3553</v>
      </c>
      <c r="D1093" t="s">
        <v>2697</v>
      </c>
      <c r="E1093">
        <v>456</v>
      </c>
      <c r="F1093" t="s">
        <v>3058</v>
      </c>
    </row>
    <row r="1094" spans="1:6" x14ac:dyDescent="0.2">
      <c r="A1094" t="s">
        <v>2752</v>
      </c>
      <c r="B1094" t="s">
        <v>2762</v>
      </c>
      <c r="C1094" s="5" t="s">
        <v>3933</v>
      </c>
      <c r="D1094" t="s">
        <v>2697</v>
      </c>
      <c r="E1094">
        <v>456</v>
      </c>
      <c r="F1094" t="s">
        <v>3058</v>
      </c>
    </row>
    <row r="1095" spans="1:6" x14ac:dyDescent="0.2">
      <c r="A1095" t="s">
        <v>2818</v>
      </c>
      <c r="B1095" t="s">
        <v>1095</v>
      </c>
      <c r="C1095" s="5" t="s">
        <v>2860</v>
      </c>
      <c r="D1095" t="s">
        <v>1095</v>
      </c>
      <c r="E1095">
        <v>345</v>
      </c>
      <c r="F1095" t="s">
        <v>3058</v>
      </c>
    </row>
    <row r="1096" spans="1:6" x14ac:dyDescent="0.2">
      <c r="A1096" t="s">
        <v>2818</v>
      </c>
      <c r="B1096" t="s">
        <v>1095</v>
      </c>
      <c r="C1096" s="5" t="s">
        <v>2860</v>
      </c>
      <c r="D1096" t="s">
        <v>1095</v>
      </c>
      <c r="E1096">
        <v>345</v>
      </c>
      <c r="F1096" t="s">
        <v>3058</v>
      </c>
    </row>
    <row r="1097" spans="1:6" x14ac:dyDescent="0.2">
      <c r="A1097" t="s">
        <v>2818</v>
      </c>
      <c r="B1097" t="s">
        <v>1095</v>
      </c>
      <c r="C1097" s="5" t="s">
        <v>2860</v>
      </c>
      <c r="D1097" t="s">
        <v>1095</v>
      </c>
      <c r="E1097">
        <v>345</v>
      </c>
      <c r="F1097" t="s">
        <v>3058</v>
      </c>
    </row>
    <row r="1098" spans="1:6" x14ac:dyDescent="0.2">
      <c r="A1098" t="s">
        <v>2818</v>
      </c>
      <c r="B1098" t="s">
        <v>2762</v>
      </c>
      <c r="C1098" s="5" t="s">
        <v>4010</v>
      </c>
      <c r="D1098" t="s">
        <v>2697</v>
      </c>
      <c r="E1098">
        <v>456</v>
      </c>
      <c r="F1098" t="s">
        <v>3058</v>
      </c>
    </row>
    <row r="1099" spans="1:6" x14ac:dyDescent="0.2">
      <c r="A1099" t="s">
        <v>2782</v>
      </c>
      <c r="B1099" t="s">
        <v>1127</v>
      </c>
      <c r="C1099" t="s">
        <v>3550</v>
      </c>
      <c r="D1099" t="s">
        <v>2697</v>
      </c>
      <c r="E1099">
        <v>456</v>
      </c>
      <c r="F1099" t="s">
        <v>3058</v>
      </c>
    </row>
    <row r="1100" spans="1:6" x14ac:dyDescent="0.2">
      <c r="A1100" t="s">
        <v>2782</v>
      </c>
      <c r="B1100" t="s">
        <v>2770</v>
      </c>
      <c r="C1100" s="5" t="s">
        <v>4013</v>
      </c>
      <c r="D1100" t="s">
        <v>2697</v>
      </c>
      <c r="E1100">
        <v>456</v>
      </c>
      <c r="F1100" t="s">
        <v>3058</v>
      </c>
    </row>
    <row r="1101" spans="1:6" x14ac:dyDescent="0.2">
      <c r="A1101" t="s">
        <v>2782</v>
      </c>
      <c r="B1101" t="s">
        <v>2770</v>
      </c>
      <c r="C1101" s="5" t="s">
        <v>4082</v>
      </c>
      <c r="D1101" t="s">
        <v>2697</v>
      </c>
      <c r="E1101">
        <v>456</v>
      </c>
      <c r="F1101" t="s">
        <v>3058</v>
      </c>
    </row>
    <row r="1102" spans="1:6" x14ac:dyDescent="0.2">
      <c r="A1102" t="s">
        <v>2771</v>
      </c>
      <c r="B1102" t="s">
        <v>1153</v>
      </c>
      <c r="C1102" t="s">
        <v>3536</v>
      </c>
      <c r="D1102" t="s">
        <v>1153</v>
      </c>
      <c r="E1102">
        <v>99</v>
      </c>
      <c r="F1102" t="s">
        <v>3058</v>
      </c>
    </row>
    <row r="1103" spans="1:6" x14ac:dyDescent="0.2">
      <c r="A1103" t="s">
        <v>2771</v>
      </c>
      <c r="B1103" t="s">
        <v>2785</v>
      </c>
      <c r="C1103" s="5" t="s">
        <v>2788</v>
      </c>
      <c r="D1103" t="s">
        <v>1153</v>
      </c>
      <c r="E1103">
        <v>99</v>
      </c>
      <c r="F1103" t="s">
        <v>3058</v>
      </c>
    </row>
    <row r="1104" spans="1:6" x14ac:dyDescent="0.2">
      <c r="A1104" t="s">
        <v>2771</v>
      </c>
      <c r="B1104" t="s">
        <v>2775</v>
      </c>
      <c r="C1104" s="5" t="s">
        <v>2788</v>
      </c>
      <c r="D1104" t="s">
        <v>2950</v>
      </c>
      <c r="E1104">
        <v>22</v>
      </c>
      <c r="F1104" t="s">
        <v>3058</v>
      </c>
    </row>
    <row r="1105" spans="1:6" x14ac:dyDescent="0.2">
      <c r="A1105" t="s">
        <v>2771</v>
      </c>
      <c r="B1105" t="s">
        <v>1156</v>
      </c>
      <c r="C1105" s="5" t="s">
        <v>2788</v>
      </c>
      <c r="D1105" t="s">
        <v>2794</v>
      </c>
      <c r="E1105">
        <v>102</v>
      </c>
      <c r="F1105" t="s">
        <v>3058</v>
      </c>
    </row>
    <row r="1106" spans="1:6" x14ac:dyDescent="0.2">
      <c r="A1106" t="s">
        <v>2771</v>
      </c>
      <c r="B1106" t="s">
        <v>1156</v>
      </c>
      <c r="C1106" s="5" t="s">
        <v>3082</v>
      </c>
      <c r="D1106" t="s">
        <v>2794</v>
      </c>
      <c r="E1106">
        <v>102</v>
      </c>
      <c r="F1106" t="s">
        <v>3058</v>
      </c>
    </row>
    <row r="1107" spans="1:6" x14ac:dyDescent="0.2">
      <c r="A1107" t="s">
        <v>2771</v>
      </c>
      <c r="B1107" t="s">
        <v>1156</v>
      </c>
      <c r="C1107" s="5" t="s">
        <v>3082</v>
      </c>
      <c r="D1107" t="s">
        <v>2794</v>
      </c>
      <c r="E1107">
        <v>102</v>
      </c>
      <c r="F1107" t="s">
        <v>3058</v>
      </c>
    </row>
    <row r="1108" spans="1:6" x14ac:dyDescent="0.2">
      <c r="A1108" t="s">
        <v>2771</v>
      </c>
      <c r="B1108" t="s">
        <v>2762</v>
      </c>
      <c r="C1108" s="5" t="s">
        <v>3070</v>
      </c>
      <c r="D1108" t="s">
        <v>2697</v>
      </c>
      <c r="E1108">
        <v>456</v>
      </c>
      <c r="F1108" t="s">
        <v>3058</v>
      </c>
    </row>
    <row r="1109" spans="1:6" x14ac:dyDescent="0.2">
      <c r="A1109" t="s">
        <v>253</v>
      </c>
      <c r="B1109" t="s">
        <v>1131</v>
      </c>
      <c r="C1109" t="s">
        <v>3496</v>
      </c>
      <c r="D1109" t="s">
        <v>1130</v>
      </c>
      <c r="E1109">
        <v>169</v>
      </c>
      <c r="F1109" t="s">
        <v>3058</v>
      </c>
    </row>
    <row r="1110" spans="1:6" x14ac:dyDescent="0.2">
      <c r="A1110" t="s">
        <v>2716</v>
      </c>
      <c r="B1110" t="s">
        <v>2763</v>
      </c>
      <c r="C1110" t="s">
        <v>3082</v>
      </c>
      <c r="D1110" t="s">
        <v>2794</v>
      </c>
      <c r="E1110">
        <v>102</v>
      </c>
      <c r="F1110" t="s">
        <v>4200</v>
      </c>
    </row>
    <row r="1111" spans="1:6" x14ac:dyDescent="0.2">
      <c r="A1111" t="s">
        <v>784</v>
      </c>
      <c r="B1111" t="s">
        <v>1156</v>
      </c>
      <c r="C1111" t="s">
        <v>3082</v>
      </c>
      <c r="D1111" t="s">
        <v>2794</v>
      </c>
      <c r="E1111">
        <v>102</v>
      </c>
      <c r="F1111" t="s">
        <v>4200</v>
      </c>
    </row>
    <row r="1112" spans="1:6" x14ac:dyDescent="0.2">
      <c r="A1112" t="s">
        <v>784</v>
      </c>
      <c r="B1112" t="s">
        <v>1156</v>
      </c>
      <c r="C1112" t="s">
        <v>3438</v>
      </c>
      <c r="D1112" t="s">
        <v>2794</v>
      </c>
      <c r="E1112">
        <v>102</v>
      </c>
      <c r="F1112" t="s">
        <v>4200</v>
      </c>
    </row>
    <row r="1113" spans="1:6" x14ac:dyDescent="0.2">
      <c r="A1113" t="s">
        <v>253</v>
      </c>
      <c r="B1113" t="s">
        <v>1131</v>
      </c>
      <c r="C1113" t="s">
        <v>3496</v>
      </c>
      <c r="D1113" t="s">
        <v>1130</v>
      </c>
      <c r="E1113">
        <v>169</v>
      </c>
      <c r="F1113" t="s">
        <v>3058</v>
      </c>
    </row>
    <row r="1114" spans="1:6" x14ac:dyDescent="0.2">
      <c r="A1114" t="s">
        <v>784</v>
      </c>
      <c r="B1114" t="s">
        <v>1156</v>
      </c>
      <c r="C1114" t="s">
        <v>3070</v>
      </c>
      <c r="D1114" t="s">
        <v>2794</v>
      </c>
      <c r="E1114">
        <v>102</v>
      </c>
      <c r="F1114" t="s">
        <v>4200</v>
      </c>
    </row>
    <row r="1115" spans="1:6" x14ac:dyDescent="0.2">
      <c r="A1115" t="s">
        <v>1126</v>
      </c>
      <c r="B1115" t="s">
        <v>1156</v>
      </c>
      <c r="C1115" t="s">
        <v>3082</v>
      </c>
      <c r="D1115" t="s">
        <v>2794</v>
      </c>
      <c r="E1115">
        <v>102</v>
      </c>
      <c r="F1115" t="s">
        <v>4200</v>
      </c>
    </row>
    <row r="1116" spans="1:6" x14ac:dyDescent="0.2">
      <c r="A1116" t="s">
        <v>752</v>
      </c>
      <c r="B1116" t="s">
        <v>1156</v>
      </c>
      <c r="C1116" t="s">
        <v>3082</v>
      </c>
      <c r="D1116" t="s">
        <v>2794</v>
      </c>
      <c r="E1116">
        <v>102</v>
      </c>
      <c r="F1116" t="s">
        <v>4200</v>
      </c>
    </row>
    <row r="1117" spans="1:6" x14ac:dyDescent="0.2">
      <c r="A1117" t="s">
        <v>1212</v>
      </c>
      <c r="B1117" t="s">
        <v>1156</v>
      </c>
      <c r="C1117" t="s">
        <v>3082</v>
      </c>
      <c r="D1117" t="s">
        <v>2794</v>
      </c>
      <c r="E1117">
        <v>102</v>
      </c>
      <c r="F1117" t="s">
        <v>4200</v>
      </c>
    </row>
    <row r="1118" spans="1:6" x14ac:dyDescent="0.2">
      <c r="A1118" t="s">
        <v>253</v>
      </c>
      <c r="B1118" t="s">
        <v>1131</v>
      </c>
      <c r="C1118" s="5" t="s">
        <v>3494</v>
      </c>
      <c r="D1118" t="s">
        <v>1130</v>
      </c>
      <c r="E1118">
        <v>169</v>
      </c>
      <c r="F1118" t="s">
        <v>4200</v>
      </c>
    </row>
    <row r="1119" spans="1:6" x14ac:dyDescent="0.2">
      <c r="A1119" t="s">
        <v>253</v>
      </c>
      <c r="B1119" t="s">
        <v>1131</v>
      </c>
      <c r="C1119" s="5" t="s">
        <v>3494</v>
      </c>
      <c r="D1119" t="s">
        <v>1130</v>
      </c>
      <c r="E1119">
        <v>169</v>
      </c>
      <c r="F1119" t="s">
        <v>4200</v>
      </c>
    </row>
    <row r="1120" spans="1:6" x14ac:dyDescent="0.2">
      <c r="A1120" t="s">
        <v>253</v>
      </c>
      <c r="B1120" t="s">
        <v>1131</v>
      </c>
      <c r="C1120" s="5" t="s">
        <v>3494</v>
      </c>
      <c r="D1120" t="s">
        <v>1130</v>
      </c>
      <c r="E1120">
        <v>169</v>
      </c>
      <c r="F1120" t="s">
        <v>4200</v>
      </c>
    </row>
    <row r="1121" spans="1:6" x14ac:dyDescent="0.2">
      <c r="A1121" t="s">
        <v>253</v>
      </c>
      <c r="B1121" t="s">
        <v>1131</v>
      </c>
      <c r="C1121" s="5" t="s">
        <v>3494</v>
      </c>
      <c r="D1121" t="s">
        <v>1130</v>
      </c>
      <c r="E1121">
        <v>169</v>
      </c>
      <c r="F1121" t="s">
        <v>4200</v>
      </c>
    </row>
    <row r="1122" spans="1:6" x14ac:dyDescent="0.2">
      <c r="A1122" t="s">
        <v>253</v>
      </c>
      <c r="B1122" t="s">
        <v>1131</v>
      </c>
      <c r="C1122" s="5" t="s">
        <v>3494</v>
      </c>
      <c r="D1122" t="s">
        <v>1130</v>
      </c>
      <c r="E1122">
        <v>169</v>
      </c>
      <c r="F1122" t="s">
        <v>4200</v>
      </c>
    </row>
    <row r="1123" spans="1:6" x14ac:dyDescent="0.2">
      <c r="A1123" t="s">
        <v>253</v>
      </c>
      <c r="B1123" t="s">
        <v>1131</v>
      </c>
      <c r="C1123" s="5" t="s">
        <v>3494</v>
      </c>
      <c r="D1123" t="s">
        <v>1130</v>
      </c>
      <c r="E1123">
        <v>169</v>
      </c>
      <c r="F1123" t="s">
        <v>4200</v>
      </c>
    </row>
    <row r="1124" spans="1:6" x14ac:dyDescent="0.2">
      <c r="A1124" t="s">
        <v>253</v>
      </c>
      <c r="B1124" t="s">
        <v>1131</v>
      </c>
      <c r="C1124" s="5" t="s">
        <v>3494</v>
      </c>
      <c r="D1124" t="s">
        <v>1130</v>
      </c>
      <c r="E1124">
        <v>169</v>
      </c>
      <c r="F1124" t="s">
        <v>4200</v>
      </c>
    </row>
    <row r="1125" spans="1:6" x14ac:dyDescent="0.2">
      <c r="A1125" t="s">
        <v>253</v>
      </c>
      <c r="B1125" t="s">
        <v>1131</v>
      </c>
      <c r="C1125" s="5" t="s">
        <v>3494</v>
      </c>
      <c r="D1125" t="s">
        <v>1130</v>
      </c>
      <c r="E1125">
        <v>169</v>
      </c>
      <c r="F1125" t="s">
        <v>3058</v>
      </c>
    </row>
    <row r="1126" spans="1:6" x14ac:dyDescent="0.2">
      <c r="A1126" t="s">
        <v>253</v>
      </c>
      <c r="B1126" t="s">
        <v>1131</v>
      </c>
      <c r="C1126" s="5" t="s">
        <v>3494</v>
      </c>
      <c r="D1126" t="s">
        <v>1130</v>
      </c>
      <c r="E1126">
        <v>169</v>
      </c>
      <c r="F1126" t="s">
        <v>4200</v>
      </c>
    </row>
    <row r="1127" spans="1:6" x14ac:dyDescent="0.2">
      <c r="A1127" t="s">
        <v>253</v>
      </c>
      <c r="B1127" t="s">
        <v>1131</v>
      </c>
      <c r="C1127" s="5" t="s">
        <v>3494</v>
      </c>
      <c r="D1127" t="s">
        <v>1130</v>
      </c>
      <c r="E1127">
        <v>169</v>
      </c>
      <c r="F1127" t="s">
        <v>4200</v>
      </c>
    </row>
    <row r="1128" spans="1:6" x14ac:dyDescent="0.2">
      <c r="A1128" t="s">
        <v>253</v>
      </c>
      <c r="B1128" t="s">
        <v>1131</v>
      </c>
      <c r="C1128" s="5" t="s">
        <v>3494</v>
      </c>
      <c r="D1128" t="s">
        <v>1130</v>
      </c>
      <c r="E1128">
        <v>169</v>
      </c>
      <c r="F1128" t="s">
        <v>4200</v>
      </c>
    </row>
    <row r="1129" spans="1:6" x14ac:dyDescent="0.2">
      <c r="A1129" t="s">
        <v>253</v>
      </c>
      <c r="B1129" t="s">
        <v>1131</v>
      </c>
      <c r="C1129" s="5" t="s">
        <v>3494</v>
      </c>
      <c r="D1129" t="s">
        <v>1130</v>
      </c>
      <c r="E1129">
        <v>169</v>
      </c>
      <c r="F1129" t="s">
        <v>4200</v>
      </c>
    </row>
    <row r="1130" spans="1:6" x14ac:dyDescent="0.2">
      <c r="A1130" t="s">
        <v>253</v>
      </c>
      <c r="B1130" t="s">
        <v>1131</v>
      </c>
      <c r="C1130" s="5" t="s">
        <v>3494</v>
      </c>
      <c r="D1130" t="s">
        <v>1130</v>
      </c>
      <c r="E1130">
        <v>169</v>
      </c>
      <c r="F1130" t="s">
        <v>3058</v>
      </c>
    </row>
    <row r="1131" spans="1:6" x14ac:dyDescent="0.2">
      <c r="A1131" t="s">
        <v>253</v>
      </c>
      <c r="B1131" t="s">
        <v>1131</v>
      </c>
      <c r="C1131" s="5" t="s">
        <v>3494</v>
      </c>
      <c r="D1131" t="s">
        <v>1130</v>
      </c>
      <c r="E1131">
        <v>169</v>
      </c>
      <c r="F1131" t="s">
        <v>4200</v>
      </c>
    </row>
    <row r="1132" spans="1:6" x14ac:dyDescent="0.2">
      <c r="A1132" t="s">
        <v>253</v>
      </c>
      <c r="B1132" t="s">
        <v>1131</v>
      </c>
      <c r="C1132" s="5" t="s">
        <v>3494</v>
      </c>
      <c r="D1132" t="s">
        <v>1130</v>
      </c>
      <c r="E1132">
        <v>169</v>
      </c>
      <c r="F1132" t="s">
        <v>4200</v>
      </c>
    </row>
    <row r="1133" spans="1:6" x14ac:dyDescent="0.2">
      <c r="A1133" t="s">
        <v>253</v>
      </c>
      <c r="B1133" t="s">
        <v>1131</v>
      </c>
      <c r="C1133" s="5" t="s">
        <v>3494</v>
      </c>
      <c r="D1133" t="s">
        <v>1130</v>
      </c>
      <c r="E1133">
        <v>169</v>
      </c>
      <c r="F1133" t="s">
        <v>4200</v>
      </c>
    </row>
    <row r="1134" spans="1:6" x14ac:dyDescent="0.2">
      <c r="A1134" t="s">
        <v>253</v>
      </c>
      <c r="B1134" t="s">
        <v>1131</v>
      </c>
      <c r="C1134" s="5" t="s">
        <v>3494</v>
      </c>
      <c r="D1134" t="s">
        <v>1130</v>
      </c>
      <c r="E1134">
        <v>169</v>
      </c>
      <c r="F1134" t="s">
        <v>4200</v>
      </c>
    </row>
    <row r="1135" spans="1:6" x14ac:dyDescent="0.2">
      <c r="A1135" t="s">
        <v>253</v>
      </c>
      <c r="B1135" t="s">
        <v>1131</v>
      </c>
      <c r="C1135" s="5" t="s">
        <v>3494</v>
      </c>
      <c r="D1135" t="s">
        <v>1130</v>
      </c>
      <c r="E1135">
        <v>169</v>
      </c>
      <c r="F1135" t="s">
        <v>4200</v>
      </c>
    </row>
    <row r="1136" spans="1:6" x14ac:dyDescent="0.2">
      <c r="A1136" t="s">
        <v>253</v>
      </c>
      <c r="B1136" t="s">
        <v>1131</v>
      </c>
      <c r="C1136" s="5" t="s">
        <v>3494</v>
      </c>
      <c r="D1136" t="s">
        <v>1130</v>
      </c>
      <c r="E1136">
        <v>169</v>
      </c>
      <c r="F1136" t="s">
        <v>4200</v>
      </c>
    </row>
    <row r="1137" spans="1:6" x14ac:dyDescent="0.2">
      <c r="A1137" t="s">
        <v>253</v>
      </c>
      <c r="B1137" t="s">
        <v>1131</v>
      </c>
      <c r="C1137" s="5" t="s">
        <v>3494</v>
      </c>
      <c r="D1137" t="s">
        <v>1130</v>
      </c>
      <c r="E1137">
        <v>169</v>
      </c>
      <c r="F1137" t="s">
        <v>4200</v>
      </c>
    </row>
    <row r="1138" spans="1:6" x14ac:dyDescent="0.2">
      <c r="A1138" t="s">
        <v>253</v>
      </c>
      <c r="B1138" t="s">
        <v>1131</v>
      </c>
      <c r="C1138" s="5" t="s">
        <v>3494</v>
      </c>
      <c r="D1138" t="s">
        <v>1130</v>
      </c>
      <c r="E1138">
        <v>169</v>
      </c>
      <c r="F1138" t="s">
        <v>4200</v>
      </c>
    </row>
    <row r="1139" spans="1:6" x14ac:dyDescent="0.2">
      <c r="A1139" t="s">
        <v>253</v>
      </c>
      <c r="B1139" t="s">
        <v>1131</v>
      </c>
      <c r="C1139" s="5" t="s">
        <v>3494</v>
      </c>
      <c r="D1139" t="s">
        <v>1130</v>
      </c>
      <c r="E1139">
        <v>169</v>
      </c>
      <c r="F1139" t="s">
        <v>4200</v>
      </c>
    </row>
    <row r="1140" spans="1:6" x14ac:dyDescent="0.2">
      <c r="A1140" t="s">
        <v>253</v>
      </c>
      <c r="B1140" t="s">
        <v>1131</v>
      </c>
      <c r="C1140" s="5" t="s">
        <v>3494</v>
      </c>
      <c r="D1140" t="s">
        <v>1130</v>
      </c>
      <c r="E1140">
        <v>169</v>
      </c>
      <c r="F1140" t="s">
        <v>4200</v>
      </c>
    </row>
    <row r="1141" spans="1:6" x14ac:dyDescent="0.2">
      <c r="A1141" t="s">
        <v>253</v>
      </c>
      <c r="B1141" t="s">
        <v>1131</v>
      </c>
      <c r="C1141" s="5" t="s">
        <v>3494</v>
      </c>
      <c r="D1141" t="s">
        <v>1130</v>
      </c>
      <c r="E1141">
        <v>169</v>
      </c>
      <c r="F1141" t="s">
        <v>4200</v>
      </c>
    </row>
    <row r="1142" spans="1:6" x14ac:dyDescent="0.2">
      <c r="A1142" t="s">
        <v>253</v>
      </c>
      <c r="B1142" t="s">
        <v>1131</v>
      </c>
      <c r="C1142" s="5" t="s">
        <v>3494</v>
      </c>
      <c r="D1142" t="s">
        <v>1130</v>
      </c>
      <c r="E1142">
        <v>169</v>
      </c>
      <c r="F1142" t="s">
        <v>4200</v>
      </c>
    </row>
    <row r="1143" spans="1:6" x14ac:dyDescent="0.2">
      <c r="A1143" t="s">
        <v>253</v>
      </c>
      <c r="B1143" t="s">
        <v>1131</v>
      </c>
      <c r="C1143" s="5" t="s">
        <v>3494</v>
      </c>
      <c r="D1143" t="s">
        <v>1130</v>
      </c>
      <c r="E1143">
        <v>169</v>
      </c>
      <c r="F1143" t="s">
        <v>4200</v>
      </c>
    </row>
    <row r="1144" spans="1:6" x14ac:dyDescent="0.2">
      <c r="A1144" t="s">
        <v>253</v>
      </c>
      <c r="B1144" t="s">
        <v>1131</v>
      </c>
      <c r="C1144" s="5" t="s">
        <v>3494</v>
      </c>
      <c r="D1144" t="s">
        <v>1130</v>
      </c>
      <c r="E1144">
        <v>169</v>
      </c>
      <c r="F1144" t="s">
        <v>4200</v>
      </c>
    </row>
    <row r="1145" spans="1:6" x14ac:dyDescent="0.2">
      <c r="A1145" t="s">
        <v>253</v>
      </c>
      <c r="B1145" t="s">
        <v>1131</v>
      </c>
      <c r="C1145" s="5" t="s">
        <v>3494</v>
      </c>
      <c r="D1145" t="s">
        <v>1130</v>
      </c>
      <c r="E1145">
        <v>169</v>
      </c>
      <c r="F1145" t="s">
        <v>4200</v>
      </c>
    </row>
    <row r="1146" spans="1:6" x14ac:dyDescent="0.2">
      <c r="A1146" t="s">
        <v>253</v>
      </c>
      <c r="B1146" t="s">
        <v>1131</v>
      </c>
      <c r="C1146" s="5" t="s">
        <v>3494</v>
      </c>
      <c r="D1146" t="s">
        <v>1130</v>
      </c>
      <c r="E1146">
        <v>169</v>
      </c>
      <c r="F1146" t="s">
        <v>4200</v>
      </c>
    </row>
    <row r="1147" spans="1:6" x14ac:dyDescent="0.2">
      <c r="A1147" t="s">
        <v>253</v>
      </c>
      <c r="B1147" t="s">
        <v>1131</v>
      </c>
      <c r="C1147" s="5" t="s">
        <v>3494</v>
      </c>
      <c r="D1147" t="s">
        <v>1130</v>
      </c>
      <c r="E1147">
        <v>169</v>
      </c>
      <c r="F1147" t="s">
        <v>4200</v>
      </c>
    </row>
    <row r="1148" spans="1:6" x14ac:dyDescent="0.2">
      <c r="A1148" t="s">
        <v>253</v>
      </c>
      <c r="B1148" t="s">
        <v>1131</v>
      </c>
      <c r="C1148" s="5" t="s">
        <v>3494</v>
      </c>
      <c r="D1148" t="s">
        <v>1130</v>
      </c>
      <c r="E1148">
        <v>169</v>
      </c>
      <c r="F1148" t="s">
        <v>4200</v>
      </c>
    </row>
    <row r="1149" spans="1:6" x14ac:dyDescent="0.2">
      <c r="A1149" t="s">
        <v>253</v>
      </c>
      <c r="B1149" t="s">
        <v>1131</v>
      </c>
      <c r="C1149" s="5" t="s">
        <v>3494</v>
      </c>
      <c r="D1149" t="s">
        <v>1130</v>
      </c>
      <c r="E1149">
        <v>169</v>
      </c>
      <c r="F1149" t="s">
        <v>4200</v>
      </c>
    </row>
    <row r="1150" spans="1:6" x14ac:dyDescent="0.2">
      <c r="A1150" t="s">
        <v>253</v>
      </c>
      <c r="B1150" t="s">
        <v>1131</v>
      </c>
      <c r="C1150" s="5" t="s">
        <v>3494</v>
      </c>
      <c r="D1150" t="s">
        <v>1130</v>
      </c>
      <c r="E1150">
        <v>169</v>
      </c>
      <c r="F1150" t="s">
        <v>4200</v>
      </c>
    </row>
    <row r="1151" spans="1:6" x14ac:dyDescent="0.2">
      <c r="A1151" t="s">
        <v>253</v>
      </c>
      <c r="B1151" t="s">
        <v>1131</v>
      </c>
      <c r="C1151" s="5" t="s">
        <v>3494</v>
      </c>
      <c r="D1151" t="s">
        <v>1130</v>
      </c>
      <c r="E1151">
        <v>169</v>
      </c>
      <c r="F1151" t="s">
        <v>3058</v>
      </c>
    </row>
    <row r="1152" spans="1:6" x14ac:dyDescent="0.2">
      <c r="A1152" t="s">
        <v>253</v>
      </c>
      <c r="B1152" t="s">
        <v>1131</v>
      </c>
      <c r="C1152" t="s">
        <v>3496</v>
      </c>
      <c r="D1152" t="s">
        <v>1130</v>
      </c>
      <c r="E1152">
        <v>169</v>
      </c>
      <c r="F1152" t="s">
        <v>3058</v>
      </c>
    </row>
    <row r="1153" spans="1:6" x14ac:dyDescent="0.2">
      <c r="A1153" t="s">
        <v>253</v>
      </c>
      <c r="B1153" t="s">
        <v>1131</v>
      </c>
      <c r="C1153" s="5" t="s">
        <v>3494</v>
      </c>
      <c r="D1153" t="s">
        <v>1130</v>
      </c>
      <c r="E1153">
        <v>169</v>
      </c>
      <c r="F1153" t="s">
        <v>4200</v>
      </c>
    </row>
    <row r="1154" spans="1:6" x14ac:dyDescent="0.2">
      <c r="A1154" t="s">
        <v>253</v>
      </c>
      <c r="B1154" t="s">
        <v>1131</v>
      </c>
      <c r="C1154" t="s">
        <v>3496</v>
      </c>
      <c r="D1154" t="s">
        <v>1130</v>
      </c>
      <c r="E1154">
        <v>169</v>
      </c>
      <c r="F1154" t="s">
        <v>3058</v>
      </c>
    </row>
    <row r="1155" spans="1:6" x14ac:dyDescent="0.2">
      <c r="A1155" t="s">
        <v>253</v>
      </c>
      <c r="B1155" t="s">
        <v>1131</v>
      </c>
      <c r="C1155" t="s">
        <v>3496</v>
      </c>
      <c r="D1155" t="s">
        <v>1130</v>
      </c>
      <c r="E1155">
        <v>169</v>
      </c>
      <c r="F1155" t="s">
        <v>3058</v>
      </c>
    </row>
    <row r="1156" spans="1:6" x14ac:dyDescent="0.2">
      <c r="A1156" t="s">
        <v>253</v>
      </c>
      <c r="B1156" t="s">
        <v>1131</v>
      </c>
      <c r="C1156" s="5" t="s">
        <v>3494</v>
      </c>
      <c r="D1156" t="s">
        <v>1130</v>
      </c>
      <c r="E1156">
        <v>169</v>
      </c>
      <c r="F1156" t="s">
        <v>3058</v>
      </c>
    </row>
    <row r="1157" spans="1:6" x14ac:dyDescent="0.2">
      <c r="A1157" t="s">
        <v>253</v>
      </c>
      <c r="B1157" t="s">
        <v>1131</v>
      </c>
      <c r="C1157" s="5" t="s">
        <v>3494</v>
      </c>
      <c r="D1157" t="s">
        <v>1130</v>
      </c>
      <c r="E1157">
        <v>169</v>
      </c>
      <c r="F1157" t="s">
        <v>4200</v>
      </c>
    </row>
    <row r="1158" spans="1:6" x14ac:dyDescent="0.2">
      <c r="A1158" t="s">
        <v>253</v>
      </c>
      <c r="B1158" t="s">
        <v>1131</v>
      </c>
      <c r="C1158" s="5" t="s">
        <v>3494</v>
      </c>
      <c r="D1158" t="s">
        <v>1130</v>
      </c>
      <c r="E1158">
        <v>169</v>
      </c>
      <c r="F1158" t="s">
        <v>3058</v>
      </c>
    </row>
    <row r="1159" spans="1:6" x14ac:dyDescent="0.2">
      <c r="A1159" t="s">
        <v>253</v>
      </c>
      <c r="B1159" t="s">
        <v>1131</v>
      </c>
      <c r="C1159" s="5" t="s">
        <v>3494</v>
      </c>
      <c r="D1159" t="s">
        <v>1130</v>
      </c>
      <c r="E1159">
        <v>169</v>
      </c>
      <c r="F1159" t="s">
        <v>4200</v>
      </c>
    </row>
    <row r="1160" spans="1:6" x14ac:dyDescent="0.2">
      <c r="A1160" t="s">
        <v>253</v>
      </c>
      <c r="B1160" t="s">
        <v>1131</v>
      </c>
      <c r="C1160" s="5" t="s">
        <v>3494</v>
      </c>
      <c r="D1160" t="s">
        <v>1130</v>
      </c>
      <c r="E1160">
        <v>169</v>
      </c>
      <c r="F1160" t="s">
        <v>4200</v>
      </c>
    </row>
    <row r="1161" spans="1:6" x14ac:dyDescent="0.2">
      <c r="A1161" t="s">
        <v>253</v>
      </c>
      <c r="B1161" t="s">
        <v>1131</v>
      </c>
      <c r="C1161" s="5" t="s">
        <v>3494</v>
      </c>
      <c r="D1161" t="s">
        <v>1130</v>
      </c>
      <c r="E1161">
        <v>169</v>
      </c>
      <c r="F1161" t="s">
        <v>4200</v>
      </c>
    </row>
    <row r="1162" spans="1:6" x14ac:dyDescent="0.2">
      <c r="A1162" t="s">
        <v>253</v>
      </c>
      <c r="B1162" t="s">
        <v>1131</v>
      </c>
      <c r="C1162" s="5" t="s">
        <v>3494</v>
      </c>
      <c r="D1162" t="s">
        <v>1130</v>
      </c>
      <c r="E1162">
        <v>169</v>
      </c>
      <c r="F1162" t="s">
        <v>4200</v>
      </c>
    </row>
    <row r="1163" spans="1:6" x14ac:dyDescent="0.2">
      <c r="A1163" t="s">
        <v>253</v>
      </c>
      <c r="B1163" t="s">
        <v>1131</v>
      </c>
      <c r="C1163" s="5" t="s">
        <v>3494</v>
      </c>
      <c r="D1163" t="s">
        <v>1130</v>
      </c>
      <c r="E1163">
        <v>169</v>
      </c>
      <c r="F1163" t="s">
        <v>4200</v>
      </c>
    </row>
    <row r="1164" spans="1:6" x14ac:dyDescent="0.2">
      <c r="A1164" t="s">
        <v>253</v>
      </c>
      <c r="B1164" t="s">
        <v>2700</v>
      </c>
      <c r="C1164" s="5" t="s">
        <v>3494</v>
      </c>
      <c r="D1164" t="s">
        <v>1130</v>
      </c>
      <c r="E1164">
        <v>169</v>
      </c>
      <c r="F1164" t="s">
        <v>3058</v>
      </c>
    </row>
    <row r="1165" spans="1:6" x14ac:dyDescent="0.2">
      <c r="A1165" t="s">
        <v>253</v>
      </c>
      <c r="B1165" t="s">
        <v>1131</v>
      </c>
      <c r="C1165" s="5" t="s">
        <v>3494</v>
      </c>
      <c r="D1165" t="s">
        <v>1130</v>
      </c>
      <c r="E1165">
        <v>169</v>
      </c>
      <c r="F1165" t="s">
        <v>4200</v>
      </c>
    </row>
    <row r="1166" spans="1:6" x14ac:dyDescent="0.2">
      <c r="A1166" t="s">
        <v>253</v>
      </c>
      <c r="B1166" t="s">
        <v>1131</v>
      </c>
      <c r="C1166" s="5" t="s">
        <v>3494</v>
      </c>
      <c r="D1166" t="s">
        <v>1130</v>
      </c>
      <c r="E1166">
        <v>169</v>
      </c>
      <c r="F1166" t="s">
        <v>4200</v>
      </c>
    </row>
    <row r="1167" spans="1:6" x14ac:dyDescent="0.2">
      <c r="A1167" t="s">
        <v>253</v>
      </c>
      <c r="B1167" t="s">
        <v>1131</v>
      </c>
      <c r="C1167" s="5" t="s">
        <v>3494</v>
      </c>
      <c r="D1167" t="s">
        <v>1130</v>
      </c>
      <c r="E1167">
        <v>169</v>
      </c>
      <c r="F1167" t="s">
        <v>4200</v>
      </c>
    </row>
    <row r="1168" spans="1:6" x14ac:dyDescent="0.2">
      <c r="A1168" t="s">
        <v>253</v>
      </c>
      <c r="B1168" t="s">
        <v>1131</v>
      </c>
      <c r="C1168" s="5" t="s">
        <v>3494</v>
      </c>
      <c r="D1168" t="s">
        <v>1130</v>
      </c>
      <c r="E1168">
        <v>169</v>
      </c>
      <c r="F1168" t="s">
        <v>4200</v>
      </c>
    </row>
    <row r="1169" spans="1:7" x14ac:dyDescent="0.2">
      <c r="A1169" t="s">
        <v>3012</v>
      </c>
      <c r="B1169" t="s">
        <v>1127</v>
      </c>
      <c r="C1169" s="5" t="s">
        <v>4058</v>
      </c>
      <c r="D1169" t="s">
        <v>2697</v>
      </c>
      <c r="E1169">
        <v>456</v>
      </c>
      <c r="F1169" t="s">
        <v>3058</v>
      </c>
    </row>
    <row r="1170" spans="1:7" x14ac:dyDescent="0.2">
      <c r="A1170" t="s">
        <v>253</v>
      </c>
      <c r="B1170" t="s">
        <v>1131</v>
      </c>
      <c r="C1170" s="5" t="s">
        <v>3494</v>
      </c>
      <c r="D1170" t="s">
        <v>1130</v>
      </c>
      <c r="E1170">
        <v>169</v>
      </c>
      <c r="F1170" t="s">
        <v>4200</v>
      </c>
    </row>
    <row r="1171" spans="1:7" x14ac:dyDescent="0.2">
      <c r="A1171" t="s">
        <v>253</v>
      </c>
      <c r="B1171" t="s">
        <v>1131</v>
      </c>
      <c r="C1171" s="5" t="s">
        <v>3494</v>
      </c>
      <c r="D1171" t="s">
        <v>1130</v>
      </c>
      <c r="E1171">
        <v>169</v>
      </c>
      <c r="F1171" t="s">
        <v>4200</v>
      </c>
    </row>
    <row r="1172" spans="1:7" x14ac:dyDescent="0.2">
      <c r="A1172" t="s">
        <v>184</v>
      </c>
      <c r="B1172" t="s">
        <v>1131</v>
      </c>
      <c r="C1172" t="s">
        <v>3496</v>
      </c>
      <c r="D1172" t="s">
        <v>1130</v>
      </c>
      <c r="E1172">
        <v>169</v>
      </c>
      <c r="F1172" t="s">
        <v>3058</v>
      </c>
    </row>
    <row r="1173" spans="1:7" x14ac:dyDescent="0.2">
      <c r="A1173" t="s">
        <v>253</v>
      </c>
      <c r="B1173" t="s">
        <v>1131</v>
      </c>
      <c r="C1173" s="5" t="s">
        <v>3494</v>
      </c>
      <c r="D1173" t="s">
        <v>1130</v>
      </c>
      <c r="E1173">
        <v>169</v>
      </c>
      <c r="F1173" t="s">
        <v>4200</v>
      </c>
    </row>
    <row r="1174" spans="1:7" x14ac:dyDescent="0.2">
      <c r="A1174" t="s">
        <v>184</v>
      </c>
      <c r="B1174" t="s">
        <v>1131</v>
      </c>
      <c r="C1174" s="5" t="s">
        <v>3494</v>
      </c>
      <c r="D1174" t="s">
        <v>1130</v>
      </c>
      <c r="E1174">
        <v>169</v>
      </c>
      <c r="F1174" t="s">
        <v>3058</v>
      </c>
    </row>
    <row r="1175" spans="1:7" x14ac:dyDescent="0.2">
      <c r="A1175" t="s">
        <v>184</v>
      </c>
      <c r="B1175" t="s">
        <v>1131</v>
      </c>
      <c r="C1175" t="s">
        <v>3496</v>
      </c>
      <c r="D1175" t="s">
        <v>1130</v>
      </c>
      <c r="E1175">
        <v>169</v>
      </c>
      <c r="F1175" t="s">
        <v>3058</v>
      </c>
      <c r="G1175" s="5"/>
    </row>
    <row r="1176" spans="1:7" x14ac:dyDescent="0.2">
      <c r="A1176" t="s">
        <v>253</v>
      </c>
      <c r="B1176" t="s">
        <v>2700</v>
      </c>
      <c r="C1176" s="5" t="s">
        <v>3494</v>
      </c>
      <c r="D1176" t="s">
        <v>1130</v>
      </c>
      <c r="E1176">
        <v>169</v>
      </c>
      <c r="F1176" t="s">
        <v>4200</v>
      </c>
    </row>
    <row r="1177" spans="1:7" x14ac:dyDescent="0.2">
      <c r="A1177" t="s">
        <v>253</v>
      </c>
      <c r="B1177" t="s">
        <v>2700</v>
      </c>
      <c r="C1177" s="5" t="s">
        <v>3494</v>
      </c>
      <c r="D1177" t="s">
        <v>1130</v>
      </c>
      <c r="E1177">
        <v>169</v>
      </c>
      <c r="F1177" t="s">
        <v>4200</v>
      </c>
    </row>
    <row r="1178" spans="1:7" x14ac:dyDescent="0.2">
      <c r="A1178" t="s">
        <v>253</v>
      </c>
      <c r="B1178" t="s">
        <v>2700</v>
      </c>
      <c r="C1178" s="5" t="s">
        <v>3494</v>
      </c>
      <c r="D1178" t="s">
        <v>1130</v>
      </c>
      <c r="E1178">
        <v>169</v>
      </c>
      <c r="F1178" t="s">
        <v>4200</v>
      </c>
    </row>
    <row r="1179" spans="1:7" x14ac:dyDescent="0.2">
      <c r="A1179" t="s">
        <v>184</v>
      </c>
      <c r="B1179" t="s">
        <v>1131</v>
      </c>
      <c r="C1179" s="5" t="s">
        <v>3494</v>
      </c>
      <c r="D1179" t="s">
        <v>1130</v>
      </c>
      <c r="E1179">
        <v>169</v>
      </c>
      <c r="F1179" t="s">
        <v>3058</v>
      </c>
    </row>
    <row r="1180" spans="1:7" x14ac:dyDescent="0.2">
      <c r="A1180" t="s">
        <v>253</v>
      </c>
      <c r="B1180" t="s">
        <v>2700</v>
      </c>
      <c r="C1180" s="5" t="s">
        <v>3494</v>
      </c>
      <c r="D1180" t="s">
        <v>1130</v>
      </c>
      <c r="E1180">
        <v>169</v>
      </c>
      <c r="F1180" t="s">
        <v>4200</v>
      </c>
    </row>
    <row r="1181" spans="1:7" x14ac:dyDescent="0.2">
      <c r="A1181" s="5" t="s">
        <v>184</v>
      </c>
      <c r="B1181" s="5" t="s">
        <v>1131</v>
      </c>
      <c r="C1181" s="5" t="s">
        <v>3494</v>
      </c>
      <c r="D1181" t="s">
        <v>1130</v>
      </c>
      <c r="E1181">
        <v>169</v>
      </c>
      <c r="F1181" s="5" t="s">
        <v>4200</v>
      </c>
    </row>
    <row r="1182" spans="1:7" x14ac:dyDescent="0.2">
      <c r="A1182" t="s">
        <v>184</v>
      </c>
      <c r="B1182" t="s">
        <v>1131</v>
      </c>
      <c r="C1182" s="5" t="s">
        <v>3494</v>
      </c>
      <c r="D1182" t="s">
        <v>1130</v>
      </c>
      <c r="E1182">
        <v>169</v>
      </c>
      <c r="F1182" t="s">
        <v>3058</v>
      </c>
    </row>
    <row r="1183" spans="1:7" x14ac:dyDescent="0.2">
      <c r="A1183" t="s">
        <v>184</v>
      </c>
      <c r="B1183" t="s">
        <v>1131</v>
      </c>
      <c r="C1183" s="5" t="s">
        <v>3494</v>
      </c>
      <c r="D1183" t="s">
        <v>1130</v>
      </c>
      <c r="E1183">
        <v>169</v>
      </c>
      <c r="F1183" t="s">
        <v>4200</v>
      </c>
    </row>
    <row r="1184" spans="1:7" x14ac:dyDescent="0.2">
      <c r="A1184" t="s">
        <v>184</v>
      </c>
      <c r="B1184" t="s">
        <v>1131</v>
      </c>
      <c r="C1184" s="5" t="s">
        <v>3494</v>
      </c>
      <c r="D1184" t="s">
        <v>1130</v>
      </c>
      <c r="E1184">
        <v>169</v>
      </c>
      <c r="F1184" t="s">
        <v>4200</v>
      </c>
    </row>
    <row r="1185" spans="1:6" x14ac:dyDescent="0.2">
      <c r="A1185" t="s">
        <v>184</v>
      </c>
      <c r="B1185" t="s">
        <v>1131</v>
      </c>
      <c r="C1185" s="5" t="s">
        <v>3494</v>
      </c>
      <c r="D1185" t="s">
        <v>1130</v>
      </c>
      <c r="E1185">
        <v>169</v>
      </c>
      <c r="F1185" t="s">
        <v>3058</v>
      </c>
    </row>
    <row r="1186" spans="1:6" x14ac:dyDescent="0.2">
      <c r="A1186" t="s">
        <v>184</v>
      </c>
      <c r="B1186" t="s">
        <v>1131</v>
      </c>
      <c r="C1186" s="5" t="s">
        <v>3494</v>
      </c>
      <c r="D1186" t="s">
        <v>1130</v>
      </c>
      <c r="E1186">
        <v>169</v>
      </c>
      <c r="F1186" t="s">
        <v>4200</v>
      </c>
    </row>
    <row r="1187" spans="1:6" x14ac:dyDescent="0.2">
      <c r="A1187" t="s">
        <v>184</v>
      </c>
      <c r="B1187" t="s">
        <v>1131</v>
      </c>
      <c r="C1187" s="5" t="s">
        <v>3494</v>
      </c>
      <c r="D1187" t="s">
        <v>1130</v>
      </c>
      <c r="E1187">
        <v>169</v>
      </c>
      <c r="F1187" t="s">
        <v>4200</v>
      </c>
    </row>
    <row r="1188" spans="1:6" x14ac:dyDescent="0.2">
      <c r="A1188" t="s">
        <v>184</v>
      </c>
      <c r="B1188" t="s">
        <v>1131</v>
      </c>
      <c r="C1188" s="5" t="s">
        <v>3494</v>
      </c>
      <c r="D1188" t="s">
        <v>1130</v>
      </c>
      <c r="E1188">
        <v>169</v>
      </c>
      <c r="F1188" t="s">
        <v>4200</v>
      </c>
    </row>
    <row r="1189" spans="1:6" x14ac:dyDescent="0.2">
      <c r="A1189" t="s">
        <v>184</v>
      </c>
      <c r="B1189" t="s">
        <v>1131</v>
      </c>
      <c r="C1189" s="5" t="s">
        <v>3494</v>
      </c>
      <c r="D1189" t="s">
        <v>1130</v>
      </c>
      <c r="E1189">
        <v>169</v>
      </c>
      <c r="F1189" t="s">
        <v>4200</v>
      </c>
    </row>
    <row r="1190" spans="1:6" x14ac:dyDescent="0.2">
      <c r="A1190" t="s">
        <v>184</v>
      </c>
      <c r="B1190" t="s">
        <v>1131</v>
      </c>
      <c r="C1190" s="5" t="s">
        <v>3494</v>
      </c>
      <c r="D1190" t="s">
        <v>1130</v>
      </c>
      <c r="E1190">
        <v>169</v>
      </c>
      <c r="F1190" t="s">
        <v>4200</v>
      </c>
    </row>
    <row r="1191" spans="1:6" x14ac:dyDescent="0.2">
      <c r="A1191" t="s">
        <v>184</v>
      </c>
      <c r="B1191" t="s">
        <v>1131</v>
      </c>
      <c r="C1191" s="5" t="s">
        <v>3494</v>
      </c>
      <c r="D1191" t="s">
        <v>1130</v>
      </c>
      <c r="E1191">
        <v>169</v>
      </c>
      <c r="F1191" t="s">
        <v>4200</v>
      </c>
    </row>
    <row r="1192" spans="1:6" x14ac:dyDescent="0.2">
      <c r="A1192" t="s">
        <v>184</v>
      </c>
      <c r="B1192" t="s">
        <v>1131</v>
      </c>
      <c r="C1192" s="5" t="s">
        <v>3494</v>
      </c>
      <c r="D1192" t="s">
        <v>1130</v>
      </c>
      <c r="E1192">
        <v>169</v>
      </c>
      <c r="F1192" t="s">
        <v>4200</v>
      </c>
    </row>
    <row r="1193" spans="1:6" x14ac:dyDescent="0.2">
      <c r="A1193" t="s">
        <v>184</v>
      </c>
      <c r="B1193" t="s">
        <v>1131</v>
      </c>
      <c r="C1193" s="5" t="s">
        <v>3494</v>
      </c>
      <c r="D1193" t="s">
        <v>1130</v>
      </c>
      <c r="E1193">
        <v>169</v>
      </c>
      <c r="F1193" t="s">
        <v>4200</v>
      </c>
    </row>
    <row r="1194" spans="1:6" x14ac:dyDescent="0.2">
      <c r="A1194" t="s">
        <v>184</v>
      </c>
      <c r="B1194" t="s">
        <v>1131</v>
      </c>
      <c r="C1194" s="5" t="s">
        <v>3494</v>
      </c>
      <c r="D1194" t="s">
        <v>1130</v>
      </c>
      <c r="E1194">
        <v>169</v>
      </c>
      <c r="F1194" t="s">
        <v>4200</v>
      </c>
    </row>
    <row r="1195" spans="1:6" x14ac:dyDescent="0.2">
      <c r="A1195" t="s">
        <v>184</v>
      </c>
      <c r="B1195" t="s">
        <v>1131</v>
      </c>
      <c r="C1195" s="5" t="s">
        <v>3494</v>
      </c>
      <c r="D1195" t="s">
        <v>1130</v>
      </c>
      <c r="E1195">
        <v>169</v>
      </c>
      <c r="F1195" t="s">
        <v>4200</v>
      </c>
    </row>
    <row r="1196" spans="1:6" x14ac:dyDescent="0.2">
      <c r="A1196" t="s">
        <v>184</v>
      </c>
      <c r="B1196" t="s">
        <v>1131</v>
      </c>
      <c r="C1196" s="5" t="s">
        <v>3494</v>
      </c>
      <c r="D1196" t="s">
        <v>1130</v>
      </c>
      <c r="E1196">
        <v>169</v>
      </c>
      <c r="F1196" t="s">
        <v>4200</v>
      </c>
    </row>
    <row r="1197" spans="1:6" x14ac:dyDescent="0.2">
      <c r="A1197" t="s">
        <v>184</v>
      </c>
      <c r="B1197" t="s">
        <v>1131</v>
      </c>
      <c r="C1197" s="5" t="s">
        <v>3494</v>
      </c>
      <c r="D1197" t="s">
        <v>1130</v>
      </c>
      <c r="E1197">
        <v>169</v>
      </c>
      <c r="F1197" t="s">
        <v>4200</v>
      </c>
    </row>
    <row r="1198" spans="1:6" x14ac:dyDescent="0.2">
      <c r="A1198" t="s">
        <v>184</v>
      </c>
      <c r="B1198" t="s">
        <v>1131</v>
      </c>
      <c r="C1198" s="5" t="s">
        <v>3494</v>
      </c>
      <c r="D1198" t="s">
        <v>1130</v>
      </c>
      <c r="E1198">
        <v>169</v>
      </c>
      <c r="F1198" t="s">
        <v>4200</v>
      </c>
    </row>
    <row r="1199" spans="1:6" x14ac:dyDescent="0.2">
      <c r="A1199" t="s">
        <v>184</v>
      </c>
      <c r="B1199" t="s">
        <v>1131</v>
      </c>
      <c r="C1199" s="5" t="s">
        <v>3494</v>
      </c>
      <c r="D1199" t="s">
        <v>1130</v>
      </c>
      <c r="E1199">
        <v>169</v>
      </c>
      <c r="F1199" t="s">
        <v>4200</v>
      </c>
    </row>
    <row r="1200" spans="1:6" x14ac:dyDescent="0.2">
      <c r="A1200" t="s">
        <v>184</v>
      </c>
      <c r="B1200" t="s">
        <v>1131</v>
      </c>
      <c r="C1200" s="5" t="s">
        <v>3494</v>
      </c>
      <c r="D1200" t="s">
        <v>1130</v>
      </c>
      <c r="E1200">
        <v>169</v>
      </c>
      <c r="F1200" t="s">
        <v>4200</v>
      </c>
    </row>
    <row r="1201" spans="1:6" x14ac:dyDescent="0.2">
      <c r="A1201" t="s">
        <v>184</v>
      </c>
      <c r="B1201" t="s">
        <v>1131</v>
      </c>
      <c r="C1201" s="5" t="s">
        <v>3494</v>
      </c>
      <c r="D1201" t="s">
        <v>1130</v>
      </c>
      <c r="E1201">
        <v>169</v>
      </c>
      <c r="F1201" t="s">
        <v>4200</v>
      </c>
    </row>
    <row r="1202" spans="1:6" x14ac:dyDescent="0.2">
      <c r="A1202" t="s">
        <v>184</v>
      </c>
      <c r="B1202" t="s">
        <v>1131</v>
      </c>
      <c r="C1202" t="s">
        <v>3496</v>
      </c>
      <c r="D1202" t="s">
        <v>1130</v>
      </c>
      <c r="E1202">
        <v>169</v>
      </c>
      <c r="F1202" t="s">
        <v>3058</v>
      </c>
    </row>
    <row r="1203" spans="1:6" x14ac:dyDescent="0.2">
      <c r="A1203" t="s">
        <v>184</v>
      </c>
      <c r="B1203" t="s">
        <v>1131</v>
      </c>
      <c r="C1203" s="5" t="s">
        <v>3494</v>
      </c>
      <c r="D1203" t="s">
        <v>1130</v>
      </c>
      <c r="E1203">
        <v>169</v>
      </c>
      <c r="F1203" t="s">
        <v>3057</v>
      </c>
    </row>
    <row r="1204" spans="1:6" x14ac:dyDescent="0.2">
      <c r="A1204" t="s">
        <v>184</v>
      </c>
      <c r="B1204" t="s">
        <v>1131</v>
      </c>
      <c r="C1204" s="5" t="s">
        <v>3494</v>
      </c>
      <c r="D1204" t="s">
        <v>1130</v>
      </c>
      <c r="E1204">
        <v>169</v>
      </c>
      <c r="F1204" t="s">
        <v>4200</v>
      </c>
    </row>
    <row r="1205" spans="1:6" x14ac:dyDescent="0.2">
      <c r="A1205" t="s">
        <v>184</v>
      </c>
      <c r="B1205" t="s">
        <v>1131</v>
      </c>
      <c r="C1205" s="5" t="s">
        <v>3494</v>
      </c>
      <c r="D1205" t="s">
        <v>1130</v>
      </c>
      <c r="E1205">
        <v>169</v>
      </c>
      <c r="F1205" t="s">
        <v>4200</v>
      </c>
    </row>
    <row r="1206" spans="1:6" x14ac:dyDescent="0.2">
      <c r="A1206" t="s">
        <v>184</v>
      </c>
      <c r="B1206" t="s">
        <v>1131</v>
      </c>
      <c r="C1206" s="5" t="s">
        <v>3494</v>
      </c>
      <c r="D1206" t="s">
        <v>1130</v>
      </c>
      <c r="E1206">
        <v>169</v>
      </c>
      <c r="F1206" t="s">
        <v>4200</v>
      </c>
    </row>
    <row r="1207" spans="1:6" x14ac:dyDescent="0.2">
      <c r="A1207" t="s">
        <v>184</v>
      </c>
      <c r="B1207" t="s">
        <v>1131</v>
      </c>
      <c r="C1207" s="5" t="s">
        <v>3494</v>
      </c>
      <c r="D1207" t="s">
        <v>1130</v>
      </c>
      <c r="E1207">
        <v>169</v>
      </c>
      <c r="F1207" t="s">
        <v>4200</v>
      </c>
    </row>
    <row r="1208" spans="1:6" x14ac:dyDescent="0.2">
      <c r="A1208" t="s">
        <v>184</v>
      </c>
      <c r="B1208" t="s">
        <v>1131</v>
      </c>
      <c r="C1208" s="5" t="s">
        <v>3494</v>
      </c>
      <c r="D1208" t="s">
        <v>1130</v>
      </c>
      <c r="E1208">
        <v>169</v>
      </c>
      <c r="F1208" t="s">
        <v>4200</v>
      </c>
    </row>
    <row r="1209" spans="1:6" x14ac:dyDescent="0.2">
      <c r="A1209" t="s">
        <v>184</v>
      </c>
      <c r="B1209" t="s">
        <v>1131</v>
      </c>
      <c r="C1209" s="5" t="s">
        <v>3494</v>
      </c>
      <c r="D1209" t="s">
        <v>1130</v>
      </c>
      <c r="E1209">
        <v>169</v>
      </c>
      <c r="F1209" t="s">
        <v>4200</v>
      </c>
    </row>
    <row r="1210" spans="1:6" x14ac:dyDescent="0.2">
      <c r="A1210" t="s">
        <v>184</v>
      </c>
      <c r="B1210" t="s">
        <v>1131</v>
      </c>
      <c r="C1210" s="5" t="s">
        <v>3494</v>
      </c>
      <c r="D1210" t="s">
        <v>1130</v>
      </c>
      <c r="E1210">
        <v>169</v>
      </c>
      <c r="F1210" t="s">
        <v>4200</v>
      </c>
    </row>
    <row r="1211" spans="1:6" x14ac:dyDescent="0.2">
      <c r="A1211" t="s">
        <v>184</v>
      </c>
      <c r="B1211" t="s">
        <v>1131</v>
      </c>
      <c r="C1211" s="5" t="s">
        <v>3494</v>
      </c>
      <c r="D1211" t="s">
        <v>1130</v>
      </c>
      <c r="E1211">
        <v>169</v>
      </c>
      <c r="F1211" t="s">
        <v>4200</v>
      </c>
    </row>
    <row r="1212" spans="1:6" x14ac:dyDescent="0.2">
      <c r="A1212" t="s">
        <v>184</v>
      </c>
      <c r="B1212" t="s">
        <v>1131</v>
      </c>
      <c r="C1212" s="5" t="s">
        <v>3494</v>
      </c>
      <c r="D1212" t="s">
        <v>1130</v>
      </c>
      <c r="E1212">
        <v>169</v>
      </c>
      <c r="F1212" t="s">
        <v>4200</v>
      </c>
    </row>
    <row r="1213" spans="1:6" x14ac:dyDescent="0.2">
      <c r="A1213" t="s">
        <v>184</v>
      </c>
      <c r="B1213" t="s">
        <v>1131</v>
      </c>
      <c r="C1213" s="5" t="s">
        <v>3494</v>
      </c>
      <c r="D1213" t="s">
        <v>1130</v>
      </c>
      <c r="E1213">
        <v>169</v>
      </c>
      <c r="F1213" t="s">
        <v>4200</v>
      </c>
    </row>
    <row r="1214" spans="1:6" x14ac:dyDescent="0.2">
      <c r="A1214" t="s">
        <v>184</v>
      </c>
      <c r="B1214" t="s">
        <v>1131</v>
      </c>
      <c r="C1214" s="5" t="s">
        <v>3494</v>
      </c>
      <c r="D1214" t="s">
        <v>1130</v>
      </c>
      <c r="E1214">
        <v>169</v>
      </c>
      <c r="F1214" t="s">
        <v>4200</v>
      </c>
    </row>
    <row r="1215" spans="1:6" x14ac:dyDescent="0.2">
      <c r="A1215" t="s">
        <v>184</v>
      </c>
      <c r="B1215" t="s">
        <v>1131</v>
      </c>
      <c r="C1215" s="5" t="s">
        <v>3494</v>
      </c>
      <c r="D1215" t="s">
        <v>1130</v>
      </c>
      <c r="E1215">
        <v>169</v>
      </c>
      <c r="F1215" t="s">
        <v>4200</v>
      </c>
    </row>
    <row r="1216" spans="1:6" x14ac:dyDescent="0.2">
      <c r="A1216" t="s">
        <v>184</v>
      </c>
      <c r="B1216" t="s">
        <v>1131</v>
      </c>
      <c r="C1216" s="5" t="s">
        <v>3494</v>
      </c>
      <c r="D1216" t="s">
        <v>1130</v>
      </c>
      <c r="E1216">
        <v>169</v>
      </c>
      <c r="F1216" t="s">
        <v>4200</v>
      </c>
    </row>
    <row r="1217" spans="1:6" x14ac:dyDescent="0.2">
      <c r="A1217" t="s">
        <v>184</v>
      </c>
      <c r="B1217" t="s">
        <v>1131</v>
      </c>
      <c r="C1217" s="5" t="s">
        <v>3494</v>
      </c>
      <c r="D1217" t="s">
        <v>1130</v>
      </c>
      <c r="E1217">
        <v>169</v>
      </c>
      <c r="F1217" t="s">
        <v>4200</v>
      </c>
    </row>
    <row r="1218" spans="1:6" x14ac:dyDescent="0.2">
      <c r="A1218" t="s">
        <v>184</v>
      </c>
      <c r="B1218" t="s">
        <v>1131</v>
      </c>
      <c r="C1218" s="5" t="s">
        <v>3494</v>
      </c>
      <c r="D1218" t="s">
        <v>1130</v>
      </c>
      <c r="E1218">
        <v>169</v>
      </c>
      <c r="F1218" t="s">
        <v>3058</v>
      </c>
    </row>
    <row r="1219" spans="1:6" x14ac:dyDescent="0.2">
      <c r="A1219" t="s">
        <v>184</v>
      </c>
      <c r="B1219" t="s">
        <v>1131</v>
      </c>
      <c r="C1219" s="5" t="s">
        <v>3494</v>
      </c>
      <c r="D1219" t="s">
        <v>1130</v>
      </c>
      <c r="E1219">
        <v>169</v>
      </c>
      <c r="F1219" t="s">
        <v>4200</v>
      </c>
    </row>
    <row r="1220" spans="1:6" x14ac:dyDescent="0.2">
      <c r="A1220" t="s">
        <v>184</v>
      </c>
      <c r="B1220" t="s">
        <v>1131</v>
      </c>
      <c r="C1220" s="5" t="s">
        <v>3494</v>
      </c>
      <c r="D1220" t="s">
        <v>1130</v>
      </c>
      <c r="E1220">
        <v>169</v>
      </c>
      <c r="F1220" t="s">
        <v>4200</v>
      </c>
    </row>
    <row r="1221" spans="1:6" x14ac:dyDescent="0.2">
      <c r="A1221" t="s">
        <v>184</v>
      </c>
      <c r="B1221" t="s">
        <v>1131</v>
      </c>
      <c r="C1221" s="5" t="s">
        <v>3494</v>
      </c>
      <c r="D1221" t="s">
        <v>1130</v>
      </c>
      <c r="E1221">
        <v>169</v>
      </c>
      <c r="F1221" t="s">
        <v>4200</v>
      </c>
    </row>
    <row r="1222" spans="1:6" x14ac:dyDescent="0.2">
      <c r="A1222" t="s">
        <v>184</v>
      </c>
      <c r="B1222" t="s">
        <v>1131</v>
      </c>
      <c r="C1222" s="5" t="s">
        <v>3494</v>
      </c>
      <c r="D1222" t="s">
        <v>1130</v>
      </c>
      <c r="E1222">
        <v>169</v>
      </c>
      <c r="F1222" t="s">
        <v>4200</v>
      </c>
    </row>
    <row r="1223" spans="1:6" x14ac:dyDescent="0.2">
      <c r="A1223" t="s">
        <v>184</v>
      </c>
      <c r="B1223" t="s">
        <v>1131</v>
      </c>
      <c r="C1223" s="5" t="s">
        <v>3494</v>
      </c>
      <c r="D1223" t="s">
        <v>1130</v>
      </c>
      <c r="E1223">
        <v>169</v>
      </c>
      <c r="F1223" t="s">
        <v>4200</v>
      </c>
    </row>
    <row r="1224" spans="1:6" x14ac:dyDescent="0.2">
      <c r="A1224" t="s">
        <v>184</v>
      </c>
      <c r="B1224" t="s">
        <v>1131</v>
      </c>
      <c r="C1224" s="5" t="s">
        <v>3494</v>
      </c>
      <c r="D1224" t="s">
        <v>1130</v>
      </c>
      <c r="E1224">
        <v>169</v>
      </c>
      <c r="F1224" t="s">
        <v>4200</v>
      </c>
    </row>
    <row r="1225" spans="1:6" x14ac:dyDescent="0.2">
      <c r="A1225" t="s">
        <v>184</v>
      </c>
      <c r="B1225" t="s">
        <v>1131</v>
      </c>
      <c r="C1225" s="5" t="s">
        <v>3494</v>
      </c>
      <c r="D1225" t="s">
        <v>1130</v>
      </c>
      <c r="E1225">
        <v>169</v>
      </c>
      <c r="F1225" t="s">
        <v>4200</v>
      </c>
    </row>
    <row r="1226" spans="1:6" x14ac:dyDescent="0.2">
      <c r="A1226" t="s">
        <v>184</v>
      </c>
      <c r="B1226" t="s">
        <v>1131</v>
      </c>
      <c r="C1226" s="5" t="s">
        <v>3494</v>
      </c>
      <c r="D1226" t="s">
        <v>1130</v>
      </c>
      <c r="E1226">
        <v>169</v>
      </c>
      <c r="F1226" t="s">
        <v>4200</v>
      </c>
    </row>
    <row r="1227" spans="1:6" x14ac:dyDescent="0.2">
      <c r="A1227" t="s">
        <v>184</v>
      </c>
      <c r="B1227" t="s">
        <v>1131</v>
      </c>
      <c r="C1227" s="5" t="s">
        <v>3494</v>
      </c>
      <c r="D1227" t="s">
        <v>1130</v>
      </c>
      <c r="E1227">
        <v>169</v>
      </c>
      <c r="F1227" t="s">
        <v>4200</v>
      </c>
    </row>
    <row r="1228" spans="1:6" x14ac:dyDescent="0.2">
      <c r="A1228" t="s">
        <v>184</v>
      </c>
      <c r="B1228" t="s">
        <v>1131</v>
      </c>
      <c r="C1228" s="5" t="s">
        <v>3494</v>
      </c>
      <c r="D1228" t="s">
        <v>1130</v>
      </c>
      <c r="E1228">
        <v>169</v>
      </c>
      <c r="F1228" t="s">
        <v>4200</v>
      </c>
    </row>
    <row r="1229" spans="1:6" x14ac:dyDescent="0.2">
      <c r="A1229" t="s">
        <v>184</v>
      </c>
      <c r="B1229" t="s">
        <v>1131</v>
      </c>
      <c r="C1229" s="5" t="s">
        <v>3494</v>
      </c>
      <c r="D1229" t="s">
        <v>1130</v>
      </c>
      <c r="E1229">
        <v>169</v>
      </c>
      <c r="F1229" t="s">
        <v>4200</v>
      </c>
    </row>
    <row r="1230" spans="1:6" x14ac:dyDescent="0.2">
      <c r="A1230" t="s">
        <v>184</v>
      </c>
      <c r="B1230" t="s">
        <v>1131</v>
      </c>
      <c r="C1230" s="5" t="s">
        <v>3494</v>
      </c>
      <c r="D1230" t="s">
        <v>1130</v>
      </c>
      <c r="E1230">
        <v>169</v>
      </c>
      <c r="F1230" t="s">
        <v>4200</v>
      </c>
    </row>
    <row r="1231" spans="1:6" x14ac:dyDescent="0.2">
      <c r="A1231" t="s">
        <v>184</v>
      </c>
      <c r="B1231" t="s">
        <v>1131</v>
      </c>
      <c r="C1231" s="5" t="s">
        <v>3494</v>
      </c>
      <c r="D1231" t="s">
        <v>1130</v>
      </c>
      <c r="E1231">
        <v>169</v>
      </c>
      <c r="F1231" t="s">
        <v>4200</v>
      </c>
    </row>
    <row r="1232" spans="1:6" x14ac:dyDescent="0.2">
      <c r="A1232" t="s">
        <v>184</v>
      </c>
      <c r="B1232" t="s">
        <v>1131</v>
      </c>
      <c r="C1232" s="5" t="s">
        <v>3494</v>
      </c>
      <c r="D1232" t="s">
        <v>1130</v>
      </c>
      <c r="E1232">
        <v>169</v>
      </c>
      <c r="F1232" t="s">
        <v>4200</v>
      </c>
    </row>
    <row r="1233" spans="1:6" x14ac:dyDescent="0.2">
      <c r="A1233" t="s">
        <v>184</v>
      </c>
      <c r="B1233" t="s">
        <v>1131</v>
      </c>
      <c r="C1233" s="5" t="s">
        <v>3494</v>
      </c>
      <c r="D1233" t="s">
        <v>1130</v>
      </c>
      <c r="E1233">
        <v>169</v>
      </c>
      <c r="F1233" t="s">
        <v>4200</v>
      </c>
    </row>
    <row r="1234" spans="1:6" x14ac:dyDescent="0.2">
      <c r="A1234" t="s">
        <v>184</v>
      </c>
      <c r="B1234" t="s">
        <v>1131</v>
      </c>
      <c r="C1234" s="5" t="s">
        <v>3494</v>
      </c>
      <c r="D1234" t="s">
        <v>1130</v>
      </c>
      <c r="E1234">
        <v>169</v>
      </c>
      <c r="F1234" t="s">
        <v>4200</v>
      </c>
    </row>
    <row r="1235" spans="1:6" x14ac:dyDescent="0.2">
      <c r="A1235" t="s">
        <v>184</v>
      </c>
      <c r="B1235" t="s">
        <v>1131</v>
      </c>
      <c r="C1235" s="5" t="s">
        <v>3494</v>
      </c>
      <c r="D1235" t="s">
        <v>1130</v>
      </c>
      <c r="E1235">
        <v>169</v>
      </c>
      <c r="F1235" t="s">
        <v>4200</v>
      </c>
    </row>
    <row r="1236" spans="1:6" x14ac:dyDescent="0.2">
      <c r="A1236" t="s">
        <v>184</v>
      </c>
      <c r="B1236" t="s">
        <v>1131</v>
      </c>
      <c r="C1236" s="5" t="s">
        <v>3494</v>
      </c>
      <c r="D1236" t="s">
        <v>1130</v>
      </c>
      <c r="E1236">
        <v>169</v>
      </c>
      <c r="F1236" t="s">
        <v>4200</v>
      </c>
    </row>
    <row r="1237" spans="1:6" x14ac:dyDescent="0.2">
      <c r="A1237" t="s">
        <v>184</v>
      </c>
      <c r="B1237" t="s">
        <v>1131</v>
      </c>
      <c r="C1237" s="5" t="s">
        <v>3494</v>
      </c>
      <c r="D1237" t="s">
        <v>1130</v>
      </c>
      <c r="E1237">
        <v>169</v>
      </c>
      <c r="F1237" t="s">
        <v>4200</v>
      </c>
    </row>
    <row r="1238" spans="1:6" x14ac:dyDescent="0.2">
      <c r="A1238" t="s">
        <v>184</v>
      </c>
      <c r="B1238" t="s">
        <v>1131</v>
      </c>
      <c r="C1238" s="5" t="s">
        <v>3494</v>
      </c>
      <c r="D1238" t="s">
        <v>1130</v>
      </c>
      <c r="E1238">
        <v>169</v>
      </c>
      <c r="F1238" t="s">
        <v>4200</v>
      </c>
    </row>
    <row r="1239" spans="1:6" x14ac:dyDescent="0.2">
      <c r="A1239" t="s">
        <v>184</v>
      </c>
      <c r="B1239" t="s">
        <v>1131</v>
      </c>
      <c r="C1239" s="5" t="s">
        <v>3494</v>
      </c>
      <c r="D1239" t="s">
        <v>1130</v>
      </c>
      <c r="E1239">
        <v>169</v>
      </c>
      <c r="F1239" t="s">
        <v>4200</v>
      </c>
    </row>
    <row r="1240" spans="1:6" x14ac:dyDescent="0.2">
      <c r="A1240" t="s">
        <v>184</v>
      </c>
      <c r="B1240" t="s">
        <v>1131</v>
      </c>
      <c r="C1240" s="5" t="s">
        <v>3494</v>
      </c>
      <c r="D1240" t="s">
        <v>1130</v>
      </c>
      <c r="E1240">
        <v>169</v>
      </c>
      <c r="F1240" t="s">
        <v>4200</v>
      </c>
    </row>
    <row r="1241" spans="1:6" x14ac:dyDescent="0.2">
      <c r="A1241" t="s">
        <v>184</v>
      </c>
      <c r="B1241" t="s">
        <v>1131</v>
      </c>
      <c r="C1241" s="5" t="s">
        <v>3494</v>
      </c>
      <c r="D1241" t="s">
        <v>1130</v>
      </c>
      <c r="E1241">
        <v>169</v>
      </c>
      <c r="F1241" t="s">
        <v>4200</v>
      </c>
    </row>
    <row r="1242" spans="1:6" x14ac:dyDescent="0.2">
      <c r="A1242" t="s">
        <v>184</v>
      </c>
      <c r="B1242" t="s">
        <v>1131</v>
      </c>
      <c r="C1242" s="5" t="s">
        <v>3494</v>
      </c>
      <c r="D1242" t="s">
        <v>1130</v>
      </c>
      <c r="E1242">
        <v>169</v>
      </c>
      <c r="F1242" t="s">
        <v>4200</v>
      </c>
    </row>
    <row r="1243" spans="1:6" x14ac:dyDescent="0.2">
      <c r="A1243" t="s">
        <v>184</v>
      </c>
      <c r="B1243" t="s">
        <v>1131</v>
      </c>
      <c r="C1243" s="5" t="s">
        <v>3494</v>
      </c>
      <c r="D1243" t="s">
        <v>1130</v>
      </c>
      <c r="E1243">
        <v>169</v>
      </c>
      <c r="F1243" t="s">
        <v>4200</v>
      </c>
    </row>
    <row r="1244" spans="1:6" x14ac:dyDescent="0.2">
      <c r="A1244" t="s">
        <v>184</v>
      </c>
      <c r="B1244" t="s">
        <v>1131</v>
      </c>
      <c r="C1244" s="5" t="s">
        <v>3494</v>
      </c>
      <c r="D1244" t="s">
        <v>1130</v>
      </c>
      <c r="E1244">
        <v>169</v>
      </c>
      <c r="F1244" t="s">
        <v>4200</v>
      </c>
    </row>
    <row r="1245" spans="1:6" x14ac:dyDescent="0.2">
      <c r="A1245" t="s">
        <v>184</v>
      </c>
      <c r="B1245" t="s">
        <v>1131</v>
      </c>
      <c r="C1245" s="5" t="s">
        <v>3494</v>
      </c>
      <c r="D1245" t="s">
        <v>1130</v>
      </c>
      <c r="E1245">
        <v>169</v>
      </c>
      <c r="F1245" t="s">
        <v>4200</v>
      </c>
    </row>
    <row r="1246" spans="1:6" x14ac:dyDescent="0.2">
      <c r="A1246" t="s">
        <v>184</v>
      </c>
      <c r="B1246" t="s">
        <v>1131</v>
      </c>
      <c r="C1246" s="5" t="s">
        <v>3494</v>
      </c>
      <c r="D1246" t="s">
        <v>1130</v>
      </c>
      <c r="E1246">
        <v>169</v>
      </c>
      <c r="F1246" t="s">
        <v>4200</v>
      </c>
    </row>
    <row r="1247" spans="1:6" x14ac:dyDescent="0.2">
      <c r="A1247" t="s">
        <v>184</v>
      </c>
      <c r="B1247" t="s">
        <v>1131</v>
      </c>
      <c r="C1247" s="5" t="s">
        <v>3494</v>
      </c>
      <c r="D1247" t="s">
        <v>1130</v>
      </c>
      <c r="E1247">
        <v>169</v>
      </c>
      <c r="F1247" t="s">
        <v>4200</v>
      </c>
    </row>
    <row r="1248" spans="1:6" x14ac:dyDescent="0.2">
      <c r="A1248" t="s">
        <v>184</v>
      </c>
      <c r="B1248" t="s">
        <v>1131</v>
      </c>
      <c r="C1248" s="5" t="s">
        <v>3494</v>
      </c>
      <c r="D1248" t="s">
        <v>1130</v>
      </c>
      <c r="E1248">
        <v>169</v>
      </c>
      <c r="F1248" t="s">
        <v>4200</v>
      </c>
    </row>
    <row r="1249" spans="1:6" x14ac:dyDescent="0.2">
      <c r="A1249" t="s">
        <v>184</v>
      </c>
      <c r="B1249" t="s">
        <v>1131</v>
      </c>
      <c r="C1249" s="5" t="s">
        <v>3494</v>
      </c>
      <c r="D1249" t="s">
        <v>1130</v>
      </c>
      <c r="E1249">
        <v>169</v>
      </c>
      <c r="F1249" t="s">
        <v>4200</v>
      </c>
    </row>
    <row r="1250" spans="1:6" x14ac:dyDescent="0.2">
      <c r="A1250" t="s">
        <v>184</v>
      </c>
      <c r="B1250" t="s">
        <v>1131</v>
      </c>
      <c r="C1250" s="5" t="s">
        <v>3494</v>
      </c>
      <c r="D1250" t="s">
        <v>1130</v>
      </c>
      <c r="E1250">
        <v>169</v>
      </c>
      <c r="F1250" t="s">
        <v>4200</v>
      </c>
    </row>
    <row r="1251" spans="1:6" x14ac:dyDescent="0.2">
      <c r="A1251" t="s">
        <v>184</v>
      </c>
      <c r="B1251" t="s">
        <v>1131</v>
      </c>
      <c r="C1251" s="5" t="s">
        <v>3494</v>
      </c>
      <c r="D1251" t="s">
        <v>1130</v>
      </c>
      <c r="E1251">
        <v>169</v>
      </c>
      <c r="F1251" t="s">
        <v>4200</v>
      </c>
    </row>
    <row r="1252" spans="1:6" x14ac:dyDescent="0.2">
      <c r="A1252" t="s">
        <v>184</v>
      </c>
      <c r="B1252" t="s">
        <v>1131</v>
      </c>
      <c r="C1252" s="5" t="s">
        <v>3494</v>
      </c>
      <c r="D1252" t="s">
        <v>1130</v>
      </c>
      <c r="E1252">
        <v>169</v>
      </c>
      <c r="F1252" t="s">
        <v>4200</v>
      </c>
    </row>
    <row r="1253" spans="1:6" x14ac:dyDescent="0.2">
      <c r="A1253" t="s">
        <v>184</v>
      </c>
      <c r="B1253" t="s">
        <v>1131</v>
      </c>
      <c r="C1253" s="5" t="s">
        <v>3494</v>
      </c>
      <c r="D1253" t="s">
        <v>1130</v>
      </c>
      <c r="E1253">
        <v>169</v>
      </c>
      <c r="F1253" t="s">
        <v>4200</v>
      </c>
    </row>
    <row r="1254" spans="1:6" x14ac:dyDescent="0.2">
      <c r="A1254" t="s">
        <v>184</v>
      </c>
      <c r="B1254" t="s">
        <v>1131</v>
      </c>
      <c r="C1254" s="5" t="s">
        <v>3494</v>
      </c>
      <c r="D1254" t="s">
        <v>1130</v>
      </c>
      <c r="E1254">
        <v>169</v>
      </c>
      <c r="F1254" t="s">
        <v>4200</v>
      </c>
    </row>
    <row r="1255" spans="1:6" x14ac:dyDescent="0.2">
      <c r="A1255" t="s">
        <v>184</v>
      </c>
      <c r="B1255" t="s">
        <v>1131</v>
      </c>
      <c r="C1255" s="5" t="s">
        <v>3494</v>
      </c>
      <c r="D1255" t="s">
        <v>1130</v>
      </c>
      <c r="E1255">
        <v>169</v>
      </c>
      <c r="F1255" t="s">
        <v>4200</v>
      </c>
    </row>
    <row r="1256" spans="1:6" x14ac:dyDescent="0.2">
      <c r="A1256" t="s">
        <v>184</v>
      </c>
      <c r="B1256" t="s">
        <v>1131</v>
      </c>
      <c r="C1256" s="5" t="s">
        <v>3494</v>
      </c>
      <c r="D1256" t="s">
        <v>1130</v>
      </c>
      <c r="E1256">
        <v>169</v>
      </c>
      <c r="F1256" t="s">
        <v>4200</v>
      </c>
    </row>
    <row r="1257" spans="1:6" x14ac:dyDescent="0.2">
      <c r="A1257" t="s">
        <v>184</v>
      </c>
      <c r="B1257" t="s">
        <v>1131</v>
      </c>
      <c r="C1257" s="5" t="s">
        <v>3494</v>
      </c>
      <c r="D1257" t="s">
        <v>1130</v>
      </c>
      <c r="E1257">
        <v>169</v>
      </c>
      <c r="F1257" t="s">
        <v>4200</v>
      </c>
    </row>
    <row r="1258" spans="1:6" x14ac:dyDescent="0.2">
      <c r="A1258" t="s">
        <v>184</v>
      </c>
      <c r="B1258" t="s">
        <v>1131</v>
      </c>
      <c r="C1258" s="5" t="s">
        <v>3494</v>
      </c>
      <c r="D1258" t="s">
        <v>1130</v>
      </c>
      <c r="E1258">
        <v>169</v>
      </c>
      <c r="F1258" t="s">
        <v>4200</v>
      </c>
    </row>
    <row r="1259" spans="1:6" x14ac:dyDescent="0.2">
      <c r="A1259" t="s">
        <v>184</v>
      </c>
      <c r="B1259" t="s">
        <v>1131</v>
      </c>
      <c r="C1259" s="5" t="s">
        <v>3494</v>
      </c>
      <c r="D1259" t="s">
        <v>1130</v>
      </c>
      <c r="E1259">
        <v>169</v>
      </c>
      <c r="F1259" t="s">
        <v>4200</v>
      </c>
    </row>
    <row r="1260" spans="1:6" x14ac:dyDescent="0.2">
      <c r="A1260" t="s">
        <v>184</v>
      </c>
      <c r="B1260" t="s">
        <v>1131</v>
      </c>
      <c r="C1260" s="5" t="s">
        <v>3494</v>
      </c>
      <c r="D1260" t="s">
        <v>1130</v>
      </c>
      <c r="E1260">
        <v>169</v>
      </c>
      <c r="F1260" t="s">
        <v>3058</v>
      </c>
    </row>
    <row r="1261" spans="1:6" x14ac:dyDescent="0.2">
      <c r="A1261" t="s">
        <v>184</v>
      </c>
      <c r="B1261" t="s">
        <v>1131</v>
      </c>
      <c r="C1261" s="5" t="s">
        <v>3494</v>
      </c>
      <c r="D1261" t="s">
        <v>1130</v>
      </c>
      <c r="E1261">
        <v>169</v>
      </c>
      <c r="F1261" t="s">
        <v>4200</v>
      </c>
    </row>
    <row r="1262" spans="1:6" x14ac:dyDescent="0.2">
      <c r="A1262" t="s">
        <v>184</v>
      </c>
      <c r="B1262" t="s">
        <v>1131</v>
      </c>
      <c r="C1262" s="5" t="s">
        <v>3494</v>
      </c>
      <c r="D1262" t="s">
        <v>1130</v>
      </c>
      <c r="E1262">
        <v>169</v>
      </c>
      <c r="F1262" t="s">
        <v>4200</v>
      </c>
    </row>
    <row r="1263" spans="1:6" x14ac:dyDescent="0.2">
      <c r="A1263" t="s">
        <v>184</v>
      </c>
      <c r="B1263" t="s">
        <v>1131</v>
      </c>
      <c r="C1263" s="5" t="s">
        <v>3494</v>
      </c>
      <c r="D1263" t="s">
        <v>1130</v>
      </c>
      <c r="E1263">
        <v>169</v>
      </c>
      <c r="F1263" t="s">
        <v>4200</v>
      </c>
    </row>
    <row r="1264" spans="1:6" x14ac:dyDescent="0.2">
      <c r="A1264" t="s">
        <v>184</v>
      </c>
      <c r="B1264" t="s">
        <v>1131</v>
      </c>
      <c r="C1264" s="5" t="s">
        <v>3494</v>
      </c>
      <c r="D1264" t="s">
        <v>1130</v>
      </c>
      <c r="E1264">
        <v>169</v>
      </c>
      <c r="F1264" t="s">
        <v>4200</v>
      </c>
    </row>
    <row r="1265" spans="1:6" x14ac:dyDescent="0.2">
      <c r="A1265" t="s">
        <v>184</v>
      </c>
      <c r="B1265" t="s">
        <v>1131</v>
      </c>
      <c r="C1265" s="5" t="s">
        <v>3494</v>
      </c>
      <c r="D1265" t="s">
        <v>1130</v>
      </c>
      <c r="E1265">
        <v>169</v>
      </c>
      <c r="F1265" t="s">
        <v>4200</v>
      </c>
    </row>
    <row r="1266" spans="1:6" x14ac:dyDescent="0.2">
      <c r="A1266" t="s">
        <v>184</v>
      </c>
      <c r="B1266" t="s">
        <v>1131</v>
      </c>
      <c r="C1266" s="5" t="s">
        <v>3494</v>
      </c>
      <c r="D1266" t="s">
        <v>1130</v>
      </c>
      <c r="E1266">
        <v>169</v>
      </c>
      <c r="F1266" t="s">
        <v>4200</v>
      </c>
    </row>
    <row r="1267" spans="1:6" x14ac:dyDescent="0.2">
      <c r="A1267" t="s">
        <v>184</v>
      </c>
      <c r="B1267" t="s">
        <v>1131</v>
      </c>
      <c r="C1267" s="5" t="s">
        <v>3494</v>
      </c>
      <c r="D1267" t="s">
        <v>1130</v>
      </c>
      <c r="E1267">
        <v>169</v>
      </c>
      <c r="F1267" t="s">
        <v>4200</v>
      </c>
    </row>
    <row r="1268" spans="1:6" x14ac:dyDescent="0.2">
      <c r="A1268" t="s">
        <v>184</v>
      </c>
      <c r="B1268" t="s">
        <v>1131</v>
      </c>
      <c r="C1268" s="5" t="s">
        <v>3494</v>
      </c>
      <c r="D1268" t="s">
        <v>1130</v>
      </c>
      <c r="E1268">
        <v>169</v>
      </c>
      <c r="F1268" t="s">
        <v>4200</v>
      </c>
    </row>
    <row r="1269" spans="1:6" x14ac:dyDescent="0.2">
      <c r="A1269" t="s">
        <v>184</v>
      </c>
      <c r="B1269" t="s">
        <v>1131</v>
      </c>
      <c r="C1269" s="5" t="s">
        <v>3494</v>
      </c>
      <c r="D1269" t="s">
        <v>1130</v>
      </c>
      <c r="E1269">
        <v>169</v>
      </c>
      <c r="F1269" t="s">
        <v>4200</v>
      </c>
    </row>
    <row r="1270" spans="1:6" x14ac:dyDescent="0.2">
      <c r="A1270" t="s">
        <v>184</v>
      </c>
      <c r="B1270" t="s">
        <v>1131</v>
      </c>
      <c r="C1270" s="5" t="s">
        <v>3494</v>
      </c>
      <c r="D1270" t="s">
        <v>1130</v>
      </c>
      <c r="E1270">
        <v>169</v>
      </c>
      <c r="F1270" t="s">
        <v>4200</v>
      </c>
    </row>
    <row r="1271" spans="1:6" x14ac:dyDescent="0.2">
      <c r="A1271" t="s">
        <v>184</v>
      </c>
      <c r="B1271" t="s">
        <v>1131</v>
      </c>
      <c r="C1271" s="5" t="s">
        <v>3494</v>
      </c>
      <c r="D1271" t="s">
        <v>1130</v>
      </c>
      <c r="E1271">
        <v>169</v>
      </c>
      <c r="F1271" t="s">
        <v>3057</v>
      </c>
    </row>
    <row r="1272" spans="1:6" x14ac:dyDescent="0.2">
      <c r="A1272" t="s">
        <v>184</v>
      </c>
      <c r="B1272" t="s">
        <v>1131</v>
      </c>
      <c r="C1272" s="5" t="s">
        <v>3494</v>
      </c>
      <c r="D1272" t="s">
        <v>1130</v>
      </c>
      <c r="E1272">
        <v>169</v>
      </c>
      <c r="F1272" t="s">
        <v>4200</v>
      </c>
    </row>
    <row r="1273" spans="1:6" x14ac:dyDescent="0.2">
      <c r="A1273" t="s">
        <v>184</v>
      </c>
      <c r="B1273" t="s">
        <v>1131</v>
      </c>
      <c r="C1273" s="5" t="s">
        <v>3494</v>
      </c>
      <c r="D1273" t="s">
        <v>1130</v>
      </c>
      <c r="E1273">
        <v>169</v>
      </c>
      <c r="F1273" t="s">
        <v>4200</v>
      </c>
    </row>
    <row r="1274" spans="1:6" x14ac:dyDescent="0.2">
      <c r="A1274" t="s">
        <v>184</v>
      </c>
      <c r="B1274" t="s">
        <v>1131</v>
      </c>
      <c r="C1274" s="5" t="s">
        <v>3494</v>
      </c>
      <c r="D1274" t="s">
        <v>1130</v>
      </c>
      <c r="E1274">
        <v>169</v>
      </c>
      <c r="F1274" t="s">
        <v>3057</v>
      </c>
    </row>
    <row r="1275" spans="1:6" x14ac:dyDescent="0.2">
      <c r="A1275" t="s">
        <v>184</v>
      </c>
      <c r="B1275" t="s">
        <v>1131</v>
      </c>
      <c r="C1275" s="5" t="s">
        <v>3494</v>
      </c>
      <c r="D1275" t="s">
        <v>1130</v>
      </c>
      <c r="E1275">
        <v>169</v>
      </c>
      <c r="F1275" t="s">
        <v>4200</v>
      </c>
    </row>
    <row r="1276" spans="1:6" x14ac:dyDescent="0.2">
      <c r="A1276" t="s">
        <v>184</v>
      </c>
      <c r="B1276" t="s">
        <v>1131</v>
      </c>
      <c r="C1276" s="5" t="s">
        <v>3494</v>
      </c>
      <c r="D1276" t="s">
        <v>1130</v>
      </c>
      <c r="E1276">
        <v>169</v>
      </c>
      <c r="F1276" t="s">
        <v>4200</v>
      </c>
    </row>
    <row r="1277" spans="1:6" x14ac:dyDescent="0.2">
      <c r="A1277" t="s">
        <v>184</v>
      </c>
      <c r="B1277" t="s">
        <v>1131</v>
      </c>
      <c r="C1277" s="5" t="s">
        <v>3494</v>
      </c>
      <c r="D1277" t="s">
        <v>1130</v>
      </c>
      <c r="E1277">
        <v>169</v>
      </c>
      <c r="F1277" t="s">
        <v>4200</v>
      </c>
    </row>
    <row r="1278" spans="1:6" x14ac:dyDescent="0.2">
      <c r="A1278" t="s">
        <v>184</v>
      </c>
      <c r="B1278" t="s">
        <v>1131</v>
      </c>
      <c r="C1278" s="5" t="s">
        <v>3494</v>
      </c>
      <c r="D1278" t="s">
        <v>1130</v>
      </c>
      <c r="E1278">
        <v>169</v>
      </c>
      <c r="F1278" t="s">
        <v>4200</v>
      </c>
    </row>
    <row r="1279" spans="1:6" x14ac:dyDescent="0.2">
      <c r="A1279" t="s">
        <v>2755</v>
      </c>
      <c r="B1279" t="s">
        <v>1085</v>
      </c>
      <c r="C1279" t="s">
        <v>3511</v>
      </c>
      <c r="D1279" t="s">
        <v>1085</v>
      </c>
      <c r="E1279">
        <v>88</v>
      </c>
      <c r="F1279" t="s">
        <v>3058</v>
      </c>
    </row>
    <row r="1280" spans="1:6" x14ac:dyDescent="0.2">
      <c r="A1280" t="s">
        <v>2755</v>
      </c>
      <c r="B1280" t="s">
        <v>1085</v>
      </c>
      <c r="C1280" t="s">
        <v>3511</v>
      </c>
      <c r="D1280" t="s">
        <v>1085</v>
      </c>
      <c r="E1280">
        <v>88</v>
      </c>
      <c r="F1280" t="s">
        <v>3058</v>
      </c>
    </row>
    <row r="1281" spans="1:6" x14ac:dyDescent="0.2">
      <c r="A1281" t="s">
        <v>2755</v>
      </c>
      <c r="B1281" t="s">
        <v>1085</v>
      </c>
      <c r="C1281" t="s">
        <v>3511</v>
      </c>
      <c r="D1281" t="s">
        <v>1085</v>
      </c>
      <c r="E1281">
        <v>88</v>
      </c>
      <c r="F1281" t="s">
        <v>3058</v>
      </c>
    </row>
    <row r="1282" spans="1:6" x14ac:dyDescent="0.2">
      <c r="A1282" t="s">
        <v>2755</v>
      </c>
      <c r="B1282" t="s">
        <v>1085</v>
      </c>
      <c r="C1282" t="s">
        <v>3511</v>
      </c>
      <c r="D1282" t="s">
        <v>1085</v>
      </c>
      <c r="E1282">
        <v>88</v>
      </c>
      <c r="F1282" t="s">
        <v>3058</v>
      </c>
    </row>
    <row r="1283" spans="1:6" x14ac:dyDescent="0.2">
      <c r="A1283" t="s">
        <v>2755</v>
      </c>
      <c r="B1283" t="s">
        <v>1085</v>
      </c>
      <c r="C1283" t="s">
        <v>3511</v>
      </c>
      <c r="D1283" t="s">
        <v>1085</v>
      </c>
      <c r="E1283">
        <v>88</v>
      </c>
      <c r="F1283" t="s">
        <v>3058</v>
      </c>
    </row>
    <row r="1284" spans="1:6" x14ac:dyDescent="0.2">
      <c r="A1284" t="s">
        <v>2755</v>
      </c>
      <c r="B1284" t="s">
        <v>1085</v>
      </c>
      <c r="C1284" t="s">
        <v>3511</v>
      </c>
      <c r="D1284" t="s">
        <v>1085</v>
      </c>
      <c r="E1284">
        <v>88</v>
      </c>
      <c r="F1284" t="s">
        <v>3058</v>
      </c>
    </row>
    <row r="1285" spans="1:6" x14ac:dyDescent="0.2">
      <c r="A1285" t="s">
        <v>2755</v>
      </c>
      <c r="B1285" t="s">
        <v>1085</v>
      </c>
      <c r="C1285" t="s">
        <v>3511</v>
      </c>
      <c r="D1285" t="s">
        <v>1085</v>
      </c>
      <c r="E1285">
        <v>88</v>
      </c>
      <c r="F1285" t="s">
        <v>3058</v>
      </c>
    </row>
    <row r="1286" spans="1:6" x14ac:dyDescent="0.2">
      <c r="A1286" t="s">
        <v>2755</v>
      </c>
      <c r="B1286" t="s">
        <v>1085</v>
      </c>
      <c r="C1286" t="s">
        <v>3511</v>
      </c>
      <c r="D1286" t="s">
        <v>1085</v>
      </c>
      <c r="E1286">
        <v>88</v>
      </c>
      <c r="F1286" t="s">
        <v>3058</v>
      </c>
    </row>
    <row r="1287" spans="1:6" x14ac:dyDescent="0.2">
      <c r="A1287" t="s">
        <v>2755</v>
      </c>
      <c r="B1287" t="s">
        <v>1085</v>
      </c>
      <c r="C1287" t="s">
        <v>3511</v>
      </c>
      <c r="D1287" t="s">
        <v>1085</v>
      </c>
      <c r="E1287">
        <v>88</v>
      </c>
      <c r="F1287" t="s">
        <v>3058</v>
      </c>
    </row>
    <row r="1288" spans="1:6" x14ac:dyDescent="0.2">
      <c r="A1288" t="s">
        <v>2755</v>
      </c>
      <c r="B1288" t="s">
        <v>1085</v>
      </c>
      <c r="C1288" t="s">
        <v>3511</v>
      </c>
      <c r="D1288" t="s">
        <v>1085</v>
      </c>
      <c r="E1288">
        <v>88</v>
      </c>
      <c r="F1288" t="s">
        <v>3058</v>
      </c>
    </row>
    <row r="1289" spans="1:6" x14ac:dyDescent="0.2">
      <c r="A1289" t="s">
        <v>2755</v>
      </c>
      <c r="B1289" t="s">
        <v>1085</v>
      </c>
      <c r="C1289" t="s">
        <v>3511</v>
      </c>
      <c r="D1289" t="s">
        <v>1085</v>
      </c>
      <c r="E1289">
        <v>88</v>
      </c>
      <c r="F1289" t="s">
        <v>3058</v>
      </c>
    </row>
    <row r="1290" spans="1:6" x14ac:dyDescent="0.2">
      <c r="A1290" t="s">
        <v>2755</v>
      </c>
      <c r="B1290" t="s">
        <v>1085</v>
      </c>
      <c r="C1290" t="s">
        <v>3511</v>
      </c>
      <c r="D1290" t="s">
        <v>1085</v>
      </c>
      <c r="E1290">
        <v>88</v>
      </c>
      <c r="F1290" t="s">
        <v>3058</v>
      </c>
    </row>
    <row r="1291" spans="1:6" x14ac:dyDescent="0.2">
      <c r="A1291" t="s">
        <v>2755</v>
      </c>
      <c r="B1291" t="s">
        <v>1085</v>
      </c>
      <c r="C1291" t="s">
        <v>3511</v>
      </c>
      <c r="D1291" t="s">
        <v>1085</v>
      </c>
      <c r="E1291">
        <v>88</v>
      </c>
      <c r="F1291" t="s">
        <v>3058</v>
      </c>
    </row>
    <row r="1292" spans="1:6" x14ac:dyDescent="0.2">
      <c r="A1292" t="s">
        <v>2755</v>
      </c>
      <c r="B1292" t="s">
        <v>1085</v>
      </c>
      <c r="C1292" t="s">
        <v>3511</v>
      </c>
      <c r="D1292" t="s">
        <v>1085</v>
      </c>
      <c r="E1292">
        <v>88</v>
      </c>
      <c r="F1292" t="s">
        <v>3058</v>
      </c>
    </row>
    <row r="1293" spans="1:6" x14ac:dyDescent="0.2">
      <c r="A1293" t="s">
        <v>2755</v>
      </c>
      <c r="B1293" t="s">
        <v>1085</v>
      </c>
      <c r="C1293" t="s">
        <v>3511</v>
      </c>
      <c r="D1293" t="s">
        <v>1085</v>
      </c>
      <c r="E1293">
        <v>88</v>
      </c>
      <c r="F1293" t="s">
        <v>3058</v>
      </c>
    </row>
    <row r="1294" spans="1:6" x14ac:dyDescent="0.2">
      <c r="A1294" t="s">
        <v>2755</v>
      </c>
      <c r="B1294" t="s">
        <v>1085</v>
      </c>
      <c r="C1294" t="s">
        <v>3511</v>
      </c>
      <c r="D1294" t="s">
        <v>1085</v>
      </c>
      <c r="E1294">
        <v>88</v>
      </c>
      <c r="F1294" t="s">
        <v>3058</v>
      </c>
    </row>
    <row r="1295" spans="1:6" x14ac:dyDescent="0.2">
      <c r="A1295" t="s">
        <v>2755</v>
      </c>
      <c r="B1295" t="s">
        <v>1085</v>
      </c>
      <c r="C1295" t="s">
        <v>3511</v>
      </c>
      <c r="D1295" t="s">
        <v>1085</v>
      </c>
      <c r="E1295">
        <v>88</v>
      </c>
      <c r="F1295" t="s">
        <v>3058</v>
      </c>
    </row>
    <row r="1296" spans="1:6" x14ac:dyDescent="0.2">
      <c r="A1296" t="s">
        <v>2755</v>
      </c>
      <c r="B1296" t="s">
        <v>1085</v>
      </c>
      <c r="C1296" t="s">
        <v>3511</v>
      </c>
      <c r="D1296" t="s">
        <v>1085</v>
      </c>
      <c r="E1296">
        <v>88</v>
      </c>
      <c r="F1296" t="s">
        <v>3058</v>
      </c>
    </row>
    <row r="1297" spans="1:6" x14ac:dyDescent="0.2">
      <c r="A1297" t="s">
        <v>2755</v>
      </c>
      <c r="B1297" t="s">
        <v>1085</v>
      </c>
      <c r="C1297" t="s">
        <v>3511</v>
      </c>
      <c r="D1297" t="s">
        <v>1085</v>
      </c>
      <c r="E1297">
        <v>88</v>
      </c>
      <c r="F1297" t="s">
        <v>3058</v>
      </c>
    </row>
    <row r="1298" spans="1:6" x14ac:dyDescent="0.2">
      <c r="A1298" t="s">
        <v>2755</v>
      </c>
      <c r="B1298" t="s">
        <v>1085</v>
      </c>
      <c r="C1298" t="s">
        <v>3511</v>
      </c>
      <c r="D1298" t="s">
        <v>1085</v>
      </c>
      <c r="E1298">
        <v>88</v>
      </c>
      <c r="F1298" t="s">
        <v>3058</v>
      </c>
    </row>
    <row r="1299" spans="1:6" x14ac:dyDescent="0.2">
      <c r="A1299" t="s">
        <v>2755</v>
      </c>
      <c r="B1299" t="s">
        <v>1085</v>
      </c>
      <c r="C1299" t="s">
        <v>3511</v>
      </c>
      <c r="D1299" t="s">
        <v>1085</v>
      </c>
      <c r="E1299">
        <v>88</v>
      </c>
      <c r="F1299" t="s">
        <v>3058</v>
      </c>
    </row>
    <row r="1300" spans="1:6" x14ac:dyDescent="0.2">
      <c r="A1300" t="s">
        <v>2755</v>
      </c>
      <c r="B1300" t="s">
        <v>1085</v>
      </c>
      <c r="C1300" t="s">
        <v>3511</v>
      </c>
      <c r="D1300" t="s">
        <v>1085</v>
      </c>
      <c r="E1300">
        <v>88</v>
      </c>
      <c r="F1300" t="s">
        <v>3058</v>
      </c>
    </row>
    <row r="1301" spans="1:6" x14ac:dyDescent="0.2">
      <c r="A1301" t="s">
        <v>2755</v>
      </c>
      <c r="B1301" t="s">
        <v>1085</v>
      </c>
      <c r="C1301" t="s">
        <v>3511</v>
      </c>
      <c r="D1301" t="s">
        <v>1085</v>
      </c>
      <c r="E1301">
        <v>88</v>
      </c>
      <c r="F1301" t="s">
        <v>3058</v>
      </c>
    </row>
    <row r="1302" spans="1:6" x14ac:dyDescent="0.2">
      <c r="A1302" t="s">
        <v>3041</v>
      </c>
      <c r="B1302" t="s">
        <v>2731</v>
      </c>
      <c r="C1302" t="s">
        <v>3500</v>
      </c>
      <c r="D1302" t="s">
        <v>2731</v>
      </c>
      <c r="E1302">
        <v>52</v>
      </c>
      <c r="F1302" t="s">
        <v>3058</v>
      </c>
    </row>
    <row r="1303" spans="1:6" x14ac:dyDescent="0.2">
      <c r="A1303" t="s">
        <v>2998</v>
      </c>
      <c r="B1303" t="s">
        <v>1095</v>
      </c>
      <c r="C1303" t="s">
        <v>2860</v>
      </c>
      <c r="D1303" t="s">
        <v>1095</v>
      </c>
      <c r="E1303">
        <v>345</v>
      </c>
      <c r="F1303" t="s">
        <v>3058</v>
      </c>
    </row>
    <row r="1304" spans="1:6" x14ac:dyDescent="0.2">
      <c r="A1304" t="s">
        <v>2998</v>
      </c>
      <c r="B1304" t="s">
        <v>1095</v>
      </c>
      <c r="C1304" t="s">
        <v>2860</v>
      </c>
      <c r="D1304" t="s">
        <v>1095</v>
      </c>
      <c r="E1304">
        <v>345</v>
      </c>
      <c r="F1304" t="s">
        <v>3058</v>
      </c>
    </row>
    <row r="1305" spans="1:6" x14ac:dyDescent="0.2">
      <c r="A1305" t="s">
        <v>2880</v>
      </c>
      <c r="B1305" t="s">
        <v>1095</v>
      </c>
      <c r="C1305" s="5" t="s">
        <v>2860</v>
      </c>
      <c r="D1305" t="s">
        <v>1095</v>
      </c>
      <c r="E1305">
        <v>345</v>
      </c>
      <c r="F1305" t="s">
        <v>3058</v>
      </c>
    </row>
    <row r="1306" spans="1:6" x14ac:dyDescent="0.2">
      <c r="A1306" t="s">
        <v>2880</v>
      </c>
      <c r="B1306" t="s">
        <v>1095</v>
      </c>
      <c r="C1306" s="5" t="s">
        <v>2860</v>
      </c>
      <c r="D1306" t="s">
        <v>1095</v>
      </c>
      <c r="E1306">
        <v>345</v>
      </c>
      <c r="F1306" t="s">
        <v>3058</v>
      </c>
    </row>
    <row r="1307" spans="1:6" x14ac:dyDescent="0.2">
      <c r="A1307" t="s">
        <v>2880</v>
      </c>
      <c r="B1307" t="s">
        <v>1095</v>
      </c>
      <c r="C1307" s="5" t="s">
        <v>2860</v>
      </c>
      <c r="D1307" t="s">
        <v>1095</v>
      </c>
      <c r="E1307">
        <v>345</v>
      </c>
      <c r="F1307" t="s">
        <v>3058</v>
      </c>
    </row>
    <row r="1308" spans="1:6" x14ac:dyDescent="0.2">
      <c r="A1308" t="s">
        <v>3002</v>
      </c>
      <c r="B1308" t="s">
        <v>1197</v>
      </c>
      <c r="C1308" s="5" t="s">
        <v>4051</v>
      </c>
      <c r="D1308" t="s">
        <v>2697</v>
      </c>
      <c r="E1308">
        <v>456</v>
      </c>
      <c r="F1308" t="s">
        <v>3058</v>
      </c>
    </row>
    <row r="1309" spans="1:6" x14ac:dyDescent="0.2">
      <c r="A1309" t="s">
        <v>3034</v>
      </c>
      <c r="B1309" t="s">
        <v>1095</v>
      </c>
      <c r="C1309" s="5" t="s">
        <v>2860</v>
      </c>
      <c r="D1309" t="s">
        <v>1095</v>
      </c>
      <c r="E1309">
        <v>345</v>
      </c>
      <c r="F1309" t="s">
        <v>3058</v>
      </c>
    </row>
    <row r="1310" spans="1:6" x14ac:dyDescent="0.2">
      <c r="A1310" t="s">
        <v>184</v>
      </c>
      <c r="B1310" t="s">
        <v>1131</v>
      </c>
      <c r="C1310" s="5" t="s">
        <v>3494</v>
      </c>
      <c r="D1310" t="s">
        <v>1130</v>
      </c>
      <c r="E1310">
        <v>169</v>
      </c>
      <c r="F1310" t="s">
        <v>4200</v>
      </c>
    </row>
    <row r="1311" spans="1:6" x14ac:dyDescent="0.2">
      <c r="A1311" t="s">
        <v>184</v>
      </c>
      <c r="B1311" t="s">
        <v>1131</v>
      </c>
      <c r="C1311" s="5" t="s">
        <v>3494</v>
      </c>
      <c r="D1311" t="s">
        <v>1130</v>
      </c>
      <c r="E1311">
        <v>169</v>
      </c>
      <c r="F1311" t="s">
        <v>4200</v>
      </c>
    </row>
    <row r="1312" spans="1:6" x14ac:dyDescent="0.2">
      <c r="A1312" t="s">
        <v>184</v>
      </c>
      <c r="B1312" t="s">
        <v>1131</v>
      </c>
      <c r="C1312" s="5" t="s">
        <v>3494</v>
      </c>
      <c r="D1312" t="s">
        <v>1130</v>
      </c>
      <c r="E1312">
        <v>169</v>
      </c>
      <c r="F1312" t="s">
        <v>4200</v>
      </c>
    </row>
    <row r="1313" spans="1:6" x14ac:dyDescent="0.2">
      <c r="A1313" t="s">
        <v>184</v>
      </c>
      <c r="B1313" t="s">
        <v>1131</v>
      </c>
      <c r="C1313" s="5" t="s">
        <v>3494</v>
      </c>
      <c r="D1313" t="s">
        <v>1130</v>
      </c>
      <c r="E1313">
        <v>169</v>
      </c>
      <c r="F1313" t="s">
        <v>4200</v>
      </c>
    </row>
    <row r="1314" spans="1:6" x14ac:dyDescent="0.2">
      <c r="A1314" t="s">
        <v>184</v>
      </c>
      <c r="B1314" t="s">
        <v>2700</v>
      </c>
      <c r="C1314" s="5" t="s">
        <v>3494</v>
      </c>
      <c r="D1314" t="s">
        <v>1130</v>
      </c>
      <c r="E1314">
        <v>169</v>
      </c>
      <c r="F1314" t="s">
        <v>4200</v>
      </c>
    </row>
    <row r="1315" spans="1:6" x14ac:dyDescent="0.2">
      <c r="A1315" t="s">
        <v>2836</v>
      </c>
      <c r="B1315" t="s">
        <v>1127</v>
      </c>
      <c r="C1315" t="s">
        <v>3645</v>
      </c>
      <c r="D1315" t="s">
        <v>2697</v>
      </c>
      <c r="E1315">
        <v>456</v>
      </c>
      <c r="F1315" t="s">
        <v>3058</v>
      </c>
    </row>
    <row r="1316" spans="1:6" x14ac:dyDescent="0.2">
      <c r="A1316" t="s">
        <v>184</v>
      </c>
      <c r="B1316" t="s">
        <v>2700</v>
      </c>
      <c r="C1316" s="5" t="s">
        <v>3494</v>
      </c>
      <c r="D1316" t="s">
        <v>1130</v>
      </c>
      <c r="E1316">
        <v>169</v>
      </c>
      <c r="F1316" t="s">
        <v>4200</v>
      </c>
    </row>
    <row r="1317" spans="1:6" x14ac:dyDescent="0.2">
      <c r="A1317" t="s">
        <v>184</v>
      </c>
      <c r="B1317" t="s">
        <v>2700</v>
      </c>
      <c r="C1317" s="5" t="s">
        <v>3494</v>
      </c>
      <c r="D1317" t="s">
        <v>1130</v>
      </c>
      <c r="E1317">
        <v>169</v>
      </c>
      <c r="F1317" t="s">
        <v>4200</v>
      </c>
    </row>
    <row r="1318" spans="1:6" x14ac:dyDescent="0.2">
      <c r="A1318" t="s">
        <v>2836</v>
      </c>
      <c r="B1318" t="s">
        <v>2762</v>
      </c>
      <c r="C1318" t="s">
        <v>3484</v>
      </c>
      <c r="D1318" t="s">
        <v>2697</v>
      </c>
      <c r="E1318">
        <v>456</v>
      </c>
      <c r="F1318" t="s">
        <v>3058</v>
      </c>
    </row>
    <row r="1319" spans="1:6" x14ac:dyDescent="0.2">
      <c r="A1319" t="s">
        <v>2964</v>
      </c>
      <c r="B1319" t="s">
        <v>2778</v>
      </c>
      <c r="C1319" t="s">
        <v>3773</v>
      </c>
      <c r="D1319" t="s">
        <v>2697</v>
      </c>
      <c r="E1319">
        <v>456</v>
      </c>
      <c r="F1319" t="s">
        <v>3058</v>
      </c>
    </row>
    <row r="1320" spans="1:6" x14ac:dyDescent="0.2">
      <c r="A1320" t="s">
        <v>2930</v>
      </c>
      <c r="B1320" t="s">
        <v>2797</v>
      </c>
      <c r="C1320" s="5" t="s">
        <v>2788</v>
      </c>
      <c r="D1320" t="s">
        <v>1153</v>
      </c>
      <c r="E1320">
        <v>99</v>
      </c>
      <c r="F1320" t="s">
        <v>3058</v>
      </c>
    </row>
    <row r="1321" spans="1:6" x14ac:dyDescent="0.2">
      <c r="A1321" t="s">
        <v>2930</v>
      </c>
      <c r="B1321" t="s">
        <v>1156</v>
      </c>
      <c r="C1321" s="5" t="s">
        <v>3082</v>
      </c>
      <c r="D1321" t="s">
        <v>2794</v>
      </c>
      <c r="E1321">
        <v>102</v>
      </c>
      <c r="F1321" t="s">
        <v>3058</v>
      </c>
    </row>
    <row r="1322" spans="1:6" x14ac:dyDescent="0.2">
      <c r="A1322" t="s">
        <v>4035</v>
      </c>
      <c r="B1322" t="s">
        <v>1127</v>
      </c>
      <c r="C1322" s="5" t="s">
        <v>4037</v>
      </c>
      <c r="D1322" t="s">
        <v>2697</v>
      </c>
      <c r="E1322">
        <v>456</v>
      </c>
      <c r="F1322" t="s">
        <v>3058</v>
      </c>
    </row>
    <row r="1323" spans="1:6" x14ac:dyDescent="0.2">
      <c r="A1323" t="s">
        <v>2897</v>
      </c>
      <c r="B1323" t="s">
        <v>1095</v>
      </c>
      <c r="C1323" s="5" t="s">
        <v>2860</v>
      </c>
      <c r="D1323" t="s">
        <v>1095</v>
      </c>
      <c r="E1323">
        <v>345</v>
      </c>
      <c r="F1323" t="s">
        <v>3058</v>
      </c>
    </row>
    <row r="1324" spans="1:6" x14ac:dyDescent="0.2">
      <c r="A1324" t="s">
        <v>2897</v>
      </c>
      <c r="B1324" t="s">
        <v>1095</v>
      </c>
      <c r="C1324" s="5" t="s">
        <v>2860</v>
      </c>
      <c r="D1324" t="s">
        <v>1095</v>
      </c>
      <c r="E1324">
        <v>345</v>
      </c>
      <c r="F1324" t="s">
        <v>3058</v>
      </c>
    </row>
    <row r="1325" spans="1:6" x14ac:dyDescent="0.2">
      <c r="A1325" t="s">
        <v>2897</v>
      </c>
      <c r="B1325" t="s">
        <v>1095</v>
      </c>
      <c r="C1325" s="5" t="s">
        <v>2860</v>
      </c>
      <c r="D1325" t="s">
        <v>1095</v>
      </c>
      <c r="E1325">
        <v>345</v>
      </c>
      <c r="F1325" t="s">
        <v>3058</v>
      </c>
    </row>
    <row r="1326" spans="1:6" x14ac:dyDescent="0.2">
      <c r="A1326" t="s">
        <v>2954</v>
      </c>
      <c r="B1326" t="s">
        <v>1095</v>
      </c>
      <c r="C1326" s="5" t="s">
        <v>2860</v>
      </c>
      <c r="D1326" t="s">
        <v>1095</v>
      </c>
      <c r="E1326">
        <v>345</v>
      </c>
      <c r="F1326" t="s">
        <v>3058</v>
      </c>
    </row>
    <row r="1327" spans="1:6" x14ac:dyDescent="0.2">
      <c r="A1327" t="s">
        <v>2845</v>
      </c>
      <c r="B1327" t="s">
        <v>2731</v>
      </c>
      <c r="C1327" t="s">
        <v>3499</v>
      </c>
      <c r="D1327" t="s">
        <v>2731</v>
      </c>
      <c r="E1327">
        <v>52</v>
      </c>
      <c r="F1327" t="s">
        <v>3058</v>
      </c>
    </row>
    <row r="1328" spans="1:6" x14ac:dyDescent="0.2">
      <c r="A1328" t="s">
        <v>2845</v>
      </c>
      <c r="B1328" t="s">
        <v>2731</v>
      </c>
      <c r="C1328" t="s">
        <v>3499</v>
      </c>
      <c r="D1328" t="s">
        <v>2731</v>
      </c>
      <c r="E1328">
        <v>52</v>
      </c>
      <c r="F1328" t="s">
        <v>3058</v>
      </c>
    </row>
    <row r="1329" spans="1:6" x14ac:dyDescent="0.2">
      <c r="A1329" t="s">
        <v>2845</v>
      </c>
      <c r="B1329" t="s">
        <v>2731</v>
      </c>
      <c r="C1329" t="s">
        <v>3499</v>
      </c>
      <c r="D1329" t="s">
        <v>2731</v>
      </c>
      <c r="E1329">
        <v>52</v>
      </c>
      <c r="F1329" t="s">
        <v>3058</v>
      </c>
    </row>
    <row r="1330" spans="1:6" x14ac:dyDescent="0.2">
      <c r="A1330" t="s">
        <v>2845</v>
      </c>
      <c r="B1330" t="s">
        <v>2731</v>
      </c>
      <c r="C1330" t="s">
        <v>3529</v>
      </c>
      <c r="D1330" t="s">
        <v>2731</v>
      </c>
      <c r="E1330">
        <v>52</v>
      </c>
      <c r="F1330" t="s">
        <v>3058</v>
      </c>
    </row>
    <row r="1331" spans="1:6" x14ac:dyDescent="0.2">
      <c r="A1331" t="s">
        <v>2845</v>
      </c>
      <c r="B1331" t="s">
        <v>2731</v>
      </c>
      <c r="C1331" t="s">
        <v>3499</v>
      </c>
      <c r="D1331" t="s">
        <v>2731</v>
      </c>
      <c r="E1331">
        <v>52</v>
      </c>
      <c r="F1331" t="s">
        <v>3058</v>
      </c>
    </row>
    <row r="1332" spans="1:6" x14ac:dyDescent="0.2">
      <c r="A1332" t="s">
        <v>2845</v>
      </c>
      <c r="B1332" t="s">
        <v>2731</v>
      </c>
      <c r="C1332" t="s">
        <v>3499</v>
      </c>
      <c r="D1332" t="s">
        <v>2731</v>
      </c>
      <c r="E1332">
        <v>52</v>
      </c>
      <c r="F1332" t="s">
        <v>3058</v>
      </c>
    </row>
    <row r="1333" spans="1:6" x14ac:dyDescent="0.2">
      <c r="A1333" t="s">
        <v>2845</v>
      </c>
      <c r="B1333" t="s">
        <v>2731</v>
      </c>
      <c r="C1333" t="s">
        <v>3499</v>
      </c>
      <c r="D1333" t="s">
        <v>2731</v>
      </c>
      <c r="E1333">
        <v>52</v>
      </c>
      <c r="F1333" t="s">
        <v>3058</v>
      </c>
    </row>
    <row r="1334" spans="1:6" x14ac:dyDescent="0.2">
      <c r="A1334" t="s">
        <v>2845</v>
      </c>
      <c r="B1334" t="s">
        <v>2731</v>
      </c>
      <c r="C1334" t="s">
        <v>3499</v>
      </c>
      <c r="D1334" t="s">
        <v>2731</v>
      </c>
      <c r="E1334">
        <v>52</v>
      </c>
      <c r="F1334" t="s">
        <v>3058</v>
      </c>
    </row>
    <row r="1335" spans="1:6" x14ac:dyDescent="0.2">
      <c r="A1335" t="s">
        <v>2845</v>
      </c>
      <c r="B1335" t="s">
        <v>2731</v>
      </c>
      <c r="C1335" t="s">
        <v>3499</v>
      </c>
      <c r="D1335" t="s">
        <v>2731</v>
      </c>
      <c r="E1335">
        <v>52</v>
      </c>
      <c r="F1335" t="s">
        <v>3058</v>
      </c>
    </row>
    <row r="1336" spans="1:6" x14ac:dyDescent="0.2">
      <c r="A1336" t="s">
        <v>2845</v>
      </c>
      <c r="B1336" t="s">
        <v>2731</v>
      </c>
      <c r="C1336" t="s">
        <v>3499</v>
      </c>
      <c r="D1336" t="s">
        <v>2731</v>
      </c>
      <c r="E1336">
        <v>52</v>
      </c>
      <c r="F1336" t="s">
        <v>3058</v>
      </c>
    </row>
    <row r="1337" spans="1:6" x14ac:dyDescent="0.2">
      <c r="A1337" t="s">
        <v>2845</v>
      </c>
      <c r="B1337" t="s">
        <v>2731</v>
      </c>
      <c r="C1337" t="s">
        <v>3499</v>
      </c>
      <c r="D1337" t="s">
        <v>2731</v>
      </c>
      <c r="E1337">
        <v>52</v>
      </c>
      <c r="F1337" t="s">
        <v>3058</v>
      </c>
    </row>
    <row r="1338" spans="1:6" x14ac:dyDescent="0.2">
      <c r="A1338" t="s">
        <v>2845</v>
      </c>
      <c r="B1338" t="s">
        <v>2731</v>
      </c>
      <c r="C1338" t="s">
        <v>3499</v>
      </c>
      <c r="D1338" t="s">
        <v>2731</v>
      </c>
      <c r="E1338">
        <v>52</v>
      </c>
      <c r="F1338" t="s">
        <v>3058</v>
      </c>
    </row>
    <row r="1339" spans="1:6" x14ac:dyDescent="0.2">
      <c r="A1339" t="s">
        <v>2845</v>
      </c>
      <c r="B1339" t="s">
        <v>2731</v>
      </c>
      <c r="C1339" t="s">
        <v>3499</v>
      </c>
      <c r="D1339" t="s">
        <v>2731</v>
      </c>
      <c r="E1339">
        <v>52</v>
      </c>
      <c r="F1339" t="s">
        <v>3058</v>
      </c>
    </row>
    <row r="1340" spans="1:6" x14ac:dyDescent="0.2">
      <c r="A1340" t="s">
        <v>2845</v>
      </c>
      <c r="B1340" t="s">
        <v>2731</v>
      </c>
      <c r="C1340" t="s">
        <v>3499</v>
      </c>
      <c r="D1340" t="s">
        <v>2731</v>
      </c>
      <c r="E1340">
        <v>52</v>
      </c>
      <c r="F1340" t="s">
        <v>3058</v>
      </c>
    </row>
    <row r="1341" spans="1:6" x14ac:dyDescent="0.2">
      <c r="A1341" t="s">
        <v>2845</v>
      </c>
      <c r="B1341" t="s">
        <v>2731</v>
      </c>
      <c r="C1341" t="s">
        <v>3499</v>
      </c>
      <c r="D1341" t="s">
        <v>2731</v>
      </c>
      <c r="E1341">
        <v>52</v>
      </c>
      <c r="F1341" t="s">
        <v>3058</v>
      </c>
    </row>
    <row r="1342" spans="1:6" x14ac:dyDescent="0.2">
      <c r="A1342" t="s">
        <v>2845</v>
      </c>
      <c r="B1342" t="s">
        <v>2731</v>
      </c>
      <c r="C1342" t="s">
        <v>3499</v>
      </c>
      <c r="D1342" t="s">
        <v>2731</v>
      </c>
      <c r="E1342">
        <v>52</v>
      </c>
      <c r="F1342" t="s">
        <v>3058</v>
      </c>
    </row>
    <row r="1343" spans="1:6" x14ac:dyDescent="0.2">
      <c r="A1343" t="s">
        <v>2749</v>
      </c>
      <c r="B1343" t="s">
        <v>1095</v>
      </c>
      <c r="C1343" t="s">
        <v>2860</v>
      </c>
      <c r="D1343" t="s">
        <v>1095</v>
      </c>
      <c r="E1343">
        <v>345</v>
      </c>
      <c r="F1343" t="s">
        <v>3058</v>
      </c>
    </row>
    <row r="1344" spans="1:6" x14ac:dyDescent="0.2">
      <c r="A1344" t="s">
        <v>2749</v>
      </c>
      <c r="B1344" t="s">
        <v>1095</v>
      </c>
      <c r="C1344" t="s">
        <v>2860</v>
      </c>
      <c r="D1344" t="s">
        <v>1095</v>
      </c>
      <c r="E1344">
        <v>345</v>
      </c>
      <c r="F1344" t="s">
        <v>3058</v>
      </c>
    </row>
    <row r="1345" spans="1:6" x14ac:dyDescent="0.2">
      <c r="A1345" t="s">
        <v>2749</v>
      </c>
      <c r="B1345" t="s">
        <v>1095</v>
      </c>
      <c r="C1345" t="s">
        <v>2860</v>
      </c>
      <c r="D1345" t="s">
        <v>1095</v>
      </c>
      <c r="E1345">
        <v>345</v>
      </c>
      <c r="F1345" t="s">
        <v>3058</v>
      </c>
    </row>
    <row r="1346" spans="1:6" x14ac:dyDescent="0.2">
      <c r="A1346" t="s">
        <v>2749</v>
      </c>
      <c r="B1346" t="s">
        <v>1095</v>
      </c>
      <c r="C1346" t="s">
        <v>2860</v>
      </c>
      <c r="D1346" t="s">
        <v>1095</v>
      </c>
      <c r="E1346">
        <v>345</v>
      </c>
      <c r="F1346" t="s">
        <v>3058</v>
      </c>
    </row>
    <row r="1347" spans="1:6" x14ac:dyDescent="0.2">
      <c r="A1347" t="s">
        <v>2749</v>
      </c>
      <c r="B1347" t="s">
        <v>2784</v>
      </c>
      <c r="C1347" t="s">
        <v>2860</v>
      </c>
      <c r="D1347" t="s">
        <v>1095</v>
      </c>
      <c r="E1347">
        <v>345</v>
      </c>
      <c r="F1347" t="s">
        <v>3058</v>
      </c>
    </row>
    <row r="1348" spans="1:6" x14ac:dyDescent="0.2">
      <c r="A1348" t="s">
        <v>2891</v>
      </c>
      <c r="B1348" t="s">
        <v>1127</v>
      </c>
      <c r="C1348" t="s">
        <v>3707</v>
      </c>
      <c r="D1348" t="s">
        <v>2697</v>
      </c>
      <c r="E1348">
        <v>456</v>
      </c>
      <c r="F1348" t="s">
        <v>3058</v>
      </c>
    </row>
    <row r="1349" spans="1:6" x14ac:dyDescent="0.2">
      <c r="A1349" t="s">
        <v>2765</v>
      </c>
      <c r="B1349" t="s">
        <v>2763</v>
      </c>
      <c r="C1349" t="s">
        <v>3082</v>
      </c>
      <c r="D1349" t="s">
        <v>2794</v>
      </c>
      <c r="E1349">
        <v>102</v>
      </c>
      <c r="F1349" t="s">
        <v>3058</v>
      </c>
    </row>
    <row r="1350" spans="1:6" x14ac:dyDescent="0.2">
      <c r="A1350" t="s">
        <v>2969</v>
      </c>
      <c r="B1350" t="s">
        <v>1085</v>
      </c>
      <c r="C1350" t="s">
        <v>3522</v>
      </c>
      <c r="D1350" t="s">
        <v>1085</v>
      </c>
      <c r="E1350">
        <v>88</v>
      </c>
      <c r="F1350" t="s">
        <v>3058</v>
      </c>
    </row>
    <row r="1351" spans="1:6" x14ac:dyDescent="0.2">
      <c r="A1351" t="s">
        <v>2987</v>
      </c>
      <c r="B1351" t="s">
        <v>1095</v>
      </c>
      <c r="C1351" s="5" t="s">
        <v>2860</v>
      </c>
      <c r="D1351" t="s">
        <v>1095</v>
      </c>
      <c r="E1351">
        <v>345</v>
      </c>
      <c r="F1351" t="s">
        <v>3058</v>
      </c>
    </row>
    <row r="1352" spans="1:6" x14ac:dyDescent="0.2">
      <c r="A1352" t="s">
        <v>3031</v>
      </c>
      <c r="B1352" t="s">
        <v>1085</v>
      </c>
      <c r="C1352" t="s">
        <v>3527</v>
      </c>
      <c r="D1352" t="s">
        <v>1085</v>
      </c>
      <c r="E1352">
        <v>88</v>
      </c>
      <c r="F1352" t="s">
        <v>3058</v>
      </c>
    </row>
    <row r="1353" spans="1:6" x14ac:dyDescent="0.2">
      <c r="A1353" t="s">
        <v>2905</v>
      </c>
      <c r="B1353" t="s">
        <v>1095</v>
      </c>
      <c r="C1353" s="5" t="s">
        <v>2860</v>
      </c>
      <c r="D1353" t="s">
        <v>1095</v>
      </c>
      <c r="E1353">
        <v>345</v>
      </c>
      <c r="F1353" t="s">
        <v>3058</v>
      </c>
    </row>
    <row r="1354" spans="1:6" x14ac:dyDescent="0.2">
      <c r="A1354" t="s">
        <v>2905</v>
      </c>
      <c r="B1354" t="s">
        <v>1095</v>
      </c>
      <c r="C1354" s="5" t="s">
        <v>2860</v>
      </c>
      <c r="D1354" t="s">
        <v>1095</v>
      </c>
      <c r="E1354">
        <v>345</v>
      </c>
      <c r="F1354" t="s">
        <v>3058</v>
      </c>
    </row>
    <row r="1355" spans="1:6" x14ac:dyDescent="0.2">
      <c r="A1355" t="s">
        <v>2905</v>
      </c>
      <c r="B1355" t="s">
        <v>1095</v>
      </c>
      <c r="C1355" s="5" t="s">
        <v>2860</v>
      </c>
      <c r="D1355" t="s">
        <v>1095</v>
      </c>
      <c r="E1355">
        <v>345</v>
      </c>
      <c r="F1355" t="s">
        <v>3058</v>
      </c>
    </row>
    <row r="1356" spans="1:6" x14ac:dyDescent="0.2">
      <c r="A1356" t="s">
        <v>2905</v>
      </c>
      <c r="B1356" t="s">
        <v>2784</v>
      </c>
      <c r="C1356" s="5" t="s">
        <v>2860</v>
      </c>
      <c r="D1356" t="s">
        <v>1095</v>
      </c>
      <c r="E1356">
        <v>345</v>
      </c>
      <c r="F1356" t="s">
        <v>3058</v>
      </c>
    </row>
    <row r="1357" spans="1:6" x14ac:dyDescent="0.2">
      <c r="A1357" t="s">
        <v>2746</v>
      </c>
      <c r="B1357" t="s">
        <v>2762</v>
      </c>
      <c r="C1357" t="s">
        <v>3082</v>
      </c>
      <c r="D1357" t="s">
        <v>2697</v>
      </c>
      <c r="E1357">
        <v>456</v>
      </c>
      <c r="F1357" t="s">
        <v>3058</v>
      </c>
    </row>
    <row r="1358" spans="1:6" x14ac:dyDescent="0.2">
      <c r="A1358" t="s">
        <v>2746</v>
      </c>
      <c r="B1358" t="s">
        <v>2794</v>
      </c>
      <c r="C1358" s="5" t="s">
        <v>4020</v>
      </c>
      <c r="D1358" t="s">
        <v>2794</v>
      </c>
      <c r="E1358">
        <v>102</v>
      </c>
      <c r="F1358" t="s">
        <v>3058</v>
      </c>
    </row>
    <row r="1359" spans="1:6" x14ac:dyDescent="0.2">
      <c r="A1359" t="s">
        <v>2951</v>
      </c>
      <c r="B1359" t="s">
        <v>1153</v>
      </c>
      <c r="C1359" s="5" t="s">
        <v>2788</v>
      </c>
      <c r="D1359" t="s">
        <v>1153</v>
      </c>
      <c r="E1359">
        <v>99</v>
      </c>
      <c r="F1359" t="s">
        <v>3058</v>
      </c>
    </row>
    <row r="1360" spans="1:6" x14ac:dyDescent="0.2">
      <c r="A1360" t="s">
        <v>2931</v>
      </c>
      <c r="B1360" t="s">
        <v>2784</v>
      </c>
      <c r="C1360" s="5" t="s">
        <v>2860</v>
      </c>
      <c r="D1360" t="s">
        <v>1095</v>
      </c>
      <c r="E1360">
        <v>345</v>
      </c>
      <c r="F1360" t="s">
        <v>3058</v>
      </c>
    </row>
    <row r="1361" spans="1:6" x14ac:dyDescent="0.2">
      <c r="A1361" t="s">
        <v>2783</v>
      </c>
      <c r="B1361" t="s">
        <v>1095</v>
      </c>
      <c r="C1361" t="s">
        <v>2860</v>
      </c>
      <c r="D1361" t="s">
        <v>1095</v>
      </c>
      <c r="E1361">
        <v>345</v>
      </c>
      <c r="F1361" t="s">
        <v>3058</v>
      </c>
    </row>
    <row r="1362" spans="1:6" x14ac:dyDescent="0.2">
      <c r="A1362" t="s">
        <v>2783</v>
      </c>
      <c r="B1362" t="s">
        <v>1095</v>
      </c>
      <c r="C1362" t="s">
        <v>2860</v>
      </c>
      <c r="D1362" t="s">
        <v>1095</v>
      </c>
      <c r="E1362">
        <v>345</v>
      </c>
      <c r="F1362" t="s">
        <v>3058</v>
      </c>
    </row>
    <row r="1363" spans="1:6" x14ac:dyDescent="0.2">
      <c r="A1363" t="s">
        <v>2783</v>
      </c>
      <c r="B1363" t="s">
        <v>1095</v>
      </c>
      <c r="C1363" t="s">
        <v>2860</v>
      </c>
      <c r="D1363" t="s">
        <v>1095</v>
      </c>
      <c r="E1363">
        <v>345</v>
      </c>
      <c r="F1363" t="s">
        <v>3058</v>
      </c>
    </row>
    <row r="1364" spans="1:6" x14ac:dyDescent="0.2">
      <c r="A1364" t="s">
        <v>2783</v>
      </c>
      <c r="B1364" t="s">
        <v>1095</v>
      </c>
      <c r="C1364" t="s">
        <v>2860</v>
      </c>
      <c r="D1364" t="s">
        <v>1095</v>
      </c>
      <c r="E1364">
        <v>345</v>
      </c>
      <c r="F1364" t="s">
        <v>3058</v>
      </c>
    </row>
    <row r="1365" spans="1:6" x14ac:dyDescent="0.2">
      <c r="A1365" t="s">
        <v>2783</v>
      </c>
      <c r="B1365" t="s">
        <v>1095</v>
      </c>
      <c r="C1365" t="s">
        <v>2860</v>
      </c>
      <c r="D1365" t="s">
        <v>1095</v>
      </c>
      <c r="E1365">
        <v>345</v>
      </c>
      <c r="F1365" t="s">
        <v>3058</v>
      </c>
    </row>
    <row r="1366" spans="1:6" x14ac:dyDescent="0.2">
      <c r="A1366" t="s">
        <v>2783</v>
      </c>
      <c r="B1366" t="s">
        <v>1095</v>
      </c>
      <c r="C1366" t="s">
        <v>2860</v>
      </c>
      <c r="D1366" t="s">
        <v>1095</v>
      </c>
      <c r="E1366">
        <v>345</v>
      </c>
      <c r="F1366" t="s">
        <v>3058</v>
      </c>
    </row>
    <row r="1367" spans="1:6" x14ac:dyDescent="0.2">
      <c r="A1367" t="s">
        <v>2783</v>
      </c>
      <c r="B1367" t="s">
        <v>1095</v>
      </c>
      <c r="C1367" t="s">
        <v>2860</v>
      </c>
      <c r="D1367" t="s">
        <v>1095</v>
      </c>
      <c r="E1367">
        <v>345</v>
      </c>
      <c r="F1367" t="s">
        <v>3058</v>
      </c>
    </row>
    <row r="1368" spans="1:6" x14ac:dyDescent="0.2">
      <c r="A1368" t="s">
        <v>2783</v>
      </c>
      <c r="B1368" t="s">
        <v>2784</v>
      </c>
      <c r="C1368" t="s">
        <v>2860</v>
      </c>
      <c r="D1368" t="s">
        <v>1095</v>
      </c>
      <c r="E1368">
        <v>345</v>
      </c>
      <c r="F1368" t="s">
        <v>3058</v>
      </c>
    </row>
    <row r="1369" spans="1:6" x14ac:dyDescent="0.2">
      <c r="A1369" t="s">
        <v>2783</v>
      </c>
      <c r="B1369" t="s">
        <v>2784</v>
      </c>
      <c r="C1369" t="s">
        <v>2860</v>
      </c>
      <c r="D1369" t="s">
        <v>1095</v>
      </c>
      <c r="E1369">
        <v>345</v>
      </c>
      <c r="F1369" t="s">
        <v>3058</v>
      </c>
    </row>
    <row r="1370" spans="1:6" x14ac:dyDescent="0.2">
      <c r="A1370" t="s">
        <v>2904</v>
      </c>
      <c r="B1370" t="s">
        <v>1095</v>
      </c>
      <c r="C1370" t="s">
        <v>2860</v>
      </c>
      <c r="D1370" t="s">
        <v>1095</v>
      </c>
      <c r="E1370">
        <v>345</v>
      </c>
      <c r="F1370" t="s">
        <v>3058</v>
      </c>
    </row>
    <row r="1371" spans="1:6" x14ac:dyDescent="0.2">
      <c r="A1371" t="s">
        <v>2904</v>
      </c>
      <c r="B1371" t="s">
        <v>1095</v>
      </c>
      <c r="C1371" t="s">
        <v>2860</v>
      </c>
      <c r="D1371" t="s">
        <v>1095</v>
      </c>
      <c r="E1371">
        <v>345</v>
      </c>
      <c r="F1371" t="s">
        <v>3058</v>
      </c>
    </row>
    <row r="1372" spans="1:6" x14ac:dyDescent="0.2">
      <c r="A1372" t="s">
        <v>3021</v>
      </c>
      <c r="B1372" t="s">
        <v>1127</v>
      </c>
      <c r="C1372" s="5" t="s">
        <v>4064</v>
      </c>
      <c r="D1372" t="s">
        <v>2697</v>
      </c>
      <c r="E1372">
        <v>456</v>
      </c>
      <c r="F1372" t="s">
        <v>3058</v>
      </c>
    </row>
    <row r="1373" spans="1:6" x14ac:dyDescent="0.2">
      <c r="A1373" t="s">
        <v>2935</v>
      </c>
      <c r="B1373" t="s">
        <v>2770</v>
      </c>
      <c r="C1373" s="5" t="s">
        <v>4004</v>
      </c>
      <c r="D1373" t="s">
        <v>2697</v>
      </c>
      <c r="E1373">
        <v>456</v>
      </c>
      <c r="F1373" t="s">
        <v>3058</v>
      </c>
    </row>
    <row r="1374" spans="1:6" x14ac:dyDescent="0.2">
      <c r="A1374" t="s">
        <v>2976</v>
      </c>
      <c r="B1374" t="s">
        <v>2770</v>
      </c>
      <c r="C1374" s="5" t="s">
        <v>4041</v>
      </c>
      <c r="D1374" t="s">
        <v>2697</v>
      </c>
      <c r="E1374">
        <v>456</v>
      </c>
      <c r="F1374" t="s">
        <v>3058</v>
      </c>
    </row>
  </sheetData>
  <autoFilter ref="A1:F1374" xr:uid="{378B00CB-5825-4B46-9AC4-A0BA17734480}">
    <sortState xmlns:xlrd2="http://schemas.microsoft.com/office/spreadsheetml/2017/richdata2" ref="A48:F1317">
      <sortCondition ref="D1:D1374"/>
    </sortState>
  </autoFilter>
  <sortState xmlns:xlrd2="http://schemas.microsoft.com/office/spreadsheetml/2017/richdata2" ref="A2:E1375">
    <sortCondition ref="A2:A1375"/>
    <sortCondition ref="B2:B1375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DFD1E-A9EF-2546-9EDD-5C1E9F7979E8}">
  <dimension ref="A1:F379"/>
  <sheetViews>
    <sheetView workbookViewId="0">
      <selection activeCell="N43" sqref="N43"/>
    </sheetView>
  </sheetViews>
  <sheetFormatPr baseColWidth="10" defaultRowHeight="15" x14ac:dyDescent="0.2"/>
  <sheetData>
    <row r="1" spans="1:6" x14ac:dyDescent="0.2">
      <c r="A1" s="3" t="s">
        <v>2695</v>
      </c>
      <c r="B1" s="3" t="s">
        <v>3060</v>
      </c>
      <c r="C1" s="3" t="s">
        <v>2504</v>
      </c>
      <c r="D1" s="3" t="s">
        <v>4134</v>
      </c>
      <c r="E1" s="3" t="s">
        <v>4135</v>
      </c>
      <c r="F1" s="3" t="s">
        <v>4136</v>
      </c>
    </row>
    <row r="2" spans="1:6" x14ac:dyDescent="0.2">
      <c r="A2" t="s">
        <v>2944</v>
      </c>
      <c r="B2" t="s">
        <v>1153</v>
      </c>
      <c r="C2" s="5" t="s">
        <v>3082</v>
      </c>
      <c r="D2" t="s">
        <v>1153</v>
      </c>
      <c r="E2">
        <v>29</v>
      </c>
      <c r="F2" t="s">
        <v>3058</v>
      </c>
    </row>
    <row r="3" spans="1:6" x14ac:dyDescent="0.2">
      <c r="A3" t="s">
        <v>2944</v>
      </c>
      <c r="B3" t="s">
        <v>1127</v>
      </c>
      <c r="C3" s="5" t="s">
        <v>4074</v>
      </c>
      <c r="D3" t="s">
        <v>2697</v>
      </c>
      <c r="E3">
        <v>73</v>
      </c>
      <c r="F3" t="s">
        <v>3058</v>
      </c>
    </row>
    <row r="4" spans="1:6" x14ac:dyDescent="0.2">
      <c r="A4" t="s">
        <v>2917</v>
      </c>
      <c r="B4" t="s">
        <v>1095</v>
      </c>
      <c r="C4" s="5" t="s">
        <v>2860</v>
      </c>
      <c r="D4" t="s">
        <v>1095</v>
      </c>
      <c r="E4">
        <v>61</v>
      </c>
      <c r="F4" t="s">
        <v>3058</v>
      </c>
    </row>
    <row r="5" spans="1:6" x14ac:dyDescent="0.2">
      <c r="A5" t="s">
        <v>2917</v>
      </c>
      <c r="B5" t="s">
        <v>1095</v>
      </c>
      <c r="C5" s="5" t="s">
        <v>2860</v>
      </c>
      <c r="D5" t="s">
        <v>1095</v>
      </c>
      <c r="E5">
        <v>61</v>
      </c>
      <c r="F5" t="s">
        <v>3058</v>
      </c>
    </row>
    <row r="6" spans="1:6" x14ac:dyDescent="0.2">
      <c r="A6" t="s">
        <v>2917</v>
      </c>
      <c r="B6" t="s">
        <v>2784</v>
      </c>
      <c r="C6" s="5" t="s">
        <v>2860</v>
      </c>
      <c r="D6" t="s">
        <v>1095</v>
      </c>
      <c r="E6">
        <v>61</v>
      </c>
      <c r="F6" t="s">
        <v>3058</v>
      </c>
    </row>
    <row r="7" spans="1:6" x14ac:dyDescent="0.2">
      <c r="A7" t="s">
        <v>2982</v>
      </c>
      <c r="B7" t="s">
        <v>1095</v>
      </c>
      <c r="C7" s="5" t="s">
        <v>2860</v>
      </c>
      <c r="D7" t="s">
        <v>1095</v>
      </c>
      <c r="E7">
        <v>61</v>
      </c>
      <c r="F7" t="s">
        <v>3058</v>
      </c>
    </row>
    <row r="8" spans="1:6" x14ac:dyDescent="0.2">
      <c r="A8" t="s">
        <v>2857</v>
      </c>
      <c r="B8" t="s">
        <v>2841</v>
      </c>
      <c r="C8" t="s">
        <v>2860</v>
      </c>
      <c r="D8" t="s">
        <v>1095</v>
      </c>
      <c r="E8">
        <v>61</v>
      </c>
      <c r="F8" t="s">
        <v>3058</v>
      </c>
    </row>
    <row r="9" spans="1:6" x14ac:dyDescent="0.2">
      <c r="A9" t="s">
        <v>435</v>
      </c>
      <c r="B9" t="s">
        <v>1085</v>
      </c>
      <c r="C9" t="s">
        <v>3071</v>
      </c>
      <c r="D9" t="s">
        <v>1085</v>
      </c>
      <c r="E9">
        <v>88</v>
      </c>
      <c r="F9" t="s">
        <v>3057</v>
      </c>
    </row>
    <row r="10" spans="1:6" x14ac:dyDescent="0.2">
      <c r="A10" t="s">
        <v>435</v>
      </c>
      <c r="B10" t="s">
        <v>1085</v>
      </c>
      <c r="C10" t="s">
        <v>3071</v>
      </c>
      <c r="D10" t="s">
        <v>1085</v>
      </c>
      <c r="E10">
        <v>88</v>
      </c>
      <c r="F10" t="s">
        <v>3057</v>
      </c>
    </row>
    <row r="11" spans="1:6" x14ac:dyDescent="0.2">
      <c r="A11" t="s">
        <v>435</v>
      </c>
      <c r="B11" t="s">
        <v>1085</v>
      </c>
      <c r="C11" t="s">
        <v>3071</v>
      </c>
      <c r="D11" t="s">
        <v>1085</v>
      </c>
      <c r="E11">
        <v>88</v>
      </c>
      <c r="F11" t="s">
        <v>3057</v>
      </c>
    </row>
    <row r="12" spans="1:6" x14ac:dyDescent="0.2">
      <c r="A12" t="s">
        <v>435</v>
      </c>
      <c r="B12" t="s">
        <v>1085</v>
      </c>
      <c r="C12" t="s">
        <v>3071</v>
      </c>
      <c r="D12" t="s">
        <v>1085</v>
      </c>
      <c r="E12">
        <v>88</v>
      </c>
      <c r="F12" t="s">
        <v>3057</v>
      </c>
    </row>
    <row r="13" spans="1:6" x14ac:dyDescent="0.2">
      <c r="A13" t="s">
        <v>435</v>
      </c>
      <c r="B13" t="s">
        <v>1085</v>
      </c>
      <c r="C13" t="s">
        <v>3071</v>
      </c>
      <c r="D13" t="s">
        <v>1085</v>
      </c>
      <c r="E13">
        <v>88</v>
      </c>
      <c r="F13" t="s">
        <v>3057</v>
      </c>
    </row>
    <row r="14" spans="1:6" x14ac:dyDescent="0.2">
      <c r="A14" t="s">
        <v>435</v>
      </c>
      <c r="B14" t="s">
        <v>1085</v>
      </c>
      <c r="C14" t="s">
        <v>3071</v>
      </c>
      <c r="D14" t="s">
        <v>1085</v>
      </c>
      <c r="E14">
        <v>88</v>
      </c>
      <c r="F14" t="s">
        <v>3057</v>
      </c>
    </row>
    <row r="15" spans="1:6" x14ac:dyDescent="0.2">
      <c r="A15" t="s">
        <v>435</v>
      </c>
      <c r="B15" t="s">
        <v>1085</v>
      </c>
      <c r="C15" t="s">
        <v>3071</v>
      </c>
      <c r="D15" t="s">
        <v>1085</v>
      </c>
      <c r="E15">
        <v>88</v>
      </c>
      <c r="F15" t="s">
        <v>3057</v>
      </c>
    </row>
    <row r="16" spans="1:6" x14ac:dyDescent="0.2">
      <c r="A16" t="s">
        <v>435</v>
      </c>
      <c r="B16" t="s">
        <v>1085</v>
      </c>
      <c r="C16" t="s">
        <v>3071</v>
      </c>
      <c r="D16" t="s">
        <v>1085</v>
      </c>
      <c r="E16">
        <v>88</v>
      </c>
      <c r="F16" t="s">
        <v>3057</v>
      </c>
    </row>
    <row r="17" spans="1:6" x14ac:dyDescent="0.2">
      <c r="A17" t="s">
        <v>435</v>
      </c>
      <c r="B17" t="s">
        <v>1085</v>
      </c>
      <c r="C17" t="s">
        <v>3071</v>
      </c>
      <c r="D17" t="s">
        <v>1085</v>
      </c>
      <c r="E17">
        <v>88</v>
      </c>
      <c r="F17" t="s">
        <v>3057</v>
      </c>
    </row>
    <row r="18" spans="1:6" x14ac:dyDescent="0.2">
      <c r="A18" t="s">
        <v>435</v>
      </c>
      <c r="B18" t="s">
        <v>1085</v>
      </c>
      <c r="C18" t="s">
        <v>3398</v>
      </c>
      <c r="D18" t="s">
        <v>1085</v>
      </c>
      <c r="E18">
        <v>88</v>
      </c>
      <c r="F18" t="s">
        <v>3057</v>
      </c>
    </row>
    <row r="19" spans="1:6" x14ac:dyDescent="0.2">
      <c r="A19" t="s">
        <v>435</v>
      </c>
      <c r="B19" t="s">
        <v>1085</v>
      </c>
      <c r="C19" t="s">
        <v>3071</v>
      </c>
      <c r="D19" t="s">
        <v>1085</v>
      </c>
      <c r="E19">
        <v>88</v>
      </c>
      <c r="F19" t="s">
        <v>3057</v>
      </c>
    </row>
    <row r="20" spans="1:6" x14ac:dyDescent="0.2">
      <c r="A20" t="s">
        <v>435</v>
      </c>
      <c r="B20" t="s">
        <v>1085</v>
      </c>
      <c r="C20" t="s">
        <v>3071</v>
      </c>
      <c r="D20" t="s">
        <v>1085</v>
      </c>
      <c r="E20">
        <v>88</v>
      </c>
      <c r="F20" t="s">
        <v>3057</v>
      </c>
    </row>
    <row r="21" spans="1:6" x14ac:dyDescent="0.2">
      <c r="A21" t="s">
        <v>2861</v>
      </c>
      <c r="B21" t="s">
        <v>1095</v>
      </c>
      <c r="C21" s="5" t="s">
        <v>2860</v>
      </c>
      <c r="D21" t="s">
        <v>1095</v>
      </c>
      <c r="E21">
        <v>61</v>
      </c>
      <c r="F21" t="s">
        <v>3058</v>
      </c>
    </row>
    <row r="22" spans="1:6" x14ac:dyDescent="0.2">
      <c r="A22" t="s">
        <v>2861</v>
      </c>
      <c r="B22" t="s">
        <v>2784</v>
      </c>
      <c r="C22" s="5" t="s">
        <v>2860</v>
      </c>
      <c r="D22" t="s">
        <v>1095</v>
      </c>
      <c r="E22">
        <v>61</v>
      </c>
      <c r="F22" t="s">
        <v>3058</v>
      </c>
    </row>
    <row r="23" spans="1:6" x14ac:dyDescent="0.2">
      <c r="A23" t="s">
        <v>2861</v>
      </c>
      <c r="B23" t="s">
        <v>2841</v>
      </c>
      <c r="C23" t="s">
        <v>2860</v>
      </c>
      <c r="D23" t="s">
        <v>1095</v>
      </c>
      <c r="E23">
        <v>61</v>
      </c>
      <c r="F23" t="s">
        <v>3058</v>
      </c>
    </row>
    <row r="24" spans="1:6" x14ac:dyDescent="0.2">
      <c r="A24" t="s">
        <v>2861</v>
      </c>
      <c r="B24" t="s">
        <v>1157</v>
      </c>
      <c r="C24" s="5" t="s">
        <v>3187</v>
      </c>
      <c r="D24" t="s">
        <v>1157</v>
      </c>
      <c r="E24">
        <v>2</v>
      </c>
      <c r="F24" t="s">
        <v>3058</v>
      </c>
    </row>
    <row r="25" spans="1:6" x14ac:dyDescent="0.2">
      <c r="A25" t="s">
        <v>2780</v>
      </c>
      <c r="B25" t="s">
        <v>2731</v>
      </c>
      <c r="C25" t="s">
        <v>3497</v>
      </c>
      <c r="D25" t="s">
        <v>2731</v>
      </c>
      <c r="E25">
        <v>53</v>
      </c>
      <c r="F25" t="s">
        <v>3058</v>
      </c>
    </row>
    <row r="26" spans="1:6" x14ac:dyDescent="0.2">
      <c r="A26" t="s">
        <v>2780</v>
      </c>
      <c r="B26" t="s">
        <v>2731</v>
      </c>
      <c r="C26" t="s">
        <v>3497</v>
      </c>
      <c r="D26" t="s">
        <v>2731</v>
      </c>
      <c r="E26">
        <v>53</v>
      </c>
      <c r="F26" t="s">
        <v>3058</v>
      </c>
    </row>
    <row r="27" spans="1:6" x14ac:dyDescent="0.2">
      <c r="A27" t="s">
        <v>2748</v>
      </c>
      <c r="B27" t="s">
        <v>1127</v>
      </c>
      <c r="C27" s="5" t="s">
        <v>3931</v>
      </c>
      <c r="D27" t="s">
        <v>2697</v>
      </c>
      <c r="E27">
        <v>73</v>
      </c>
      <c r="F27" t="s">
        <v>3058</v>
      </c>
    </row>
    <row r="28" spans="1:6" x14ac:dyDescent="0.2">
      <c r="A28" t="s">
        <v>2748</v>
      </c>
      <c r="B28" t="s">
        <v>1127</v>
      </c>
      <c r="C28" s="5" t="s">
        <v>4024</v>
      </c>
      <c r="D28" t="s">
        <v>2697</v>
      </c>
      <c r="E28">
        <v>73</v>
      </c>
      <c r="F28" t="s">
        <v>3058</v>
      </c>
    </row>
    <row r="29" spans="1:6" x14ac:dyDescent="0.2">
      <c r="A29" t="s">
        <v>2855</v>
      </c>
      <c r="B29" t="s">
        <v>1085</v>
      </c>
      <c r="C29" t="s">
        <v>3512</v>
      </c>
      <c r="D29" t="s">
        <v>1085</v>
      </c>
      <c r="E29">
        <v>88</v>
      </c>
      <c r="F29" t="s">
        <v>3058</v>
      </c>
    </row>
    <row r="30" spans="1:6" x14ac:dyDescent="0.2">
      <c r="A30" t="s">
        <v>3037</v>
      </c>
      <c r="B30" t="s">
        <v>1156</v>
      </c>
      <c r="C30" s="5" t="s">
        <v>3082</v>
      </c>
      <c r="D30" t="s">
        <v>2794</v>
      </c>
      <c r="E30">
        <v>35</v>
      </c>
      <c r="F30" t="s">
        <v>3058</v>
      </c>
    </row>
    <row r="31" spans="1:6" x14ac:dyDescent="0.2">
      <c r="A31" t="s">
        <v>2977</v>
      </c>
      <c r="B31" t="s">
        <v>2770</v>
      </c>
      <c r="C31" s="5" t="s">
        <v>4042</v>
      </c>
      <c r="D31" t="s">
        <v>2697</v>
      </c>
      <c r="E31">
        <v>73</v>
      </c>
      <c r="F31" t="s">
        <v>3058</v>
      </c>
    </row>
    <row r="32" spans="1:6" x14ac:dyDescent="0.2">
      <c r="A32" t="s">
        <v>2958</v>
      </c>
      <c r="B32" t="s">
        <v>1085</v>
      </c>
      <c r="C32" t="s">
        <v>3521</v>
      </c>
      <c r="D32" t="s">
        <v>1085</v>
      </c>
      <c r="E32">
        <v>88</v>
      </c>
      <c r="F32" t="s">
        <v>3058</v>
      </c>
    </row>
    <row r="33" spans="1:6" x14ac:dyDescent="0.2">
      <c r="A33" t="s">
        <v>2958</v>
      </c>
      <c r="B33" t="s">
        <v>1085</v>
      </c>
      <c r="C33" t="s">
        <v>3521</v>
      </c>
      <c r="D33" t="s">
        <v>1085</v>
      </c>
      <c r="E33">
        <v>88</v>
      </c>
      <c r="F33" t="s">
        <v>3058</v>
      </c>
    </row>
    <row r="34" spans="1:6" x14ac:dyDescent="0.2">
      <c r="A34" t="s">
        <v>2878</v>
      </c>
      <c r="B34" t="s">
        <v>2697</v>
      </c>
      <c r="C34" s="5" t="s">
        <v>3978</v>
      </c>
      <c r="D34" t="s">
        <v>2697</v>
      </c>
      <c r="E34">
        <v>73</v>
      </c>
      <c r="F34" t="s">
        <v>3058</v>
      </c>
    </row>
    <row r="35" spans="1:6" x14ac:dyDescent="0.2">
      <c r="A35" t="s">
        <v>3005</v>
      </c>
      <c r="B35" t="s">
        <v>1085</v>
      </c>
      <c r="C35" t="s">
        <v>3525</v>
      </c>
      <c r="D35" t="s">
        <v>1085</v>
      </c>
      <c r="E35">
        <v>88</v>
      </c>
      <c r="F35" t="s">
        <v>3058</v>
      </c>
    </row>
    <row r="36" spans="1:6" x14ac:dyDescent="0.2">
      <c r="A36" t="s">
        <v>3029</v>
      </c>
      <c r="B36" t="s">
        <v>1085</v>
      </c>
      <c r="C36" t="s">
        <v>3526</v>
      </c>
      <c r="D36" t="s">
        <v>1085</v>
      </c>
      <c r="E36">
        <v>88</v>
      </c>
      <c r="F36" t="s">
        <v>3058</v>
      </c>
    </row>
    <row r="37" spans="1:6" x14ac:dyDescent="0.2">
      <c r="A37" t="s">
        <v>195</v>
      </c>
      <c r="B37" t="s">
        <v>1085</v>
      </c>
      <c r="C37" t="s">
        <v>3226</v>
      </c>
      <c r="D37" t="s">
        <v>1085</v>
      </c>
      <c r="E37">
        <v>88</v>
      </c>
      <c r="F37" t="s">
        <v>3057</v>
      </c>
    </row>
    <row r="38" spans="1:6" x14ac:dyDescent="0.2">
      <c r="A38" t="s">
        <v>195</v>
      </c>
      <c r="B38" t="s">
        <v>1085</v>
      </c>
      <c r="C38" t="s">
        <v>3258</v>
      </c>
      <c r="D38" t="s">
        <v>1085</v>
      </c>
      <c r="E38">
        <v>88</v>
      </c>
      <c r="F38" t="s">
        <v>3058</v>
      </c>
    </row>
    <row r="39" spans="1:6" x14ac:dyDescent="0.2">
      <c r="A39" t="s">
        <v>195</v>
      </c>
      <c r="B39" t="s">
        <v>1085</v>
      </c>
      <c r="C39" t="s">
        <v>3346</v>
      </c>
      <c r="D39" t="s">
        <v>1085</v>
      </c>
      <c r="E39">
        <v>88</v>
      </c>
      <c r="F39" t="s">
        <v>4200</v>
      </c>
    </row>
    <row r="40" spans="1:6" x14ac:dyDescent="0.2">
      <c r="A40" t="s">
        <v>195</v>
      </c>
      <c r="B40" t="s">
        <v>1085</v>
      </c>
      <c r="C40" t="s">
        <v>3356</v>
      </c>
      <c r="D40" t="s">
        <v>1085</v>
      </c>
      <c r="E40">
        <v>88</v>
      </c>
      <c r="F40" t="s">
        <v>4200</v>
      </c>
    </row>
    <row r="41" spans="1:6" x14ac:dyDescent="0.2">
      <c r="A41" t="s">
        <v>195</v>
      </c>
      <c r="B41" t="s">
        <v>1085</v>
      </c>
      <c r="C41" t="s">
        <v>3364</v>
      </c>
      <c r="D41" t="s">
        <v>1085</v>
      </c>
      <c r="E41">
        <v>88</v>
      </c>
      <c r="F41" t="s">
        <v>4200</v>
      </c>
    </row>
    <row r="42" spans="1:6" x14ac:dyDescent="0.2">
      <c r="A42" t="s">
        <v>2973</v>
      </c>
      <c r="B42" t="s">
        <v>2972</v>
      </c>
      <c r="C42" s="5" t="s">
        <v>3906</v>
      </c>
      <c r="D42" t="s">
        <v>2697</v>
      </c>
      <c r="E42">
        <v>73</v>
      </c>
      <c r="F42" t="s">
        <v>3058</v>
      </c>
    </row>
    <row r="43" spans="1:6" x14ac:dyDescent="0.2">
      <c r="A43" t="s">
        <v>3017</v>
      </c>
      <c r="B43" t="s">
        <v>1156</v>
      </c>
      <c r="C43" s="5" t="s">
        <v>3082</v>
      </c>
      <c r="D43" t="s">
        <v>2794</v>
      </c>
      <c r="E43">
        <v>35</v>
      </c>
      <c r="F43" t="s">
        <v>3058</v>
      </c>
    </row>
    <row r="44" spans="1:6" x14ac:dyDescent="0.2">
      <c r="A44" t="s">
        <v>2910</v>
      </c>
      <c r="B44" t="s">
        <v>1085</v>
      </c>
      <c r="C44" t="s">
        <v>3516</v>
      </c>
      <c r="D44" t="s">
        <v>1085</v>
      </c>
      <c r="E44">
        <v>88</v>
      </c>
      <c r="F44" t="s">
        <v>3058</v>
      </c>
    </row>
    <row r="45" spans="1:6" x14ac:dyDescent="0.2">
      <c r="A45" t="s">
        <v>2939</v>
      </c>
      <c r="B45" t="s">
        <v>1095</v>
      </c>
      <c r="C45" s="5" t="s">
        <v>2860</v>
      </c>
      <c r="D45" t="s">
        <v>1095</v>
      </c>
      <c r="E45">
        <v>61</v>
      </c>
      <c r="F45" t="s">
        <v>3058</v>
      </c>
    </row>
    <row r="46" spans="1:6" x14ac:dyDescent="0.2">
      <c r="A46" t="s">
        <v>2939</v>
      </c>
      <c r="B46" t="s">
        <v>1095</v>
      </c>
      <c r="C46" s="5" t="s">
        <v>2860</v>
      </c>
      <c r="D46" t="s">
        <v>1095</v>
      </c>
      <c r="E46">
        <v>61</v>
      </c>
      <c r="F46" t="s">
        <v>3058</v>
      </c>
    </row>
    <row r="47" spans="1:6" x14ac:dyDescent="0.2">
      <c r="A47" t="s">
        <v>2939</v>
      </c>
      <c r="B47" t="s">
        <v>1095</v>
      </c>
      <c r="C47" s="5" t="s">
        <v>2860</v>
      </c>
      <c r="D47" t="s">
        <v>1095</v>
      </c>
      <c r="E47">
        <v>61</v>
      </c>
      <c r="F47" t="s">
        <v>3058</v>
      </c>
    </row>
    <row r="48" spans="1:6" x14ac:dyDescent="0.2">
      <c r="A48" t="s">
        <v>2939</v>
      </c>
      <c r="B48" t="s">
        <v>1095</v>
      </c>
      <c r="C48" s="5" t="s">
        <v>2860</v>
      </c>
      <c r="D48" t="s">
        <v>1095</v>
      </c>
      <c r="E48">
        <v>61</v>
      </c>
      <c r="F48" t="s">
        <v>3058</v>
      </c>
    </row>
    <row r="49" spans="1:6" x14ac:dyDescent="0.2">
      <c r="A49" t="s">
        <v>2939</v>
      </c>
      <c r="B49" t="s">
        <v>1095</v>
      </c>
      <c r="C49" s="5" t="s">
        <v>2860</v>
      </c>
      <c r="D49" t="s">
        <v>1095</v>
      </c>
      <c r="E49">
        <v>61</v>
      </c>
      <c r="F49" t="s">
        <v>3058</v>
      </c>
    </row>
    <row r="50" spans="1:6" x14ac:dyDescent="0.2">
      <c r="A50" t="s">
        <v>2939</v>
      </c>
      <c r="B50" t="s">
        <v>1095</v>
      </c>
      <c r="C50" s="5" t="s">
        <v>2860</v>
      </c>
      <c r="D50" t="s">
        <v>1095</v>
      </c>
      <c r="E50">
        <v>61</v>
      </c>
      <c r="F50" t="s">
        <v>3058</v>
      </c>
    </row>
    <row r="51" spans="1:6" x14ac:dyDescent="0.2">
      <c r="A51" t="s">
        <v>2835</v>
      </c>
      <c r="B51" t="s">
        <v>1127</v>
      </c>
      <c r="C51" s="5" t="s">
        <v>3958</v>
      </c>
      <c r="D51" t="s">
        <v>2697</v>
      </c>
      <c r="E51">
        <v>73</v>
      </c>
      <c r="F51" t="s">
        <v>3058</v>
      </c>
    </row>
    <row r="52" spans="1:6" x14ac:dyDescent="0.2">
      <c r="A52" t="s">
        <v>2835</v>
      </c>
      <c r="B52" t="s">
        <v>1127</v>
      </c>
      <c r="C52" s="5" t="s">
        <v>4056</v>
      </c>
      <c r="D52" t="s">
        <v>2697</v>
      </c>
      <c r="E52">
        <v>73</v>
      </c>
      <c r="F52" t="s">
        <v>4200</v>
      </c>
    </row>
    <row r="53" spans="1:6" x14ac:dyDescent="0.2">
      <c r="A53" t="s">
        <v>2902</v>
      </c>
      <c r="B53" t="s">
        <v>1153</v>
      </c>
      <c r="C53" s="5" t="s">
        <v>3082</v>
      </c>
      <c r="D53" t="s">
        <v>1153</v>
      </c>
      <c r="E53">
        <v>29</v>
      </c>
      <c r="F53" t="s">
        <v>3058</v>
      </c>
    </row>
    <row r="54" spans="1:6" x14ac:dyDescent="0.2">
      <c r="A54" t="s">
        <v>2902</v>
      </c>
      <c r="B54" t="s">
        <v>1156</v>
      </c>
      <c r="C54" s="5" t="s">
        <v>3082</v>
      </c>
      <c r="D54" t="s">
        <v>2794</v>
      </c>
      <c r="E54">
        <v>35</v>
      </c>
      <c r="F54" t="s">
        <v>3058</v>
      </c>
    </row>
    <row r="55" spans="1:6" x14ac:dyDescent="0.2">
      <c r="A55" t="s">
        <v>2902</v>
      </c>
      <c r="B55" t="s">
        <v>2962</v>
      </c>
      <c r="C55" s="5" t="s">
        <v>3082</v>
      </c>
      <c r="D55" t="s">
        <v>2794</v>
      </c>
      <c r="E55">
        <v>35</v>
      </c>
      <c r="F55" t="s">
        <v>3058</v>
      </c>
    </row>
    <row r="56" spans="1:6" x14ac:dyDescent="0.2">
      <c r="A56" t="s">
        <v>2922</v>
      </c>
      <c r="B56" t="s">
        <v>1127</v>
      </c>
      <c r="C56" s="5" t="s">
        <v>4065</v>
      </c>
      <c r="D56" t="s">
        <v>2697</v>
      </c>
      <c r="E56">
        <v>73</v>
      </c>
      <c r="F56" t="s">
        <v>3058</v>
      </c>
    </row>
    <row r="57" spans="1:6" x14ac:dyDescent="0.2">
      <c r="A57" t="s">
        <v>2922</v>
      </c>
      <c r="B57" t="s">
        <v>2770</v>
      </c>
      <c r="C57" s="5" t="s">
        <v>3995</v>
      </c>
      <c r="D57" t="s">
        <v>2697</v>
      </c>
      <c r="E57">
        <v>73</v>
      </c>
      <c r="F57" t="s">
        <v>3058</v>
      </c>
    </row>
    <row r="58" spans="1:6" x14ac:dyDescent="0.2">
      <c r="A58" t="s">
        <v>2922</v>
      </c>
      <c r="B58" t="s">
        <v>2770</v>
      </c>
      <c r="C58" s="5" t="s">
        <v>4044</v>
      </c>
      <c r="D58" t="s">
        <v>2697</v>
      </c>
      <c r="E58">
        <v>73</v>
      </c>
      <c r="F58" t="s">
        <v>3058</v>
      </c>
    </row>
    <row r="59" spans="1:6" x14ac:dyDescent="0.2">
      <c r="A59" t="s">
        <v>2922</v>
      </c>
      <c r="B59" t="s">
        <v>2804</v>
      </c>
      <c r="C59" s="5" t="s">
        <v>3082</v>
      </c>
      <c r="D59" t="s">
        <v>2794</v>
      </c>
      <c r="E59">
        <v>35</v>
      </c>
      <c r="F59" t="s">
        <v>3058</v>
      </c>
    </row>
    <row r="60" spans="1:6" x14ac:dyDescent="0.2">
      <c r="A60" t="s">
        <v>2924</v>
      </c>
      <c r="B60" t="s">
        <v>1156</v>
      </c>
      <c r="C60" s="5" t="s">
        <v>3082</v>
      </c>
      <c r="D60" t="s">
        <v>2794</v>
      </c>
      <c r="E60">
        <v>35</v>
      </c>
      <c r="F60" t="s">
        <v>3058</v>
      </c>
    </row>
    <row r="61" spans="1:6" x14ac:dyDescent="0.2">
      <c r="A61" t="s">
        <v>2924</v>
      </c>
      <c r="B61" t="s">
        <v>2804</v>
      </c>
      <c r="C61" s="5" t="s">
        <v>3082</v>
      </c>
      <c r="D61" t="s">
        <v>2794</v>
      </c>
      <c r="E61">
        <v>35</v>
      </c>
      <c r="F61" t="s">
        <v>3058</v>
      </c>
    </row>
    <row r="62" spans="1:6" x14ac:dyDescent="0.2">
      <c r="A62" t="s">
        <v>2737</v>
      </c>
      <c r="B62" t="s">
        <v>2784</v>
      </c>
      <c r="C62" s="5" t="s">
        <v>2860</v>
      </c>
      <c r="D62" t="s">
        <v>1095</v>
      </c>
      <c r="E62">
        <v>61</v>
      </c>
      <c r="F62" t="s">
        <v>3058</v>
      </c>
    </row>
    <row r="63" spans="1:6" x14ac:dyDescent="0.2">
      <c r="A63" t="s">
        <v>2938</v>
      </c>
      <c r="B63" t="s">
        <v>1156</v>
      </c>
      <c r="C63" s="5" t="s">
        <v>3082</v>
      </c>
      <c r="D63" t="s">
        <v>2794</v>
      </c>
      <c r="E63">
        <v>35</v>
      </c>
      <c r="F63" t="s">
        <v>3058</v>
      </c>
    </row>
    <row r="64" spans="1:6" x14ac:dyDescent="0.2">
      <c r="A64" t="s">
        <v>2938</v>
      </c>
      <c r="B64" t="s">
        <v>2699</v>
      </c>
      <c r="C64" t="s">
        <v>2788</v>
      </c>
      <c r="D64" t="s">
        <v>1153</v>
      </c>
      <c r="E64">
        <v>29</v>
      </c>
      <c r="F64" t="s">
        <v>3058</v>
      </c>
    </row>
    <row r="65" spans="1:6" x14ac:dyDescent="0.2">
      <c r="A65" t="s">
        <v>2960</v>
      </c>
      <c r="B65" t="s">
        <v>2801</v>
      </c>
      <c r="C65" s="5" t="s">
        <v>3082</v>
      </c>
      <c r="D65" t="s">
        <v>2794</v>
      </c>
      <c r="E65">
        <v>35</v>
      </c>
      <c r="F65" t="s">
        <v>3058</v>
      </c>
    </row>
    <row r="66" spans="1:6" x14ac:dyDescent="0.2">
      <c r="A66" t="s">
        <v>2960</v>
      </c>
      <c r="B66" t="s">
        <v>1156</v>
      </c>
      <c r="C66" s="5" t="s">
        <v>3082</v>
      </c>
      <c r="D66" t="s">
        <v>2794</v>
      </c>
      <c r="E66">
        <v>35</v>
      </c>
      <c r="F66" t="s">
        <v>3058</v>
      </c>
    </row>
    <row r="67" spans="1:6" x14ac:dyDescent="0.2">
      <c r="A67" t="s">
        <v>2960</v>
      </c>
      <c r="B67" t="s">
        <v>1156</v>
      </c>
      <c r="C67" s="5" t="s">
        <v>3082</v>
      </c>
      <c r="D67" t="s">
        <v>2794</v>
      </c>
      <c r="E67">
        <v>35</v>
      </c>
      <c r="F67" t="s">
        <v>3058</v>
      </c>
    </row>
    <row r="68" spans="1:6" x14ac:dyDescent="0.2">
      <c r="A68" t="s">
        <v>2960</v>
      </c>
      <c r="B68" t="s">
        <v>1156</v>
      </c>
      <c r="C68" s="5" t="s">
        <v>3082</v>
      </c>
      <c r="D68" t="s">
        <v>2794</v>
      </c>
      <c r="E68">
        <v>35</v>
      </c>
      <c r="F68" t="s">
        <v>3058</v>
      </c>
    </row>
    <row r="69" spans="1:6" x14ac:dyDescent="0.2">
      <c r="A69" t="s">
        <v>2961</v>
      </c>
      <c r="B69" t="s">
        <v>1153</v>
      </c>
      <c r="C69" s="5" t="s">
        <v>2788</v>
      </c>
      <c r="D69" t="s">
        <v>1153</v>
      </c>
      <c r="E69">
        <v>29</v>
      </c>
      <c r="F69" t="s">
        <v>3058</v>
      </c>
    </row>
    <row r="70" spans="1:6" x14ac:dyDescent="0.2">
      <c r="A70" t="s">
        <v>2877</v>
      </c>
      <c r="B70" t="s">
        <v>1153</v>
      </c>
      <c r="C70" s="5" t="s">
        <v>2788</v>
      </c>
      <c r="D70" t="s">
        <v>1153</v>
      </c>
      <c r="E70">
        <v>29</v>
      </c>
      <c r="F70" t="s">
        <v>3058</v>
      </c>
    </row>
    <row r="71" spans="1:6" x14ac:dyDescent="0.2">
      <c r="A71" t="s">
        <v>2877</v>
      </c>
      <c r="B71" t="s">
        <v>2794</v>
      </c>
      <c r="C71" t="s">
        <v>3082</v>
      </c>
      <c r="D71" t="s">
        <v>2794</v>
      </c>
      <c r="E71">
        <v>35</v>
      </c>
      <c r="F71" t="s">
        <v>3058</v>
      </c>
    </row>
    <row r="72" spans="1:6" x14ac:dyDescent="0.2">
      <c r="A72" t="s">
        <v>2900</v>
      </c>
      <c r="B72" t="s">
        <v>1156</v>
      </c>
      <c r="C72" s="5" t="s">
        <v>3082</v>
      </c>
      <c r="D72" t="s">
        <v>2794</v>
      </c>
      <c r="E72">
        <v>35</v>
      </c>
      <c r="F72" t="s">
        <v>3058</v>
      </c>
    </row>
    <row r="73" spans="1:6" x14ac:dyDescent="0.2">
      <c r="A73" t="s">
        <v>2900</v>
      </c>
      <c r="B73" t="s">
        <v>2965</v>
      </c>
      <c r="C73" t="s">
        <v>3501</v>
      </c>
      <c r="D73" t="s">
        <v>4131</v>
      </c>
      <c r="E73">
        <v>2</v>
      </c>
      <c r="F73" t="s">
        <v>3058</v>
      </c>
    </row>
    <row r="74" spans="1:6" x14ac:dyDescent="0.2">
      <c r="A74" t="s">
        <v>2900</v>
      </c>
      <c r="B74" t="s">
        <v>2901</v>
      </c>
      <c r="C74" t="s">
        <v>3501</v>
      </c>
      <c r="D74" t="s">
        <v>4131</v>
      </c>
      <c r="E74">
        <v>2</v>
      </c>
      <c r="F74" t="s">
        <v>3058</v>
      </c>
    </row>
    <row r="75" spans="1:6" x14ac:dyDescent="0.2">
      <c r="A75" t="s">
        <v>372</v>
      </c>
      <c r="B75" t="s">
        <v>1085</v>
      </c>
      <c r="C75" t="s">
        <v>3430</v>
      </c>
      <c r="D75" t="s">
        <v>1085</v>
      </c>
      <c r="E75">
        <v>88</v>
      </c>
      <c r="F75" t="s">
        <v>4200</v>
      </c>
    </row>
    <row r="76" spans="1:6" x14ac:dyDescent="0.2">
      <c r="A76" t="s">
        <v>372</v>
      </c>
      <c r="B76" t="s">
        <v>1085</v>
      </c>
      <c r="C76" t="s">
        <v>3254</v>
      </c>
      <c r="D76" t="s">
        <v>1085</v>
      </c>
      <c r="E76">
        <v>88</v>
      </c>
      <c r="F76" t="s">
        <v>3057</v>
      </c>
    </row>
    <row r="77" spans="1:6" x14ac:dyDescent="0.2">
      <c r="A77" t="s">
        <v>2913</v>
      </c>
      <c r="B77" t="s">
        <v>2914</v>
      </c>
      <c r="C77" s="5" t="s">
        <v>3254</v>
      </c>
      <c r="D77" t="s">
        <v>1085</v>
      </c>
      <c r="E77">
        <v>88</v>
      </c>
      <c r="F77" t="s">
        <v>3058</v>
      </c>
    </row>
    <row r="78" spans="1:6" x14ac:dyDescent="0.2">
      <c r="A78" t="s">
        <v>2913</v>
      </c>
      <c r="B78" t="s">
        <v>3528</v>
      </c>
      <c r="C78" t="s">
        <v>3254</v>
      </c>
      <c r="D78" t="s">
        <v>1085</v>
      </c>
      <c r="E78">
        <v>88</v>
      </c>
      <c r="F78" t="s">
        <v>3058</v>
      </c>
    </row>
    <row r="79" spans="1:6" x14ac:dyDescent="0.2">
      <c r="A79" t="s">
        <v>2724</v>
      </c>
      <c r="B79" t="s">
        <v>2797</v>
      </c>
      <c r="C79" s="5" t="s">
        <v>2788</v>
      </c>
      <c r="D79" t="s">
        <v>1153</v>
      </c>
      <c r="E79">
        <v>29</v>
      </c>
      <c r="F79" t="s">
        <v>3058</v>
      </c>
    </row>
    <row r="80" spans="1:6" x14ac:dyDescent="0.2">
      <c r="A80" t="s">
        <v>2724</v>
      </c>
      <c r="B80" t="s">
        <v>1127</v>
      </c>
      <c r="C80" s="5" t="s">
        <v>3977</v>
      </c>
      <c r="D80" t="s">
        <v>2697</v>
      </c>
      <c r="E80">
        <v>73</v>
      </c>
      <c r="F80" t="s">
        <v>3058</v>
      </c>
    </row>
    <row r="81" spans="1:6" x14ac:dyDescent="0.2">
      <c r="A81" t="s">
        <v>2724</v>
      </c>
      <c r="B81" t="s">
        <v>1127</v>
      </c>
      <c r="C81" s="5" t="s">
        <v>3990</v>
      </c>
      <c r="D81" t="s">
        <v>2697</v>
      </c>
      <c r="E81">
        <v>73</v>
      </c>
      <c r="F81" t="s">
        <v>3058</v>
      </c>
    </row>
    <row r="82" spans="1:6" x14ac:dyDescent="0.2">
      <c r="A82" t="s">
        <v>2724</v>
      </c>
      <c r="B82" t="s">
        <v>1127</v>
      </c>
      <c r="C82" s="5" t="s">
        <v>4096</v>
      </c>
      <c r="D82" t="s">
        <v>2697</v>
      </c>
      <c r="E82">
        <v>73</v>
      </c>
      <c r="F82" t="s">
        <v>3058</v>
      </c>
    </row>
    <row r="83" spans="1:6" x14ac:dyDescent="0.2">
      <c r="A83" t="s">
        <v>2724</v>
      </c>
      <c r="B83" t="s">
        <v>2792</v>
      </c>
      <c r="C83" t="s">
        <v>3580</v>
      </c>
      <c r="D83" t="s">
        <v>2697</v>
      </c>
      <c r="E83">
        <v>73</v>
      </c>
      <c r="F83" t="s">
        <v>3058</v>
      </c>
    </row>
    <row r="84" spans="1:6" x14ac:dyDescent="0.2">
      <c r="A84" t="s">
        <v>2711</v>
      </c>
      <c r="B84" t="s">
        <v>1127</v>
      </c>
      <c r="C84" s="5" t="s">
        <v>3991</v>
      </c>
      <c r="D84" t="s">
        <v>2697</v>
      </c>
      <c r="E84">
        <v>73</v>
      </c>
      <c r="F84" t="s">
        <v>3058</v>
      </c>
    </row>
    <row r="85" spans="1:6" x14ac:dyDescent="0.2">
      <c r="A85" t="s">
        <v>2711</v>
      </c>
      <c r="B85" t="s">
        <v>2762</v>
      </c>
      <c r="C85" t="s">
        <v>3560</v>
      </c>
      <c r="D85" t="s">
        <v>2697</v>
      </c>
      <c r="E85">
        <v>73</v>
      </c>
      <c r="F85" t="s">
        <v>3058</v>
      </c>
    </row>
    <row r="86" spans="1:6" x14ac:dyDescent="0.2">
      <c r="A86" t="s">
        <v>2883</v>
      </c>
      <c r="B86" t="s">
        <v>1085</v>
      </c>
      <c r="C86" t="s">
        <v>3513</v>
      </c>
      <c r="D86" t="s">
        <v>1085</v>
      </c>
      <c r="E86">
        <v>88</v>
      </c>
      <c r="F86" t="s">
        <v>3058</v>
      </c>
    </row>
    <row r="87" spans="1:6" x14ac:dyDescent="0.2">
      <c r="A87" t="s">
        <v>4125</v>
      </c>
      <c r="C87" t="s">
        <v>3493</v>
      </c>
      <c r="D87" t="s">
        <v>4132</v>
      </c>
      <c r="E87">
        <v>31</v>
      </c>
      <c r="F87" t="s">
        <v>3058</v>
      </c>
    </row>
    <row r="88" spans="1:6" x14ac:dyDescent="0.2">
      <c r="A88" t="s">
        <v>3047</v>
      </c>
      <c r="B88" t="s">
        <v>1153</v>
      </c>
      <c r="C88" s="5" t="s">
        <v>2788</v>
      </c>
      <c r="D88" t="s">
        <v>1153</v>
      </c>
      <c r="E88">
        <v>29</v>
      </c>
      <c r="F88" t="s">
        <v>3058</v>
      </c>
    </row>
    <row r="89" spans="1:6" x14ac:dyDescent="0.2">
      <c r="A89" t="s">
        <v>3047</v>
      </c>
      <c r="B89" t="s">
        <v>2797</v>
      </c>
      <c r="C89" s="5" t="s">
        <v>3082</v>
      </c>
      <c r="D89" t="s">
        <v>1153</v>
      </c>
      <c r="E89">
        <v>29</v>
      </c>
      <c r="F89" t="s">
        <v>3058</v>
      </c>
    </row>
    <row r="90" spans="1:6" x14ac:dyDescent="0.2">
      <c r="A90" t="s">
        <v>2927</v>
      </c>
      <c r="B90" t="s">
        <v>1153</v>
      </c>
      <c r="C90" s="5" t="s">
        <v>2788</v>
      </c>
      <c r="D90" t="s">
        <v>1153</v>
      </c>
      <c r="E90">
        <v>29</v>
      </c>
      <c r="F90" t="s">
        <v>3058</v>
      </c>
    </row>
    <row r="91" spans="1:6" x14ac:dyDescent="0.2">
      <c r="A91" t="s">
        <v>2838</v>
      </c>
      <c r="B91" t="s">
        <v>1085</v>
      </c>
      <c r="C91" t="s">
        <v>3514</v>
      </c>
      <c r="D91" t="s">
        <v>1085</v>
      </c>
      <c r="E91">
        <v>88</v>
      </c>
      <c r="F91" t="s">
        <v>3058</v>
      </c>
    </row>
    <row r="92" spans="1:6" x14ac:dyDescent="0.2">
      <c r="A92" t="s">
        <v>2959</v>
      </c>
      <c r="B92" t="s">
        <v>1085</v>
      </c>
      <c r="C92" t="s">
        <v>3520</v>
      </c>
      <c r="D92" t="s">
        <v>1085</v>
      </c>
      <c r="E92">
        <v>88</v>
      </c>
      <c r="F92" t="s">
        <v>3058</v>
      </c>
    </row>
    <row r="93" spans="1:6" x14ac:dyDescent="0.2">
      <c r="A93" t="s">
        <v>2719</v>
      </c>
      <c r="B93" t="s">
        <v>1085</v>
      </c>
      <c r="C93" t="s">
        <v>3515</v>
      </c>
      <c r="D93" t="s">
        <v>1085</v>
      </c>
      <c r="E93">
        <v>88</v>
      </c>
      <c r="F93" t="s">
        <v>3058</v>
      </c>
    </row>
    <row r="94" spans="1:6" x14ac:dyDescent="0.2">
      <c r="A94" t="s">
        <v>2719</v>
      </c>
      <c r="B94" t="s">
        <v>1085</v>
      </c>
      <c r="C94" t="s">
        <v>3515</v>
      </c>
      <c r="D94" t="s">
        <v>1085</v>
      </c>
      <c r="E94">
        <v>88</v>
      </c>
      <c r="F94" t="s">
        <v>3058</v>
      </c>
    </row>
    <row r="95" spans="1:6" x14ac:dyDescent="0.2">
      <c r="A95" t="s">
        <v>2817</v>
      </c>
      <c r="B95" t="s">
        <v>2770</v>
      </c>
      <c r="C95" s="5" t="s">
        <v>3947</v>
      </c>
      <c r="D95" t="s">
        <v>2697</v>
      </c>
      <c r="E95">
        <v>73</v>
      </c>
      <c r="F95" t="s">
        <v>3058</v>
      </c>
    </row>
    <row r="96" spans="1:6" x14ac:dyDescent="0.2">
      <c r="A96" t="s">
        <v>2817</v>
      </c>
      <c r="B96" t="s">
        <v>2762</v>
      </c>
      <c r="C96" s="5" t="s">
        <v>4028</v>
      </c>
      <c r="D96" t="s">
        <v>2697</v>
      </c>
      <c r="E96">
        <v>73</v>
      </c>
      <c r="F96" t="s">
        <v>3058</v>
      </c>
    </row>
    <row r="97" spans="1:6" x14ac:dyDescent="0.2">
      <c r="A97" t="s">
        <v>2817</v>
      </c>
      <c r="B97" t="s">
        <v>2762</v>
      </c>
      <c r="C97" s="5" t="s">
        <v>4029</v>
      </c>
      <c r="D97" t="s">
        <v>2697</v>
      </c>
      <c r="E97">
        <v>73</v>
      </c>
      <c r="F97" t="s">
        <v>3058</v>
      </c>
    </row>
    <row r="98" spans="1:6" x14ac:dyDescent="0.2">
      <c r="A98" t="s">
        <v>2507</v>
      </c>
      <c r="B98" t="s">
        <v>1085</v>
      </c>
      <c r="C98" t="s">
        <v>3318</v>
      </c>
      <c r="D98" t="s">
        <v>1085</v>
      </c>
      <c r="E98">
        <v>88</v>
      </c>
      <c r="F98" t="s">
        <v>4200</v>
      </c>
    </row>
    <row r="99" spans="1:6" x14ac:dyDescent="0.2">
      <c r="A99" t="s">
        <v>301</v>
      </c>
      <c r="B99" t="s">
        <v>1085</v>
      </c>
      <c r="C99" t="s">
        <v>3292</v>
      </c>
      <c r="D99" t="s">
        <v>1085</v>
      </c>
      <c r="E99">
        <v>88</v>
      </c>
      <c r="F99" t="s">
        <v>4200</v>
      </c>
    </row>
    <row r="100" spans="1:6" x14ac:dyDescent="0.2">
      <c r="A100" t="s">
        <v>288</v>
      </c>
      <c r="B100" t="s">
        <v>1085</v>
      </c>
      <c r="C100" t="s">
        <v>3224</v>
      </c>
      <c r="D100" t="s">
        <v>1085</v>
      </c>
      <c r="E100">
        <v>88</v>
      </c>
      <c r="F100" t="s">
        <v>4200</v>
      </c>
    </row>
    <row r="101" spans="1:6" x14ac:dyDescent="0.2">
      <c r="A101" t="s">
        <v>2815</v>
      </c>
      <c r="B101" t="s">
        <v>2797</v>
      </c>
      <c r="C101" s="5" t="s">
        <v>3082</v>
      </c>
      <c r="D101" t="s">
        <v>1153</v>
      </c>
      <c r="E101">
        <v>29</v>
      </c>
      <c r="F101" t="s">
        <v>3058</v>
      </c>
    </row>
    <row r="102" spans="1:6" x14ac:dyDescent="0.2">
      <c r="A102" t="s">
        <v>2815</v>
      </c>
      <c r="B102" t="s">
        <v>1156</v>
      </c>
      <c r="C102" s="5" t="s">
        <v>3082</v>
      </c>
      <c r="D102" t="s">
        <v>2794</v>
      </c>
      <c r="E102">
        <v>35</v>
      </c>
      <c r="F102" t="s">
        <v>3058</v>
      </c>
    </row>
    <row r="103" spans="1:6" x14ac:dyDescent="0.2">
      <c r="A103" t="s">
        <v>2815</v>
      </c>
      <c r="B103" t="s">
        <v>1156</v>
      </c>
      <c r="C103" s="5" t="s">
        <v>3082</v>
      </c>
      <c r="D103" t="s">
        <v>2794</v>
      </c>
      <c r="E103">
        <v>35</v>
      </c>
      <c r="F103" t="s">
        <v>3058</v>
      </c>
    </row>
    <row r="104" spans="1:6" x14ac:dyDescent="0.2">
      <c r="A104" t="s">
        <v>2815</v>
      </c>
      <c r="B104" t="s">
        <v>1156</v>
      </c>
      <c r="C104" s="5" t="s">
        <v>3082</v>
      </c>
      <c r="D104" t="s">
        <v>2794</v>
      </c>
      <c r="E104">
        <v>35</v>
      </c>
      <c r="F104" t="s">
        <v>3058</v>
      </c>
    </row>
    <row r="105" spans="1:6" x14ac:dyDescent="0.2">
      <c r="A105" t="s">
        <v>2815</v>
      </c>
      <c r="B105" t="s">
        <v>1156</v>
      </c>
      <c r="C105" s="5" t="s">
        <v>3082</v>
      </c>
      <c r="D105" t="s">
        <v>2794</v>
      </c>
      <c r="E105">
        <v>35</v>
      </c>
      <c r="F105" t="s">
        <v>3058</v>
      </c>
    </row>
    <row r="106" spans="1:6" x14ac:dyDescent="0.2">
      <c r="A106" t="s">
        <v>2815</v>
      </c>
      <c r="B106" t="s">
        <v>1156</v>
      </c>
      <c r="C106" s="5" t="s">
        <v>3082</v>
      </c>
      <c r="D106" t="s">
        <v>2794</v>
      </c>
      <c r="E106">
        <v>35</v>
      </c>
      <c r="F106" t="s">
        <v>3058</v>
      </c>
    </row>
    <row r="107" spans="1:6" x14ac:dyDescent="0.2">
      <c r="A107" t="s">
        <v>2815</v>
      </c>
      <c r="B107" t="s">
        <v>2699</v>
      </c>
      <c r="C107" t="s">
        <v>2788</v>
      </c>
      <c r="D107" t="s">
        <v>1153</v>
      </c>
      <c r="E107">
        <v>29</v>
      </c>
      <c r="F107" t="s">
        <v>3058</v>
      </c>
    </row>
    <row r="108" spans="1:6" x14ac:dyDescent="0.2">
      <c r="A108" t="s">
        <v>2815</v>
      </c>
      <c r="B108" t="s">
        <v>2794</v>
      </c>
      <c r="C108" s="5" t="s">
        <v>3082</v>
      </c>
      <c r="D108" t="s">
        <v>2794</v>
      </c>
      <c r="E108">
        <v>35</v>
      </c>
      <c r="F108" t="s">
        <v>3058</v>
      </c>
    </row>
    <row r="109" spans="1:6" x14ac:dyDescent="0.2">
      <c r="A109" t="s">
        <v>2815</v>
      </c>
      <c r="B109" t="s">
        <v>2794</v>
      </c>
      <c r="C109" s="5" t="s">
        <v>3082</v>
      </c>
      <c r="D109" t="s">
        <v>2794</v>
      </c>
      <c r="E109">
        <v>35</v>
      </c>
      <c r="F109" t="s">
        <v>3058</v>
      </c>
    </row>
    <row r="110" spans="1:6" x14ac:dyDescent="0.2">
      <c r="A110" t="s">
        <v>2815</v>
      </c>
      <c r="B110" t="s">
        <v>2763</v>
      </c>
      <c r="C110" s="5" t="s">
        <v>3082</v>
      </c>
      <c r="D110" t="s">
        <v>2794</v>
      </c>
      <c r="E110">
        <v>35</v>
      </c>
      <c r="F110" t="s">
        <v>3058</v>
      </c>
    </row>
    <row r="111" spans="1:6" x14ac:dyDescent="0.2">
      <c r="A111" t="s">
        <v>2989</v>
      </c>
      <c r="B111" t="s">
        <v>1095</v>
      </c>
      <c r="C111" s="5" t="s">
        <v>2860</v>
      </c>
      <c r="D111" t="s">
        <v>1095</v>
      </c>
      <c r="E111">
        <v>61</v>
      </c>
      <c r="F111" t="s">
        <v>3058</v>
      </c>
    </row>
    <row r="112" spans="1:6" x14ac:dyDescent="0.2">
      <c r="A112" t="s">
        <v>2851</v>
      </c>
      <c r="B112" t="s">
        <v>1153</v>
      </c>
      <c r="C112" s="5" t="s">
        <v>2788</v>
      </c>
      <c r="D112" t="s">
        <v>1153</v>
      </c>
      <c r="E112">
        <v>29</v>
      </c>
      <c r="F112" t="s">
        <v>3058</v>
      </c>
    </row>
    <row r="113" spans="1:6" x14ac:dyDescent="0.2">
      <c r="A113" t="s">
        <v>3011</v>
      </c>
      <c r="B113" t="s">
        <v>2795</v>
      </c>
      <c r="C113" t="s">
        <v>3509</v>
      </c>
      <c r="D113" t="s">
        <v>1085</v>
      </c>
      <c r="E113">
        <v>88</v>
      </c>
      <c r="F113" t="s">
        <v>3058</v>
      </c>
    </row>
    <row r="114" spans="1:6" x14ac:dyDescent="0.2">
      <c r="A114" t="s">
        <v>2760</v>
      </c>
      <c r="B114" t="s">
        <v>1085</v>
      </c>
      <c r="C114" t="s">
        <v>3502</v>
      </c>
      <c r="D114" t="s">
        <v>1085</v>
      </c>
      <c r="E114">
        <v>88</v>
      </c>
      <c r="F114" t="s">
        <v>3058</v>
      </c>
    </row>
    <row r="115" spans="1:6" x14ac:dyDescent="0.2">
      <c r="A115" t="s">
        <v>2760</v>
      </c>
      <c r="B115" t="s">
        <v>1085</v>
      </c>
      <c r="C115" t="s">
        <v>3502</v>
      </c>
      <c r="D115" t="s">
        <v>1085</v>
      </c>
      <c r="E115">
        <v>88</v>
      </c>
      <c r="F115" t="s">
        <v>3058</v>
      </c>
    </row>
    <row r="116" spans="1:6" x14ac:dyDescent="0.2">
      <c r="A116" t="s">
        <v>2920</v>
      </c>
      <c r="B116" t="s">
        <v>1085</v>
      </c>
      <c r="C116" t="s">
        <v>3517</v>
      </c>
      <c r="D116" t="s">
        <v>1085</v>
      </c>
      <c r="E116">
        <v>88</v>
      </c>
      <c r="F116" t="s">
        <v>3058</v>
      </c>
    </row>
    <row r="117" spans="1:6" x14ac:dyDescent="0.2">
      <c r="A117" t="s">
        <v>3053</v>
      </c>
      <c r="B117" t="s">
        <v>1156</v>
      </c>
      <c r="C117" s="5" t="s">
        <v>3082</v>
      </c>
      <c r="D117" t="s">
        <v>2794</v>
      </c>
      <c r="E117">
        <v>35</v>
      </c>
      <c r="F117" t="s">
        <v>3058</v>
      </c>
    </row>
    <row r="118" spans="1:6" x14ac:dyDescent="0.2">
      <c r="A118" t="s">
        <v>2862</v>
      </c>
      <c r="B118" t="s">
        <v>2841</v>
      </c>
      <c r="C118" t="s">
        <v>2860</v>
      </c>
      <c r="D118" t="s">
        <v>1095</v>
      </c>
      <c r="E118">
        <v>61</v>
      </c>
      <c r="F118" t="s">
        <v>3058</v>
      </c>
    </row>
    <row r="119" spans="1:6" x14ac:dyDescent="0.2">
      <c r="A119" t="s">
        <v>2885</v>
      </c>
      <c r="B119" t="s">
        <v>2699</v>
      </c>
      <c r="C119" t="s">
        <v>2788</v>
      </c>
      <c r="D119" t="s">
        <v>1153</v>
      </c>
      <c r="E119">
        <v>29</v>
      </c>
      <c r="F119" t="s">
        <v>3058</v>
      </c>
    </row>
    <row r="120" spans="1:6" x14ac:dyDescent="0.2">
      <c r="A120" t="s">
        <v>2708</v>
      </c>
      <c r="B120" t="s">
        <v>2762</v>
      </c>
      <c r="C120" t="s">
        <v>3559</v>
      </c>
      <c r="D120" t="s">
        <v>2697</v>
      </c>
      <c r="E120">
        <v>73</v>
      </c>
      <c r="F120" t="s">
        <v>3058</v>
      </c>
    </row>
    <row r="121" spans="1:6" x14ac:dyDescent="0.2">
      <c r="A121" t="s">
        <v>2996</v>
      </c>
      <c r="B121" t="s">
        <v>1095</v>
      </c>
      <c r="C121" s="5" t="s">
        <v>2860</v>
      </c>
      <c r="D121" t="s">
        <v>1095</v>
      </c>
      <c r="E121">
        <v>61</v>
      </c>
      <c r="F121" t="s">
        <v>3058</v>
      </c>
    </row>
    <row r="122" spans="1:6" x14ac:dyDescent="0.2">
      <c r="A122" t="s">
        <v>2996</v>
      </c>
      <c r="B122" t="s">
        <v>2784</v>
      </c>
      <c r="C122" s="5" t="s">
        <v>2860</v>
      </c>
      <c r="D122" t="s">
        <v>1095</v>
      </c>
      <c r="E122">
        <v>61</v>
      </c>
      <c r="F122" t="s">
        <v>3058</v>
      </c>
    </row>
    <row r="123" spans="1:6" x14ac:dyDescent="0.2">
      <c r="A123" t="s">
        <v>2942</v>
      </c>
      <c r="B123" t="s">
        <v>1085</v>
      </c>
      <c r="C123" t="s">
        <v>3505</v>
      </c>
      <c r="D123" t="s">
        <v>1085</v>
      </c>
      <c r="E123">
        <v>88</v>
      </c>
      <c r="F123" t="s">
        <v>3058</v>
      </c>
    </row>
    <row r="124" spans="1:6" x14ac:dyDescent="0.2">
      <c r="A124" t="s">
        <v>2995</v>
      </c>
      <c r="B124" t="s">
        <v>1085</v>
      </c>
      <c r="C124" t="s">
        <v>3508</v>
      </c>
      <c r="D124" t="s">
        <v>1085</v>
      </c>
      <c r="E124">
        <v>88</v>
      </c>
      <c r="F124" t="s">
        <v>3058</v>
      </c>
    </row>
    <row r="125" spans="1:6" x14ac:dyDescent="0.2">
      <c r="A125" t="s">
        <v>2949</v>
      </c>
      <c r="B125" t="s">
        <v>1085</v>
      </c>
      <c r="C125" t="s">
        <v>3519</v>
      </c>
      <c r="D125" t="s">
        <v>1085</v>
      </c>
      <c r="E125">
        <v>88</v>
      </c>
      <c r="F125" t="s">
        <v>3058</v>
      </c>
    </row>
    <row r="126" spans="1:6" x14ac:dyDescent="0.2">
      <c r="A126" t="s">
        <v>2735</v>
      </c>
      <c r="B126" t="s">
        <v>2795</v>
      </c>
      <c r="C126" t="s">
        <v>3503</v>
      </c>
      <c r="D126" t="s">
        <v>1085</v>
      </c>
      <c r="E126">
        <v>88</v>
      </c>
      <c r="F126" t="s">
        <v>3058</v>
      </c>
    </row>
    <row r="127" spans="1:6" x14ac:dyDescent="0.2">
      <c r="A127" t="s">
        <v>2943</v>
      </c>
      <c r="B127" t="s">
        <v>1085</v>
      </c>
      <c r="C127" t="s">
        <v>3506</v>
      </c>
      <c r="D127" t="s">
        <v>1085</v>
      </c>
      <c r="E127">
        <v>88</v>
      </c>
      <c r="F127" t="s">
        <v>3058</v>
      </c>
    </row>
    <row r="128" spans="1:6" x14ac:dyDescent="0.2">
      <c r="A128" t="s">
        <v>2715</v>
      </c>
      <c r="B128" t="s">
        <v>2970</v>
      </c>
      <c r="C128" t="s">
        <v>3495</v>
      </c>
      <c r="D128" t="s">
        <v>4132</v>
      </c>
      <c r="E128">
        <v>31</v>
      </c>
      <c r="F128" t="s">
        <v>3058</v>
      </c>
    </row>
    <row r="129" spans="1:6" x14ac:dyDescent="0.2">
      <c r="A129" t="s">
        <v>2715</v>
      </c>
      <c r="B129" t="s">
        <v>2786</v>
      </c>
      <c r="C129" t="s">
        <v>3493</v>
      </c>
      <c r="D129" t="s">
        <v>4132</v>
      </c>
      <c r="E129">
        <v>31</v>
      </c>
      <c r="F129" t="s">
        <v>3058</v>
      </c>
    </row>
    <row r="130" spans="1:6" x14ac:dyDescent="0.2">
      <c r="A130" t="s">
        <v>2715</v>
      </c>
      <c r="B130" t="s">
        <v>2786</v>
      </c>
      <c r="C130" t="s">
        <v>3493</v>
      </c>
      <c r="D130" t="s">
        <v>4132</v>
      </c>
      <c r="E130">
        <v>31</v>
      </c>
      <c r="F130" t="s">
        <v>3058</v>
      </c>
    </row>
    <row r="131" spans="1:6" x14ac:dyDescent="0.2">
      <c r="A131" t="s">
        <v>2715</v>
      </c>
      <c r="B131" t="s">
        <v>2786</v>
      </c>
      <c r="C131" t="s">
        <v>3493</v>
      </c>
      <c r="D131" t="s">
        <v>4132</v>
      </c>
      <c r="E131">
        <v>31</v>
      </c>
      <c r="F131" t="s">
        <v>3058</v>
      </c>
    </row>
    <row r="132" spans="1:6" x14ac:dyDescent="0.2">
      <c r="A132" t="s">
        <v>2715</v>
      </c>
      <c r="B132" t="s">
        <v>2786</v>
      </c>
      <c r="C132" t="s">
        <v>3493</v>
      </c>
      <c r="D132" t="s">
        <v>4132</v>
      </c>
      <c r="E132">
        <v>31</v>
      </c>
      <c r="F132" t="s">
        <v>3058</v>
      </c>
    </row>
    <row r="133" spans="1:6" x14ac:dyDescent="0.2">
      <c r="A133" t="s">
        <v>2715</v>
      </c>
      <c r="B133" t="s">
        <v>2786</v>
      </c>
      <c r="C133" t="s">
        <v>3493</v>
      </c>
      <c r="D133" t="s">
        <v>4132</v>
      </c>
      <c r="E133">
        <v>31</v>
      </c>
      <c r="F133" t="s">
        <v>3058</v>
      </c>
    </row>
    <row r="134" spans="1:6" x14ac:dyDescent="0.2">
      <c r="A134" t="s">
        <v>2715</v>
      </c>
      <c r="B134" t="s">
        <v>2786</v>
      </c>
      <c r="C134" t="s">
        <v>3493</v>
      </c>
      <c r="D134" t="s">
        <v>4132</v>
      </c>
      <c r="E134">
        <v>31</v>
      </c>
      <c r="F134" t="s">
        <v>3058</v>
      </c>
    </row>
    <row r="135" spans="1:6" x14ac:dyDescent="0.2">
      <c r="A135" t="s">
        <v>2715</v>
      </c>
      <c r="B135" t="s">
        <v>2786</v>
      </c>
      <c r="C135" t="s">
        <v>3493</v>
      </c>
      <c r="D135" t="s">
        <v>4132</v>
      </c>
      <c r="E135">
        <v>31</v>
      </c>
      <c r="F135" t="s">
        <v>3058</v>
      </c>
    </row>
    <row r="136" spans="1:6" x14ac:dyDescent="0.2">
      <c r="A136" t="s">
        <v>2715</v>
      </c>
      <c r="B136" t="s">
        <v>2786</v>
      </c>
      <c r="C136" t="s">
        <v>3493</v>
      </c>
      <c r="D136" t="s">
        <v>4132</v>
      </c>
      <c r="E136">
        <v>31</v>
      </c>
      <c r="F136" t="s">
        <v>3058</v>
      </c>
    </row>
    <row r="137" spans="1:6" x14ac:dyDescent="0.2">
      <c r="A137" t="s">
        <v>2715</v>
      </c>
      <c r="B137" t="s">
        <v>2786</v>
      </c>
      <c r="C137" t="s">
        <v>3493</v>
      </c>
      <c r="D137" t="s">
        <v>4132</v>
      </c>
      <c r="E137">
        <v>31</v>
      </c>
      <c r="F137" t="s">
        <v>3058</v>
      </c>
    </row>
    <row r="138" spans="1:6" x14ac:dyDescent="0.2">
      <c r="A138" t="s">
        <v>2715</v>
      </c>
      <c r="B138" t="s">
        <v>2786</v>
      </c>
      <c r="C138" t="s">
        <v>3493</v>
      </c>
      <c r="D138" t="s">
        <v>4132</v>
      </c>
      <c r="E138">
        <v>31</v>
      </c>
      <c r="F138" t="s">
        <v>3058</v>
      </c>
    </row>
    <row r="139" spans="1:6" x14ac:dyDescent="0.2">
      <c r="A139" t="s">
        <v>2715</v>
      </c>
      <c r="B139" t="s">
        <v>2786</v>
      </c>
      <c r="C139" t="s">
        <v>3493</v>
      </c>
      <c r="D139" t="s">
        <v>4132</v>
      </c>
      <c r="E139">
        <v>31</v>
      </c>
      <c r="F139" t="s">
        <v>3058</v>
      </c>
    </row>
    <row r="140" spans="1:6" x14ac:dyDescent="0.2">
      <c r="A140" t="s">
        <v>2715</v>
      </c>
      <c r="B140" t="s">
        <v>2786</v>
      </c>
      <c r="C140" t="s">
        <v>3493</v>
      </c>
      <c r="D140" t="s">
        <v>4132</v>
      </c>
      <c r="E140">
        <v>31</v>
      </c>
      <c r="F140" t="s">
        <v>3058</v>
      </c>
    </row>
    <row r="141" spans="1:6" x14ac:dyDescent="0.2">
      <c r="A141" t="s">
        <v>2715</v>
      </c>
      <c r="B141" t="s">
        <v>2786</v>
      </c>
      <c r="C141" t="s">
        <v>3493</v>
      </c>
      <c r="D141" t="s">
        <v>4132</v>
      </c>
      <c r="E141">
        <v>31</v>
      </c>
      <c r="F141" t="s">
        <v>3058</v>
      </c>
    </row>
    <row r="142" spans="1:6" x14ac:dyDescent="0.2">
      <c r="A142" t="s">
        <v>2715</v>
      </c>
      <c r="B142" t="s">
        <v>2786</v>
      </c>
      <c r="C142" t="s">
        <v>3493</v>
      </c>
      <c r="D142" t="s">
        <v>4132</v>
      </c>
      <c r="E142">
        <v>31</v>
      </c>
      <c r="F142" t="s">
        <v>3058</v>
      </c>
    </row>
    <row r="143" spans="1:6" x14ac:dyDescent="0.2">
      <c r="A143" t="s">
        <v>2715</v>
      </c>
      <c r="B143" t="s">
        <v>2786</v>
      </c>
      <c r="C143" t="s">
        <v>3493</v>
      </c>
      <c r="D143" t="s">
        <v>4132</v>
      </c>
      <c r="E143">
        <v>31</v>
      </c>
      <c r="F143" t="s">
        <v>3058</v>
      </c>
    </row>
    <row r="144" spans="1:6" x14ac:dyDescent="0.2">
      <c r="A144" t="s">
        <v>2715</v>
      </c>
      <c r="B144" t="s">
        <v>2786</v>
      </c>
      <c r="C144" t="s">
        <v>3493</v>
      </c>
      <c r="D144" t="s">
        <v>4132</v>
      </c>
      <c r="E144">
        <v>31</v>
      </c>
      <c r="F144" t="s">
        <v>3058</v>
      </c>
    </row>
    <row r="145" spans="1:6" x14ac:dyDescent="0.2">
      <c r="A145" t="s">
        <v>2715</v>
      </c>
      <c r="B145" t="s">
        <v>2890</v>
      </c>
      <c r="C145" t="s">
        <v>3493</v>
      </c>
      <c r="D145" t="s">
        <v>4132</v>
      </c>
      <c r="E145">
        <v>31</v>
      </c>
      <c r="F145" t="s">
        <v>3058</v>
      </c>
    </row>
    <row r="146" spans="1:6" x14ac:dyDescent="0.2">
      <c r="A146" t="s">
        <v>2715</v>
      </c>
      <c r="B146" t="s">
        <v>2890</v>
      </c>
      <c r="C146" t="s">
        <v>3493</v>
      </c>
      <c r="D146" t="s">
        <v>4132</v>
      </c>
      <c r="E146">
        <v>31</v>
      </c>
      <c r="F146" t="s">
        <v>3058</v>
      </c>
    </row>
    <row r="147" spans="1:6" x14ac:dyDescent="0.2">
      <c r="A147" t="s">
        <v>2715</v>
      </c>
      <c r="B147" t="s">
        <v>2890</v>
      </c>
      <c r="C147" t="s">
        <v>3493</v>
      </c>
      <c r="D147" t="s">
        <v>4132</v>
      </c>
      <c r="E147">
        <v>31</v>
      </c>
      <c r="F147" t="s">
        <v>3058</v>
      </c>
    </row>
    <row r="148" spans="1:6" x14ac:dyDescent="0.2">
      <c r="A148" t="s">
        <v>2715</v>
      </c>
      <c r="B148" t="s">
        <v>2912</v>
      </c>
      <c r="C148" t="s">
        <v>3493</v>
      </c>
      <c r="D148" t="s">
        <v>4132</v>
      </c>
      <c r="E148">
        <v>31</v>
      </c>
      <c r="F148" t="s">
        <v>3058</v>
      </c>
    </row>
    <row r="149" spans="1:6" x14ac:dyDescent="0.2">
      <c r="A149" t="s">
        <v>2715</v>
      </c>
      <c r="B149" t="s">
        <v>2912</v>
      </c>
      <c r="C149" t="s">
        <v>3493</v>
      </c>
      <c r="D149" t="s">
        <v>4132</v>
      </c>
      <c r="E149">
        <v>31</v>
      </c>
      <c r="F149" t="s">
        <v>3058</v>
      </c>
    </row>
    <row r="150" spans="1:6" x14ac:dyDescent="0.2">
      <c r="A150" t="s">
        <v>2715</v>
      </c>
      <c r="B150" t="s">
        <v>2912</v>
      </c>
      <c r="C150" t="s">
        <v>3493</v>
      </c>
      <c r="D150" t="s">
        <v>4132</v>
      </c>
      <c r="E150">
        <v>31</v>
      </c>
      <c r="F150" t="s">
        <v>3058</v>
      </c>
    </row>
    <row r="151" spans="1:6" x14ac:dyDescent="0.2">
      <c r="A151" t="s">
        <v>2715</v>
      </c>
      <c r="B151" t="s">
        <v>2800</v>
      </c>
      <c r="C151" t="s">
        <v>3493</v>
      </c>
      <c r="D151" t="s">
        <v>4132</v>
      </c>
      <c r="E151">
        <v>31</v>
      </c>
      <c r="F151" t="s">
        <v>3058</v>
      </c>
    </row>
    <row r="152" spans="1:6" x14ac:dyDescent="0.2">
      <c r="A152" t="s">
        <v>2715</v>
      </c>
      <c r="B152" t="s">
        <v>2800</v>
      </c>
      <c r="C152" t="s">
        <v>3493</v>
      </c>
      <c r="D152" t="s">
        <v>4132</v>
      </c>
      <c r="E152">
        <v>31</v>
      </c>
      <c r="F152" t="s">
        <v>3058</v>
      </c>
    </row>
    <row r="153" spans="1:6" x14ac:dyDescent="0.2">
      <c r="A153" t="s">
        <v>2715</v>
      </c>
      <c r="B153" t="s">
        <v>2800</v>
      </c>
      <c r="C153" t="s">
        <v>3493</v>
      </c>
      <c r="D153" t="s">
        <v>4132</v>
      </c>
      <c r="E153">
        <v>31</v>
      </c>
      <c r="F153" t="s">
        <v>3058</v>
      </c>
    </row>
    <row r="154" spans="1:6" x14ac:dyDescent="0.2">
      <c r="A154" t="s">
        <v>2715</v>
      </c>
      <c r="B154" t="s">
        <v>3020</v>
      </c>
      <c r="C154" t="s">
        <v>3493</v>
      </c>
      <c r="D154" t="s">
        <v>4132</v>
      </c>
      <c r="E154">
        <v>31</v>
      </c>
      <c r="F154" t="s">
        <v>3058</v>
      </c>
    </row>
    <row r="155" spans="1:6" x14ac:dyDescent="0.2">
      <c r="A155" t="s">
        <v>2887</v>
      </c>
      <c r="C155" s="5" t="s">
        <v>3984</v>
      </c>
      <c r="D155" t="s">
        <v>2731</v>
      </c>
      <c r="E155">
        <v>53</v>
      </c>
      <c r="F155" t="s">
        <v>3058</v>
      </c>
    </row>
    <row r="156" spans="1:6" x14ac:dyDescent="0.2">
      <c r="A156" t="s">
        <v>2887</v>
      </c>
      <c r="C156" s="5" t="s">
        <v>3984</v>
      </c>
      <c r="D156" t="s">
        <v>2731</v>
      </c>
      <c r="E156">
        <v>53</v>
      </c>
      <c r="F156" t="s">
        <v>3058</v>
      </c>
    </row>
    <row r="157" spans="1:6" x14ac:dyDescent="0.2">
      <c r="A157" t="s">
        <v>499</v>
      </c>
      <c r="B157" t="s">
        <v>2975</v>
      </c>
      <c r="C157" s="5" t="s">
        <v>3569</v>
      </c>
      <c r="D157" t="s">
        <v>2731</v>
      </c>
      <c r="E157">
        <v>53</v>
      </c>
      <c r="F157" t="s">
        <v>3057</v>
      </c>
    </row>
    <row r="158" spans="1:6" x14ac:dyDescent="0.2">
      <c r="A158" t="s">
        <v>499</v>
      </c>
      <c r="C158" t="s">
        <v>3569</v>
      </c>
      <c r="D158" t="s">
        <v>2731</v>
      </c>
      <c r="E158">
        <v>53</v>
      </c>
      <c r="F158" t="s">
        <v>4200</v>
      </c>
    </row>
    <row r="159" spans="1:6" x14ac:dyDescent="0.2">
      <c r="A159" t="s">
        <v>499</v>
      </c>
      <c r="C159" s="5" t="s">
        <v>3569</v>
      </c>
      <c r="D159" t="s">
        <v>2731</v>
      </c>
      <c r="E159">
        <v>53</v>
      </c>
      <c r="F159" t="s">
        <v>4200</v>
      </c>
    </row>
    <row r="160" spans="1:6" x14ac:dyDescent="0.2">
      <c r="A160" t="s">
        <v>499</v>
      </c>
      <c r="C160" t="s">
        <v>3569</v>
      </c>
      <c r="D160" t="s">
        <v>2731</v>
      </c>
      <c r="E160">
        <v>53</v>
      </c>
      <c r="F160" t="s">
        <v>4200</v>
      </c>
    </row>
    <row r="161" spans="1:6" x14ac:dyDescent="0.2">
      <c r="A161" t="s">
        <v>499</v>
      </c>
      <c r="C161" s="5" t="s">
        <v>3569</v>
      </c>
      <c r="D161" t="s">
        <v>2731</v>
      </c>
      <c r="E161">
        <v>53</v>
      </c>
      <c r="F161" t="s">
        <v>4200</v>
      </c>
    </row>
    <row r="162" spans="1:6" x14ac:dyDescent="0.2">
      <c r="A162" t="s">
        <v>499</v>
      </c>
      <c r="C162" s="5" t="s">
        <v>3569</v>
      </c>
      <c r="D162" t="s">
        <v>2731</v>
      </c>
      <c r="E162">
        <v>53</v>
      </c>
      <c r="F162" t="s">
        <v>4200</v>
      </c>
    </row>
    <row r="163" spans="1:6" x14ac:dyDescent="0.2">
      <c r="A163" t="s">
        <v>499</v>
      </c>
      <c r="C163" t="s">
        <v>3569</v>
      </c>
      <c r="D163" t="s">
        <v>2731</v>
      </c>
      <c r="E163">
        <v>53</v>
      </c>
      <c r="F163" t="s">
        <v>4200</v>
      </c>
    </row>
    <row r="164" spans="1:6" x14ac:dyDescent="0.2">
      <c r="A164" t="s">
        <v>499</v>
      </c>
      <c r="C164" t="s">
        <v>3569</v>
      </c>
      <c r="D164" t="s">
        <v>2731</v>
      </c>
      <c r="E164">
        <v>53</v>
      </c>
      <c r="F164" t="s">
        <v>4200</v>
      </c>
    </row>
    <row r="165" spans="1:6" x14ac:dyDescent="0.2">
      <c r="A165" t="s">
        <v>499</v>
      </c>
      <c r="C165" t="s">
        <v>3569</v>
      </c>
      <c r="D165" t="s">
        <v>2731</v>
      </c>
      <c r="E165">
        <v>53</v>
      </c>
      <c r="F165" t="s">
        <v>4200</v>
      </c>
    </row>
    <row r="166" spans="1:6" x14ac:dyDescent="0.2">
      <c r="A166" t="s">
        <v>499</v>
      </c>
      <c r="C166" t="s">
        <v>3569</v>
      </c>
      <c r="D166" t="s">
        <v>2731</v>
      </c>
      <c r="E166">
        <v>53</v>
      </c>
      <c r="F166" t="s">
        <v>4200</v>
      </c>
    </row>
    <row r="167" spans="1:6" x14ac:dyDescent="0.2">
      <c r="A167" t="s">
        <v>499</v>
      </c>
      <c r="C167" t="s">
        <v>3569</v>
      </c>
      <c r="D167" t="s">
        <v>2731</v>
      </c>
      <c r="E167">
        <v>53</v>
      </c>
      <c r="F167" t="s">
        <v>4200</v>
      </c>
    </row>
    <row r="168" spans="1:6" x14ac:dyDescent="0.2">
      <c r="A168" t="s">
        <v>499</v>
      </c>
      <c r="C168" t="s">
        <v>3569</v>
      </c>
      <c r="D168" t="s">
        <v>2731</v>
      </c>
      <c r="E168">
        <v>53</v>
      </c>
      <c r="F168" t="s">
        <v>3058</v>
      </c>
    </row>
    <row r="169" spans="1:6" x14ac:dyDescent="0.2">
      <c r="A169" t="s">
        <v>499</v>
      </c>
      <c r="C169" t="s">
        <v>3569</v>
      </c>
      <c r="D169" t="s">
        <v>2731</v>
      </c>
      <c r="E169">
        <v>53</v>
      </c>
      <c r="F169" t="s">
        <v>4200</v>
      </c>
    </row>
    <row r="170" spans="1:6" x14ac:dyDescent="0.2">
      <c r="A170" t="s">
        <v>499</v>
      </c>
      <c r="C170" t="s">
        <v>3569</v>
      </c>
      <c r="D170" t="s">
        <v>2731</v>
      </c>
      <c r="E170">
        <v>53</v>
      </c>
      <c r="F170" t="s">
        <v>4200</v>
      </c>
    </row>
    <row r="171" spans="1:6" x14ac:dyDescent="0.2">
      <c r="A171" t="s">
        <v>499</v>
      </c>
      <c r="C171" t="s">
        <v>3569</v>
      </c>
      <c r="D171" t="s">
        <v>2731</v>
      </c>
      <c r="E171">
        <v>53</v>
      </c>
      <c r="F171" t="s">
        <v>4200</v>
      </c>
    </row>
    <row r="172" spans="1:6" x14ac:dyDescent="0.2">
      <c r="A172" t="s">
        <v>499</v>
      </c>
      <c r="C172" t="s">
        <v>3569</v>
      </c>
      <c r="D172" t="s">
        <v>2731</v>
      </c>
      <c r="E172">
        <v>53</v>
      </c>
      <c r="F172" t="s">
        <v>4200</v>
      </c>
    </row>
    <row r="173" spans="1:6" x14ac:dyDescent="0.2">
      <c r="A173" t="s">
        <v>499</v>
      </c>
      <c r="C173" t="s">
        <v>3569</v>
      </c>
      <c r="D173" t="s">
        <v>2731</v>
      </c>
      <c r="E173">
        <v>53</v>
      </c>
      <c r="F173" t="s">
        <v>4200</v>
      </c>
    </row>
    <row r="174" spans="1:6" x14ac:dyDescent="0.2">
      <c r="A174" t="s">
        <v>499</v>
      </c>
      <c r="C174" t="s">
        <v>3569</v>
      </c>
      <c r="D174" t="s">
        <v>2731</v>
      </c>
      <c r="E174">
        <v>53</v>
      </c>
      <c r="F174" t="s">
        <v>4200</v>
      </c>
    </row>
    <row r="175" spans="1:6" x14ac:dyDescent="0.2">
      <c r="A175" t="s">
        <v>499</v>
      </c>
      <c r="C175" t="s">
        <v>3569</v>
      </c>
      <c r="D175" t="s">
        <v>2731</v>
      </c>
      <c r="E175">
        <v>53</v>
      </c>
      <c r="F175" t="s">
        <v>4200</v>
      </c>
    </row>
    <row r="176" spans="1:6" x14ac:dyDescent="0.2">
      <c r="A176" t="s">
        <v>499</v>
      </c>
      <c r="C176" t="s">
        <v>3569</v>
      </c>
      <c r="D176" t="s">
        <v>2731</v>
      </c>
      <c r="E176">
        <v>53</v>
      </c>
      <c r="F176" t="s">
        <v>4200</v>
      </c>
    </row>
    <row r="177" spans="1:6" x14ac:dyDescent="0.2">
      <c r="A177" t="s">
        <v>499</v>
      </c>
      <c r="C177" t="s">
        <v>3569</v>
      </c>
      <c r="D177" t="s">
        <v>2731</v>
      </c>
      <c r="E177">
        <v>53</v>
      </c>
      <c r="F177" t="s">
        <v>4200</v>
      </c>
    </row>
    <row r="178" spans="1:6" x14ac:dyDescent="0.2">
      <c r="A178" t="s">
        <v>499</v>
      </c>
      <c r="C178" t="s">
        <v>3569</v>
      </c>
      <c r="D178" t="s">
        <v>2731</v>
      </c>
      <c r="E178">
        <v>53</v>
      </c>
      <c r="F178" t="s">
        <v>4200</v>
      </c>
    </row>
    <row r="179" spans="1:6" x14ac:dyDescent="0.2">
      <c r="A179" t="s">
        <v>499</v>
      </c>
      <c r="C179" t="s">
        <v>3569</v>
      </c>
      <c r="D179" t="s">
        <v>2731</v>
      </c>
      <c r="E179">
        <v>53</v>
      </c>
      <c r="F179" t="s">
        <v>4200</v>
      </c>
    </row>
    <row r="180" spans="1:6" x14ac:dyDescent="0.2">
      <c r="A180" t="s">
        <v>499</v>
      </c>
      <c r="C180" t="s">
        <v>3569</v>
      </c>
      <c r="D180" t="s">
        <v>2731</v>
      </c>
      <c r="E180">
        <v>53</v>
      </c>
      <c r="F180" t="s">
        <v>4200</v>
      </c>
    </row>
    <row r="181" spans="1:6" x14ac:dyDescent="0.2">
      <c r="A181" t="s">
        <v>499</v>
      </c>
      <c r="C181" t="s">
        <v>3569</v>
      </c>
      <c r="D181" t="s">
        <v>2731</v>
      </c>
      <c r="E181">
        <v>53</v>
      </c>
      <c r="F181" t="s">
        <v>4200</v>
      </c>
    </row>
    <row r="182" spans="1:6" x14ac:dyDescent="0.2">
      <c r="A182" t="s">
        <v>499</v>
      </c>
      <c r="C182" t="s">
        <v>3569</v>
      </c>
      <c r="D182" t="s">
        <v>2731</v>
      </c>
      <c r="E182">
        <v>53</v>
      </c>
      <c r="F182" t="s">
        <v>4200</v>
      </c>
    </row>
    <row r="183" spans="1:6" x14ac:dyDescent="0.2">
      <c r="A183" t="s">
        <v>322</v>
      </c>
      <c r="B183" t="s">
        <v>2775</v>
      </c>
      <c r="C183" s="5" t="s">
        <v>3070</v>
      </c>
      <c r="D183" t="s">
        <v>2950</v>
      </c>
      <c r="E183">
        <v>4</v>
      </c>
      <c r="F183" t="s">
        <v>3057</v>
      </c>
    </row>
    <row r="184" spans="1:6" x14ac:dyDescent="0.2">
      <c r="A184" t="s">
        <v>2811</v>
      </c>
      <c r="B184" t="s">
        <v>2775</v>
      </c>
      <c r="C184" s="5" t="s">
        <v>3070</v>
      </c>
      <c r="D184" t="s">
        <v>2950</v>
      </c>
      <c r="E184">
        <v>4</v>
      </c>
      <c r="F184" t="s">
        <v>4200</v>
      </c>
    </row>
    <row r="185" spans="1:6" x14ac:dyDescent="0.2">
      <c r="A185" t="s">
        <v>2726</v>
      </c>
      <c r="B185" t="s">
        <v>2775</v>
      </c>
      <c r="C185" s="5" t="s">
        <v>3070</v>
      </c>
      <c r="D185" t="s">
        <v>2950</v>
      </c>
      <c r="E185">
        <v>4</v>
      </c>
      <c r="F185" t="s">
        <v>3057</v>
      </c>
    </row>
    <row r="186" spans="1:6" x14ac:dyDescent="0.2">
      <c r="A186" t="s">
        <v>2726</v>
      </c>
      <c r="B186" t="s">
        <v>1156</v>
      </c>
      <c r="C186" s="5" t="s">
        <v>3082</v>
      </c>
      <c r="D186" t="s">
        <v>2794</v>
      </c>
      <c r="E186">
        <v>35</v>
      </c>
      <c r="F186" t="s">
        <v>4200</v>
      </c>
    </row>
    <row r="187" spans="1:6" x14ac:dyDescent="0.2">
      <c r="A187" t="s">
        <v>2726</v>
      </c>
      <c r="B187" t="s">
        <v>2794</v>
      </c>
      <c r="C187" t="s">
        <v>2763</v>
      </c>
      <c r="D187" t="s">
        <v>2794</v>
      </c>
      <c r="E187">
        <v>35</v>
      </c>
      <c r="F187" t="s">
        <v>4200</v>
      </c>
    </row>
    <row r="188" spans="1:6" x14ac:dyDescent="0.2">
      <c r="A188" t="s">
        <v>3491</v>
      </c>
      <c r="B188" t="s">
        <v>3492</v>
      </c>
      <c r="C188" t="s">
        <v>3493</v>
      </c>
      <c r="D188" t="s">
        <v>4132</v>
      </c>
      <c r="E188">
        <v>31</v>
      </c>
      <c r="F188" t="s">
        <v>3058</v>
      </c>
    </row>
    <row r="189" spans="1:6" x14ac:dyDescent="0.2">
      <c r="A189" t="s">
        <v>2896</v>
      </c>
      <c r="B189" t="s">
        <v>1095</v>
      </c>
      <c r="C189" s="5" t="s">
        <v>2860</v>
      </c>
      <c r="D189" t="s">
        <v>1095</v>
      </c>
      <c r="E189">
        <v>61</v>
      </c>
      <c r="F189" t="s">
        <v>3058</v>
      </c>
    </row>
    <row r="190" spans="1:6" x14ac:dyDescent="0.2">
      <c r="A190" t="s">
        <v>2721</v>
      </c>
      <c r="B190" t="s">
        <v>1095</v>
      </c>
      <c r="C190" s="5" t="s">
        <v>2860</v>
      </c>
      <c r="D190" t="s">
        <v>1095</v>
      </c>
      <c r="E190">
        <v>61</v>
      </c>
      <c r="F190" t="s">
        <v>3058</v>
      </c>
    </row>
    <row r="191" spans="1:6" x14ac:dyDescent="0.2">
      <c r="A191" t="s">
        <v>2721</v>
      </c>
      <c r="B191" t="s">
        <v>1095</v>
      </c>
      <c r="C191" s="5" t="s">
        <v>2860</v>
      </c>
      <c r="D191" t="s">
        <v>1095</v>
      </c>
      <c r="E191">
        <v>61</v>
      </c>
      <c r="F191" t="s">
        <v>3058</v>
      </c>
    </row>
    <row r="192" spans="1:6" x14ac:dyDescent="0.2">
      <c r="A192" t="s">
        <v>2721</v>
      </c>
      <c r="B192" t="s">
        <v>2784</v>
      </c>
      <c r="C192" t="s">
        <v>2860</v>
      </c>
      <c r="D192" t="s">
        <v>1095</v>
      </c>
      <c r="E192">
        <v>61</v>
      </c>
      <c r="F192" t="s">
        <v>3058</v>
      </c>
    </row>
    <row r="193" spans="1:6" x14ac:dyDescent="0.2">
      <c r="A193" t="s">
        <v>2721</v>
      </c>
      <c r="B193" t="s">
        <v>2784</v>
      </c>
      <c r="C193" s="5" t="s">
        <v>2860</v>
      </c>
      <c r="D193" t="s">
        <v>1095</v>
      </c>
      <c r="E193">
        <v>61</v>
      </c>
      <c r="F193" t="s">
        <v>3058</v>
      </c>
    </row>
    <row r="194" spans="1:6" x14ac:dyDescent="0.2">
      <c r="A194" t="s">
        <v>2721</v>
      </c>
      <c r="B194" t="s">
        <v>2841</v>
      </c>
      <c r="C194" t="s">
        <v>2860</v>
      </c>
      <c r="D194" t="s">
        <v>1095</v>
      </c>
      <c r="E194">
        <v>61</v>
      </c>
      <c r="F194" t="s">
        <v>3058</v>
      </c>
    </row>
    <row r="195" spans="1:6" x14ac:dyDescent="0.2">
      <c r="A195" t="s">
        <v>2945</v>
      </c>
      <c r="B195" t="s">
        <v>1153</v>
      </c>
      <c r="C195" s="5" t="s">
        <v>3082</v>
      </c>
      <c r="D195" t="s">
        <v>1153</v>
      </c>
      <c r="E195">
        <v>29</v>
      </c>
      <c r="F195" t="s">
        <v>3058</v>
      </c>
    </row>
    <row r="196" spans="1:6" x14ac:dyDescent="0.2">
      <c r="A196" t="s">
        <v>2826</v>
      </c>
      <c r="B196" t="s">
        <v>2797</v>
      </c>
      <c r="C196" s="5" t="s">
        <v>3082</v>
      </c>
      <c r="D196" t="s">
        <v>1153</v>
      </c>
      <c r="E196">
        <v>29</v>
      </c>
      <c r="F196" t="s">
        <v>3058</v>
      </c>
    </row>
    <row r="197" spans="1:6" x14ac:dyDescent="0.2">
      <c r="A197" t="s">
        <v>2826</v>
      </c>
      <c r="B197" t="s">
        <v>1156</v>
      </c>
      <c r="C197" s="5" t="s">
        <v>3082</v>
      </c>
      <c r="D197" t="s">
        <v>2794</v>
      </c>
      <c r="E197">
        <v>35</v>
      </c>
      <c r="F197" t="s">
        <v>3058</v>
      </c>
    </row>
    <row r="198" spans="1:6" x14ac:dyDescent="0.2">
      <c r="A198" t="s">
        <v>3043</v>
      </c>
      <c r="B198" t="s">
        <v>2697</v>
      </c>
      <c r="C198" s="5" t="s">
        <v>4087</v>
      </c>
      <c r="D198" t="s">
        <v>2697</v>
      </c>
      <c r="E198">
        <v>73</v>
      </c>
      <c r="F198" t="s">
        <v>3058</v>
      </c>
    </row>
    <row r="199" spans="1:6" x14ac:dyDescent="0.2">
      <c r="A199" t="s">
        <v>2871</v>
      </c>
      <c r="B199" t="s">
        <v>2778</v>
      </c>
      <c r="C199" s="5" t="s">
        <v>3975</v>
      </c>
      <c r="D199" t="s">
        <v>2697</v>
      </c>
      <c r="E199">
        <v>73</v>
      </c>
      <c r="F199" t="s">
        <v>3058</v>
      </c>
    </row>
    <row r="200" spans="1:6" x14ac:dyDescent="0.2">
      <c r="A200" t="s">
        <v>2871</v>
      </c>
      <c r="B200" t="s">
        <v>2784</v>
      </c>
      <c r="C200" t="s">
        <v>2860</v>
      </c>
      <c r="D200" t="s">
        <v>1095</v>
      </c>
      <c r="E200">
        <v>61</v>
      </c>
      <c r="F200" t="s">
        <v>3058</v>
      </c>
    </row>
    <row r="201" spans="1:6" x14ac:dyDescent="0.2">
      <c r="A201" t="s">
        <v>3044</v>
      </c>
      <c r="B201" t="s">
        <v>1156</v>
      </c>
      <c r="C201" s="5" t="s">
        <v>3082</v>
      </c>
      <c r="D201" t="s">
        <v>2794</v>
      </c>
      <c r="E201">
        <v>35</v>
      </c>
      <c r="F201" t="s">
        <v>3058</v>
      </c>
    </row>
    <row r="202" spans="1:6" x14ac:dyDescent="0.2">
      <c r="A202" t="s">
        <v>3024</v>
      </c>
      <c r="B202" t="s">
        <v>1127</v>
      </c>
      <c r="C202" s="5" t="s">
        <v>4066</v>
      </c>
      <c r="D202" t="s">
        <v>2697</v>
      </c>
      <c r="E202">
        <v>73</v>
      </c>
      <c r="F202" t="s">
        <v>3058</v>
      </c>
    </row>
    <row r="203" spans="1:6" x14ac:dyDescent="0.2">
      <c r="A203" t="s">
        <v>3039</v>
      </c>
      <c r="B203" t="s">
        <v>1127</v>
      </c>
      <c r="C203" s="5" t="s">
        <v>4080</v>
      </c>
      <c r="D203" t="s">
        <v>2697</v>
      </c>
      <c r="E203">
        <v>73</v>
      </c>
      <c r="F203" t="s">
        <v>3058</v>
      </c>
    </row>
    <row r="204" spans="1:6" x14ac:dyDescent="0.2">
      <c r="A204" t="s">
        <v>3039</v>
      </c>
      <c r="B204" t="s">
        <v>1127</v>
      </c>
      <c r="C204" s="5" t="s">
        <v>4081</v>
      </c>
      <c r="D204" t="s">
        <v>2697</v>
      </c>
      <c r="E204">
        <v>73</v>
      </c>
      <c r="F204" t="s">
        <v>3058</v>
      </c>
    </row>
    <row r="205" spans="1:6" x14ac:dyDescent="0.2">
      <c r="A205" t="s">
        <v>2713</v>
      </c>
      <c r="B205" t="s">
        <v>1095</v>
      </c>
      <c r="C205" s="5" t="s">
        <v>2860</v>
      </c>
      <c r="D205" t="s">
        <v>1095</v>
      </c>
      <c r="E205">
        <v>61</v>
      </c>
      <c r="F205" t="s">
        <v>3058</v>
      </c>
    </row>
    <row r="206" spans="1:6" x14ac:dyDescent="0.2">
      <c r="A206" t="s">
        <v>2713</v>
      </c>
      <c r="B206" t="s">
        <v>2784</v>
      </c>
      <c r="C206" t="s">
        <v>2860</v>
      </c>
      <c r="D206" t="s">
        <v>1095</v>
      </c>
      <c r="E206">
        <v>61</v>
      </c>
      <c r="F206" t="s">
        <v>3058</v>
      </c>
    </row>
    <row r="207" spans="1:6" x14ac:dyDescent="0.2">
      <c r="A207" t="s">
        <v>2933</v>
      </c>
      <c r="B207" t="s">
        <v>2797</v>
      </c>
      <c r="C207" s="5" t="s">
        <v>3082</v>
      </c>
      <c r="D207" t="s">
        <v>1153</v>
      </c>
      <c r="E207">
        <v>29</v>
      </c>
      <c r="F207" t="s">
        <v>3058</v>
      </c>
    </row>
    <row r="208" spans="1:6" x14ac:dyDescent="0.2">
      <c r="A208" t="s">
        <v>2946</v>
      </c>
      <c r="B208" t="s">
        <v>1153</v>
      </c>
      <c r="C208" s="5" t="s">
        <v>3082</v>
      </c>
      <c r="D208" t="s">
        <v>1153</v>
      </c>
      <c r="E208">
        <v>29</v>
      </c>
      <c r="F208" t="s">
        <v>3058</v>
      </c>
    </row>
    <row r="209" spans="1:6" x14ac:dyDescent="0.2">
      <c r="A209" t="s">
        <v>2946</v>
      </c>
      <c r="B209" t="s">
        <v>1156</v>
      </c>
      <c r="C209" s="5" t="s">
        <v>3082</v>
      </c>
      <c r="D209" t="s">
        <v>2794</v>
      </c>
      <c r="E209">
        <v>35</v>
      </c>
      <c r="F209" t="s">
        <v>3058</v>
      </c>
    </row>
    <row r="210" spans="1:6" x14ac:dyDescent="0.2">
      <c r="A210" t="s">
        <v>2767</v>
      </c>
      <c r="B210" t="s">
        <v>1153</v>
      </c>
      <c r="C210" s="5" t="s">
        <v>2788</v>
      </c>
      <c r="D210" t="s">
        <v>1153</v>
      </c>
      <c r="E210">
        <v>29</v>
      </c>
      <c r="F210" t="s">
        <v>3058</v>
      </c>
    </row>
    <row r="211" spans="1:6" x14ac:dyDescent="0.2">
      <c r="A211" t="s">
        <v>2767</v>
      </c>
      <c r="B211" t="s">
        <v>2768</v>
      </c>
      <c r="C211" t="s">
        <v>3533</v>
      </c>
      <c r="D211" t="s">
        <v>2697</v>
      </c>
      <c r="E211">
        <v>73</v>
      </c>
      <c r="F211" t="s">
        <v>3058</v>
      </c>
    </row>
    <row r="212" spans="1:6" x14ac:dyDescent="0.2">
      <c r="A212" t="s">
        <v>2869</v>
      </c>
      <c r="B212" t="s">
        <v>1095</v>
      </c>
      <c r="C212" s="5" t="s">
        <v>2860</v>
      </c>
      <c r="D212" t="s">
        <v>1095</v>
      </c>
      <c r="E212">
        <v>61</v>
      </c>
      <c r="F212" t="s">
        <v>3058</v>
      </c>
    </row>
    <row r="213" spans="1:6" x14ac:dyDescent="0.2">
      <c r="A213" t="s">
        <v>2869</v>
      </c>
      <c r="B213" t="s">
        <v>1095</v>
      </c>
      <c r="C213" s="5" t="s">
        <v>2860</v>
      </c>
      <c r="D213" t="s">
        <v>1095</v>
      </c>
      <c r="E213">
        <v>61</v>
      </c>
      <c r="F213" t="s">
        <v>3058</v>
      </c>
    </row>
    <row r="214" spans="1:6" x14ac:dyDescent="0.2">
      <c r="A214" t="s">
        <v>2756</v>
      </c>
      <c r="B214" t="s">
        <v>1095</v>
      </c>
      <c r="C214" s="5" t="s">
        <v>2860</v>
      </c>
      <c r="D214" t="s">
        <v>1095</v>
      </c>
      <c r="E214">
        <v>61</v>
      </c>
      <c r="F214" t="s">
        <v>3058</v>
      </c>
    </row>
    <row r="215" spans="1:6" x14ac:dyDescent="0.2">
      <c r="A215" t="s">
        <v>2756</v>
      </c>
      <c r="B215" t="s">
        <v>2784</v>
      </c>
      <c r="C215" s="5" t="s">
        <v>2860</v>
      </c>
      <c r="D215" t="s">
        <v>1095</v>
      </c>
      <c r="E215">
        <v>61</v>
      </c>
      <c r="F215" t="s">
        <v>3058</v>
      </c>
    </row>
    <row r="216" spans="1:6" x14ac:dyDescent="0.2">
      <c r="A216" t="s">
        <v>1064</v>
      </c>
      <c r="C216" t="s">
        <v>3493</v>
      </c>
      <c r="D216" t="s">
        <v>4132</v>
      </c>
      <c r="E216">
        <v>31</v>
      </c>
      <c r="F216" t="s">
        <v>3058</v>
      </c>
    </row>
    <row r="217" spans="1:6" x14ac:dyDescent="0.2">
      <c r="A217" t="s">
        <v>1064</v>
      </c>
      <c r="C217" t="s">
        <v>3493</v>
      </c>
      <c r="D217" t="s">
        <v>4132</v>
      </c>
      <c r="E217">
        <v>31</v>
      </c>
      <c r="F217" t="s">
        <v>3058</v>
      </c>
    </row>
    <row r="218" spans="1:6" x14ac:dyDescent="0.2">
      <c r="A218" t="s">
        <v>311</v>
      </c>
      <c r="B218" t="s">
        <v>1085</v>
      </c>
      <c r="C218" t="s">
        <v>3487</v>
      </c>
      <c r="D218" t="s">
        <v>1085</v>
      </c>
      <c r="E218">
        <v>88</v>
      </c>
      <c r="F218" t="s">
        <v>3058</v>
      </c>
    </row>
    <row r="219" spans="1:6" x14ac:dyDescent="0.2">
      <c r="A219" t="s">
        <v>2847</v>
      </c>
      <c r="B219" t="s">
        <v>2762</v>
      </c>
      <c r="C219" s="5" t="s">
        <v>3962</v>
      </c>
      <c r="D219" t="s">
        <v>2697</v>
      </c>
      <c r="E219">
        <v>73</v>
      </c>
      <c r="F219" t="s">
        <v>3058</v>
      </c>
    </row>
    <row r="220" spans="1:6" x14ac:dyDescent="0.2">
      <c r="A220" t="s">
        <v>2921</v>
      </c>
      <c r="C220" t="s">
        <v>3576</v>
      </c>
      <c r="D220" t="s">
        <v>2731</v>
      </c>
      <c r="E220">
        <v>53</v>
      </c>
      <c r="F220" t="s">
        <v>3058</v>
      </c>
    </row>
    <row r="221" spans="1:6" x14ac:dyDescent="0.2">
      <c r="A221" t="s">
        <v>2921</v>
      </c>
      <c r="C221" t="s">
        <v>3576</v>
      </c>
      <c r="D221" t="s">
        <v>2731</v>
      </c>
      <c r="E221">
        <v>53</v>
      </c>
      <c r="F221" t="s">
        <v>3058</v>
      </c>
    </row>
    <row r="222" spans="1:6" x14ac:dyDescent="0.2">
      <c r="A222" t="s">
        <v>2734</v>
      </c>
      <c r="B222" t="s">
        <v>1085</v>
      </c>
      <c r="C222" t="s">
        <v>3510</v>
      </c>
      <c r="D222" t="s">
        <v>1085</v>
      </c>
      <c r="E222">
        <v>88</v>
      </c>
      <c r="F222" t="s">
        <v>3058</v>
      </c>
    </row>
    <row r="223" spans="1:6" x14ac:dyDescent="0.2">
      <c r="A223" t="s">
        <v>3056</v>
      </c>
      <c r="B223" t="s">
        <v>2762</v>
      </c>
      <c r="C223" s="5" t="s">
        <v>4115</v>
      </c>
      <c r="D223" t="s">
        <v>2697</v>
      </c>
      <c r="E223">
        <v>73</v>
      </c>
      <c r="F223" t="s">
        <v>3058</v>
      </c>
    </row>
    <row r="224" spans="1:6" x14ac:dyDescent="0.2">
      <c r="A224" t="s">
        <v>3056</v>
      </c>
      <c r="B224" t="s">
        <v>1157</v>
      </c>
      <c r="C224" s="5" t="s">
        <v>3187</v>
      </c>
      <c r="D224" t="s">
        <v>1157</v>
      </c>
      <c r="E224">
        <v>2</v>
      </c>
      <c r="F224" t="s">
        <v>3058</v>
      </c>
    </row>
    <row r="225" spans="1:6" x14ac:dyDescent="0.2">
      <c r="A225" t="s">
        <v>2916</v>
      </c>
      <c r="B225" t="s">
        <v>1085</v>
      </c>
      <c r="C225" t="s">
        <v>3504</v>
      </c>
      <c r="D225" t="s">
        <v>1085</v>
      </c>
      <c r="E225">
        <v>88</v>
      </c>
      <c r="F225" t="s">
        <v>3058</v>
      </c>
    </row>
    <row r="226" spans="1:6" x14ac:dyDescent="0.2">
      <c r="A226" t="s">
        <v>2990</v>
      </c>
      <c r="B226" t="s">
        <v>1085</v>
      </c>
      <c r="C226" t="s">
        <v>3523</v>
      </c>
      <c r="D226" t="s">
        <v>1085</v>
      </c>
      <c r="E226">
        <v>88</v>
      </c>
      <c r="F226" t="s">
        <v>3058</v>
      </c>
    </row>
    <row r="227" spans="1:6" x14ac:dyDescent="0.2">
      <c r="A227" t="s">
        <v>1201</v>
      </c>
      <c r="B227" t="s">
        <v>1085</v>
      </c>
      <c r="C227" t="s">
        <v>4121</v>
      </c>
      <c r="D227" t="s">
        <v>1085</v>
      </c>
      <c r="E227">
        <v>88</v>
      </c>
      <c r="F227" t="s">
        <v>4200</v>
      </c>
    </row>
    <row r="228" spans="1:6" x14ac:dyDescent="0.2">
      <c r="A228" t="s">
        <v>3050</v>
      </c>
      <c r="B228" t="s">
        <v>1127</v>
      </c>
      <c r="C228" s="5" t="s">
        <v>4101</v>
      </c>
      <c r="D228" t="s">
        <v>2697</v>
      </c>
      <c r="E228">
        <v>73</v>
      </c>
      <c r="F228" t="s">
        <v>3058</v>
      </c>
    </row>
    <row r="229" spans="1:6" x14ac:dyDescent="0.2">
      <c r="A229" t="s">
        <v>683</v>
      </c>
      <c r="B229" t="s">
        <v>1085</v>
      </c>
      <c r="C229" t="s">
        <v>3301</v>
      </c>
      <c r="D229" t="s">
        <v>1085</v>
      </c>
      <c r="E229">
        <v>88</v>
      </c>
      <c r="F229" t="s">
        <v>4200</v>
      </c>
    </row>
    <row r="230" spans="1:6" x14ac:dyDescent="0.2">
      <c r="A230" t="s">
        <v>534</v>
      </c>
      <c r="B230" t="s">
        <v>1085</v>
      </c>
      <c r="C230" t="s">
        <v>3225</v>
      </c>
      <c r="D230" t="s">
        <v>1085</v>
      </c>
      <c r="E230">
        <v>88</v>
      </c>
      <c r="F230" t="s">
        <v>4200</v>
      </c>
    </row>
    <row r="231" spans="1:6" x14ac:dyDescent="0.2">
      <c r="A231" t="s">
        <v>1038</v>
      </c>
      <c r="B231" t="s">
        <v>1085</v>
      </c>
      <c r="C231" t="s">
        <v>3142</v>
      </c>
      <c r="D231" t="s">
        <v>1085</v>
      </c>
      <c r="E231">
        <v>88</v>
      </c>
      <c r="F231" t="s">
        <v>3058</v>
      </c>
    </row>
    <row r="232" spans="1:6" x14ac:dyDescent="0.2">
      <c r="A232" t="s">
        <v>1038</v>
      </c>
      <c r="B232" t="s">
        <v>1085</v>
      </c>
      <c r="C232" t="s">
        <v>3243</v>
      </c>
      <c r="D232" t="s">
        <v>1085</v>
      </c>
      <c r="E232">
        <v>88</v>
      </c>
      <c r="F232" t="s">
        <v>3058</v>
      </c>
    </row>
    <row r="233" spans="1:6" x14ac:dyDescent="0.2">
      <c r="A233" t="s">
        <v>1038</v>
      </c>
      <c r="B233" t="s">
        <v>1085</v>
      </c>
      <c r="C233" t="s">
        <v>3459</v>
      </c>
      <c r="D233" t="s">
        <v>1085</v>
      </c>
      <c r="E233">
        <v>88</v>
      </c>
      <c r="F233" t="s">
        <v>4200</v>
      </c>
    </row>
    <row r="234" spans="1:6" x14ac:dyDescent="0.2">
      <c r="A234" t="s">
        <v>2866</v>
      </c>
      <c r="B234" t="s">
        <v>2867</v>
      </c>
      <c r="C234" t="s">
        <v>2788</v>
      </c>
      <c r="D234" t="s">
        <v>1153</v>
      </c>
      <c r="E234">
        <v>29</v>
      </c>
      <c r="F234" t="s">
        <v>3058</v>
      </c>
    </row>
    <row r="235" spans="1:6" x14ac:dyDescent="0.2">
      <c r="A235" t="s">
        <v>2906</v>
      </c>
      <c r="B235" t="s">
        <v>1095</v>
      </c>
      <c r="C235" s="5" t="s">
        <v>2860</v>
      </c>
      <c r="D235" t="s">
        <v>1095</v>
      </c>
      <c r="E235">
        <v>61</v>
      </c>
      <c r="F235" t="s">
        <v>3058</v>
      </c>
    </row>
    <row r="236" spans="1:6" x14ac:dyDescent="0.2">
      <c r="A236" t="s">
        <v>2906</v>
      </c>
      <c r="B236" t="s">
        <v>1095</v>
      </c>
      <c r="C236" s="5" t="s">
        <v>2860</v>
      </c>
      <c r="D236" t="s">
        <v>1095</v>
      </c>
      <c r="E236">
        <v>61</v>
      </c>
      <c r="F236" t="s">
        <v>3058</v>
      </c>
    </row>
    <row r="237" spans="1:6" x14ac:dyDescent="0.2">
      <c r="A237" t="s">
        <v>2906</v>
      </c>
      <c r="B237" t="s">
        <v>1095</v>
      </c>
      <c r="C237" s="5" t="s">
        <v>2860</v>
      </c>
      <c r="D237" t="s">
        <v>1095</v>
      </c>
      <c r="E237">
        <v>61</v>
      </c>
      <c r="F237" t="s">
        <v>3058</v>
      </c>
    </row>
    <row r="238" spans="1:6" x14ac:dyDescent="0.2">
      <c r="A238" t="s">
        <v>2953</v>
      </c>
      <c r="B238" t="s">
        <v>2797</v>
      </c>
      <c r="C238" s="5" t="s">
        <v>3082</v>
      </c>
      <c r="D238" t="s">
        <v>1153</v>
      </c>
      <c r="E238">
        <v>29</v>
      </c>
      <c r="F238" t="s">
        <v>3058</v>
      </c>
    </row>
    <row r="239" spans="1:6" x14ac:dyDescent="0.2">
      <c r="A239" t="s">
        <v>3010</v>
      </c>
      <c r="B239" t="s">
        <v>1156</v>
      </c>
      <c r="C239" s="5" t="s">
        <v>3082</v>
      </c>
      <c r="D239" t="s">
        <v>2794</v>
      </c>
      <c r="E239">
        <v>35</v>
      </c>
      <c r="F239" t="s">
        <v>3058</v>
      </c>
    </row>
    <row r="240" spans="1:6" x14ac:dyDescent="0.2">
      <c r="A240" t="s">
        <v>2999</v>
      </c>
      <c r="B240" t="s">
        <v>1095</v>
      </c>
      <c r="C240" s="5" t="s">
        <v>2860</v>
      </c>
      <c r="D240" t="s">
        <v>1095</v>
      </c>
      <c r="E240">
        <v>61</v>
      </c>
      <c r="F240" t="s">
        <v>3058</v>
      </c>
    </row>
    <row r="241" spans="1:6" x14ac:dyDescent="0.2">
      <c r="A241" t="s">
        <v>2999</v>
      </c>
      <c r="B241" t="s">
        <v>1095</v>
      </c>
      <c r="C241" s="5" t="s">
        <v>2860</v>
      </c>
      <c r="D241" t="s">
        <v>1095</v>
      </c>
      <c r="E241">
        <v>61</v>
      </c>
      <c r="F241" t="s">
        <v>3058</v>
      </c>
    </row>
    <row r="242" spans="1:6" x14ac:dyDescent="0.2">
      <c r="A242" t="s">
        <v>2764</v>
      </c>
      <c r="B242" t="s">
        <v>2763</v>
      </c>
      <c r="C242" t="s">
        <v>3082</v>
      </c>
      <c r="D242" t="s">
        <v>2794</v>
      </c>
      <c r="E242">
        <v>35</v>
      </c>
      <c r="F242" t="s">
        <v>3058</v>
      </c>
    </row>
    <row r="243" spans="1:6" x14ac:dyDescent="0.2">
      <c r="A243" t="s">
        <v>2736</v>
      </c>
      <c r="B243" t="s">
        <v>2762</v>
      </c>
      <c r="C243" t="s">
        <v>3970</v>
      </c>
      <c r="D243" t="s">
        <v>2697</v>
      </c>
      <c r="E243">
        <v>73</v>
      </c>
      <c r="F243" t="s">
        <v>3058</v>
      </c>
    </row>
    <row r="244" spans="1:6" x14ac:dyDescent="0.2">
      <c r="A244" t="s">
        <v>2736</v>
      </c>
      <c r="B244" t="s">
        <v>2762</v>
      </c>
      <c r="C244" s="5" t="s">
        <v>3965</v>
      </c>
      <c r="D244" t="s">
        <v>2697</v>
      </c>
      <c r="E244">
        <v>73</v>
      </c>
      <c r="F244" t="s">
        <v>3058</v>
      </c>
    </row>
    <row r="245" spans="1:6" x14ac:dyDescent="0.2">
      <c r="A245" t="s">
        <v>1209</v>
      </c>
      <c r="B245" t="s">
        <v>1127</v>
      </c>
      <c r="C245" s="5" t="s">
        <v>3974</v>
      </c>
      <c r="D245" t="s">
        <v>2697</v>
      </c>
      <c r="E245">
        <v>73</v>
      </c>
      <c r="F245" t="s">
        <v>4200</v>
      </c>
    </row>
    <row r="246" spans="1:6" x14ac:dyDescent="0.2">
      <c r="A246" t="s">
        <v>2858</v>
      </c>
      <c r="B246" t="s">
        <v>1153</v>
      </c>
      <c r="C246" s="5" t="s">
        <v>2788</v>
      </c>
      <c r="D246" t="s">
        <v>1153</v>
      </c>
      <c r="E246">
        <v>29</v>
      </c>
      <c r="F246" t="s">
        <v>3058</v>
      </c>
    </row>
    <row r="247" spans="1:6" x14ac:dyDescent="0.2">
      <c r="A247" t="s">
        <v>2858</v>
      </c>
      <c r="B247" t="s">
        <v>1153</v>
      </c>
      <c r="C247" s="5" t="s">
        <v>2788</v>
      </c>
      <c r="D247" t="s">
        <v>1153</v>
      </c>
      <c r="E247">
        <v>29</v>
      </c>
      <c r="F247" t="s">
        <v>3058</v>
      </c>
    </row>
    <row r="248" spans="1:6" x14ac:dyDescent="0.2">
      <c r="A248" t="s">
        <v>2858</v>
      </c>
      <c r="B248" t="s">
        <v>2699</v>
      </c>
      <c r="C248" t="s">
        <v>2788</v>
      </c>
      <c r="D248" t="s">
        <v>1153</v>
      </c>
      <c r="E248">
        <v>29</v>
      </c>
      <c r="F248" t="s">
        <v>3058</v>
      </c>
    </row>
    <row r="249" spans="1:6" x14ac:dyDescent="0.2">
      <c r="A249" t="s">
        <v>2984</v>
      </c>
      <c r="B249" t="s">
        <v>1095</v>
      </c>
      <c r="C249" s="5" t="s">
        <v>2860</v>
      </c>
      <c r="D249" t="s">
        <v>1095</v>
      </c>
      <c r="E249">
        <v>61</v>
      </c>
      <c r="F249" t="s">
        <v>3058</v>
      </c>
    </row>
    <row r="250" spans="1:6" x14ac:dyDescent="0.2">
      <c r="A250" t="s">
        <v>2928</v>
      </c>
      <c r="B250" t="s">
        <v>2797</v>
      </c>
      <c r="C250" s="5" t="s">
        <v>3082</v>
      </c>
      <c r="D250" t="s">
        <v>1153</v>
      </c>
      <c r="E250">
        <v>29</v>
      </c>
      <c r="F250" t="s">
        <v>3058</v>
      </c>
    </row>
    <row r="251" spans="1:6" x14ac:dyDescent="0.2">
      <c r="A251" t="s">
        <v>3035</v>
      </c>
      <c r="B251" t="s">
        <v>2697</v>
      </c>
      <c r="C251" s="5" t="s">
        <v>4079</v>
      </c>
      <c r="D251" t="s">
        <v>2697</v>
      </c>
      <c r="E251">
        <v>73</v>
      </c>
      <c r="F251" t="s">
        <v>3058</v>
      </c>
    </row>
    <row r="252" spans="1:6" x14ac:dyDescent="0.2">
      <c r="A252" t="s">
        <v>2707</v>
      </c>
      <c r="B252" t="s">
        <v>1127</v>
      </c>
      <c r="C252" t="s">
        <v>3180</v>
      </c>
      <c r="D252" t="s">
        <v>2697</v>
      </c>
      <c r="E252">
        <v>73</v>
      </c>
      <c r="F252" t="s">
        <v>3058</v>
      </c>
    </row>
    <row r="253" spans="1:6" x14ac:dyDescent="0.2">
      <c r="A253" t="s">
        <v>876</v>
      </c>
      <c r="B253" t="s">
        <v>1085</v>
      </c>
      <c r="C253" t="s">
        <v>3091</v>
      </c>
      <c r="D253" t="s">
        <v>1085</v>
      </c>
      <c r="E253">
        <v>88</v>
      </c>
      <c r="F253" t="s">
        <v>3057</v>
      </c>
    </row>
    <row r="254" spans="1:6" x14ac:dyDescent="0.2">
      <c r="A254" t="s">
        <v>876</v>
      </c>
      <c r="B254" t="s">
        <v>1085</v>
      </c>
      <c r="C254" t="s">
        <v>3181</v>
      </c>
      <c r="D254" t="s">
        <v>1085</v>
      </c>
      <c r="E254">
        <v>88</v>
      </c>
      <c r="F254" t="s">
        <v>3057</v>
      </c>
    </row>
    <row r="255" spans="1:6" x14ac:dyDescent="0.2">
      <c r="A255" t="s">
        <v>876</v>
      </c>
      <c r="B255" t="s">
        <v>1085</v>
      </c>
      <c r="C255" t="s">
        <v>3091</v>
      </c>
      <c r="D255" t="s">
        <v>1085</v>
      </c>
      <c r="E255">
        <v>88</v>
      </c>
      <c r="F255" t="s">
        <v>3057</v>
      </c>
    </row>
    <row r="256" spans="1:6" x14ac:dyDescent="0.2">
      <c r="A256" t="s">
        <v>876</v>
      </c>
      <c r="B256" t="s">
        <v>1085</v>
      </c>
      <c r="C256" t="s">
        <v>3379</v>
      </c>
      <c r="D256" t="s">
        <v>1085</v>
      </c>
      <c r="E256">
        <v>88</v>
      </c>
      <c r="F256" t="s">
        <v>4200</v>
      </c>
    </row>
    <row r="257" spans="1:6" x14ac:dyDescent="0.2">
      <c r="A257" t="s">
        <v>3052</v>
      </c>
      <c r="B257" t="s">
        <v>2698</v>
      </c>
      <c r="C257" s="5" t="s">
        <v>4109</v>
      </c>
      <c r="D257" t="s">
        <v>2697</v>
      </c>
      <c r="E257">
        <v>73</v>
      </c>
      <c r="F257" t="s">
        <v>3058</v>
      </c>
    </row>
    <row r="258" spans="1:6" x14ac:dyDescent="0.2">
      <c r="A258" t="s">
        <v>523</v>
      </c>
      <c r="B258" t="s">
        <v>1085</v>
      </c>
      <c r="C258" t="s">
        <v>3132</v>
      </c>
      <c r="D258" t="s">
        <v>1085</v>
      </c>
      <c r="E258">
        <v>88</v>
      </c>
      <c r="F258" t="s">
        <v>3057</v>
      </c>
    </row>
    <row r="259" spans="1:6" x14ac:dyDescent="0.2">
      <c r="A259" t="s">
        <v>523</v>
      </c>
      <c r="B259" t="s">
        <v>1085</v>
      </c>
      <c r="C259" t="s">
        <v>3132</v>
      </c>
      <c r="D259" t="s">
        <v>1085</v>
      </c>
      <c r="E259">
        <v>88</v>
      </c>
      <c r="F259" t="s">
        <v>4200</v>
      </c>
    </row>
    <row r="260" spans="1:6" x14ac:dyDescent="0.2">
      <c r="A260" t="s">
        <v>523</v>
      </c>
      <c r="B260" t="s">
        <v>1085</v>
      </c>
      <c r="C260" t="s">
        <v>3338</v>
      </c>
      <c r="D260" t="s">
        <v>1085</v>
      </c>
      <c r="E260">
        <v>88</v>
      </c>
      <c r="F260" t="s">
        <v>4200</v>
      </c>
    </row>
    <row r="261" spans="1:6" x14ac:dyDescent="0.2">
      <c r="A261" t="s">
        <v>3055</v>
      </c>
      <c r="B261" t="s">
        <v>2762</v>
      </c>
      <c r="C261" s="5" t="s">
        <v>4114</v>
      </c>
      <c r="D261" t="s">
        <v>2697</v>
      </c>
      <c r="E261">
        <v>73</v>
      </c>
      <c r="F261" t="s">
        <v>3058</v>
      </c>
    </row>
    <row r="262" spans="1:6" x14ac:dyDescent="0.2">
      <c r="A262" t="s">
        <v>2805</v>
      </c>
      <c r="B262" t="s">
        <v>1095</v>
      </c>
      <c r="C262" s="5" t="s">
        <v>2860</v>
      </c>
      <c r="D262" t="s">
        <v>1095</v>
      </c>
      <c r="E262">
        <v>61</v>
      </c>
      <c r="F262" t="s">
        <v>3058</v>
      </c>
    </row>
    <row r="263" spans="1:6" x14ac:dyDescent="0.2">
      <c r="A263" t="s">
        <v>2805</v>
      </c>
      <c r="B263" t="s">
        <v>1095</v>
      </c>
      <c r="C263" s="5" t="s">
        <v>2860</v>
      </c>
      <c r="D263" t="s">
        <v>1095</v>
      </c>
      <c r="E263">
        <v>61</v>
      </c>
      <c r="F263" t="s">
        <v>3058</v>
      </c>
    </row>
    <row r="264" spans="1:6" x14ac:dyDescent="0.2">
      <c r="A264" t="s">
        <v>2805</v>
      </c>
      <c r="B264" t="s">
        <v>2784</v>
      </c>
      <c r="C264" s="5" t="s">
        <v>2860</v>
      </c>
      <c r="D264" t="s">
        <v>1095</v>
      </c>
      <c r="E264">
        <v>61</v>
      </c>
      <c r="F264" t="s">
        <v>3058</v>
      </c>
    </row>
    <row r="265" spans="1:6" x14ac:dyDescent="0.2">
      <c r="A265" t="s">
        <v>2805</v>
      </c>
      <c r="B265" t="s">
        <v>2784</v>
      </c>
      <c r="C265" s="5" t="s">
        <v>2860</v>
      </c>
      <c r="D265" t="s">
        <v>1095</v>
      </c>
      <c r="E265">
        <v>61</v>
      </c>
      <c r="F265" t="s">
        <v>3058</v>
      </c>
    </row>
    <row r="266" spans="1:6" x14ac:dyDescent="0.2">
      <c r="A266" t="s">
        <v>2805</v>
      </c>
      <c r="B266" t="s">
        <v>2758</v>
      </c>
      <c r="C266" s="5" t="s">
        <v>2860</v>
      </c>
      <c r="D266" t="s">
        <v>1095</v>
      </c>
      <c r="E266">
        <v>61</v>
      </c>
      <c r="F266" t="s">
        <v>3058</v>
      </c>
    </row>
    <row r="267" spans="1:6" x14ac:dyDescent="0.2">
      <c r="A267" t="s">
        <v>2805</v>
      </c>
      <c r="B267" t="s">
        <v>2758</v>
      </c>
      <c r="C267" s="5" t="s">
        <v>2860</v>
      </c>
      <c r="D267" t="s">
        <v>1095</v>
      </c>
      <c r="E267">
        <v>61</v>
      </c>
      <c r="F267" t="s">
        <v>3058</v>
      </c>
    </row>
    <row r="268" spans="1:6" x14ac:dyDescent="0.2">
      <c r="A268" t="s">
        <v>2872</v>
      </c>
      <c r="B268" t="s">
        <v>1095</v>
      </c>
      <c r="C268" s="5" t="s">
        <v>2860</v>
      </c>
      <c r="D268" t="s">
        <v>1095</v>
      </c>
      <c r="E268">
        <v>61</v>
      </c>
      <c r="F268" t="s">
        <v>3058</v>
      </c>
    </row>
    <row r="269" spans="1:6" x14ac:dyDescent="0.2">
      <c r="A269" t="s">
        <v>2872</v>
      </c>
      <c r="B269" t="s">
        <v>2784</v>
      </c>
      <c r="C269" s="5" t="s">
        <v>2860</v>
      </c>
      <c r="D269" t="s">
        <v>1095</v>
      </c>
      <c r="E269">
        <v>61</v>
      </c>
      <c r="F269" t="s">
        <v>3058</v>
      </c>
    </row>
    <row r="270" spans="1:6" x14ac:dyDescent="0.2">
      <c r="A270" t="s">
        <v>3036</v>
      </c>
      <c r="B270" t="s">
        <v>1156</v>
      </c>
      <c r="C270" s="5" t="s">
        <v>3082</v>
      </c>
      <c r="D270" t="s">
        <v>2794</v>
      </c>
      <c r="E270">
        <v>35</v>
      </c>
      <c r="F270" t="s">
        <v>3058</v>
      </c>
    </row>
    <row r="271" spans="1:6" x14ac:dyDescent="0.2">
      <c r="A271" t="s">
        <v>2819</v>
      </c>
      <c r="B271" t="s">
        <v>2784</v>
      </c>
      <c r="C271" s="5" t="s">
        <v>2860</v>
      </c>
      <c r="D271" t="s">
        <v>1095</v>
      </c>
      <c r="E271">
        <v>61</v>
      </c>
      <c r="F271" t="s">
        <v>3058</v>
      </c>
    </row>
    <row r="272" spans="1:6" x14ac:dyDescent="0.2">
      <c r="A272" t="s">
        <v>2865</v>
      </c>
      <c r="B272" t="s">
        <v>2789</v>
      </c>
      <c r="C272" s="5" t="s">
        <v>3082</v>
      </c>
      <c r="D272" t="s">
        <v>2794</v>
      </c>
      <c r="E272">
        <v>35</v>
      </c>
      <c r="F272" t="s">
        <v>3058</v>
      </c>
    </row>
    <row r="273" spans="1:6" x14ac:dyDescent="0.2">
      <c r="A273" t="s">
        <v>2730</v>
      </c>
      <c r="B273" t="s">
        <v>2731</v>
      </c>
      <c r="C273" t="s">
        <v>3498</v>
      </c>
      <c r="D273" t="s">
        <v>2731</v>
      </c>
      <c r="E273">
        <v>53</v>
      </c>
      <c r="F273" t="s">
        <v>3058</v>
      </c>
    </row>
    <row r="274" spans="1:6" x14ac:dyDescent="0.2">
      <c r="A274" t="s">
        <v>2730</v>
      </c>
      <c r="B274" t="s">
        <v>2731</v>
      </c>
      <c r="C274" t="s">
        <v>3498</v>
      </c>
      <c r="D274" t="s">
        <v>2731</v>
      </c>
      <c r="E274">
        <v>53</v>
      </c>
      <c r="F274" t="s">
        <v>3058</v>
      </c>
    </row>
    <row r="275" spans="1:6" x14ac:dyDescent="0.2">
      <c r="A275" t="s">
        <v>2730</v>
      </c>
      <c r="B275" t="s">
        <v>2731</v>
      </c>
      <c r="C275" t="s">
        <v>3498</v>
      </c>
      <c r="D275" t="s">
        <v>2731</v>
      </c>
      <c r="E275">
        <v>53</v>
      </c>
      <c r="F275" t="s">
        <v>3058</v>
      </c>
    </row>
    <row r="276" spans="1:6" x14ac:dyDescent="0.2">
      <c r="A276" t="s">
        <v>2730</v>
      </c>
      <c r="B276" t="s">
        <v>2731</v>
      </c>
      <c r="C276" t="s">
        <v>3498</v>
      </c>
      <c r="D276" t="s">
        <v>2731</v>
      </c>
      <c r="E276">
        <v>53</v>
      </c>
      <c r="F276" t="s">
        <v>3058</v>
      </c>
    </row>
    <row r="277" spans="1:6" x14ac:dyDescent="0.2">
      <c r="A277" t="s">
        <v>2732</v>
      </c>
      <c r="B277" t="s">
        <v>1153</v>
      </c>
      <c r="C277" s="5" t="s">
        <v>2788</v>
      </c>
      <c r="D277" t="s">
        <v>1153</v>
      </c>
      <c r="E277">
        <v>29</v>
      </c>
      <c r="F277" t="s">
        <v>3058</v>
      </c>
    </row>
    <row r="278" spans="1:6" x14ac:dyDescent="0.2">
      <c r="A278" t="s">
        <v>2828</v>
      </c>
      <c r="B278" t="s">
        <v>2762</v>
      </c>
      <c r="C278" s="5" t="s">
        <v>3953</v>
      </c>
      <c r="D278" t="s">
        <v>2697</v>
      </c>
      <c r="E278">
        <v>73</v>
      </c>
      <c r="F278" t="s">
        <v>3058</v>
      </c>
    </row>
    <row r="279" spans="1:6" x14ac:dyDescent="0.2">
      <c r="A279" t="s">
        <v>2948</v>
      </c>
      <c r="B279" t="s">
        <v>1085</v>
      </c>
      <c r="C279" t="s">
        <v>3518</v>
      </c>
      <c r="D279" t="s">
        <v>1085</v>
      </c>
      <c r="E279">
        <v>88</v>
      </c>
      <c r="F279" t="s">
        <v>3058</v>
      </c>
    </row>
    <row r="280" spans="1:6" x14ac:dyDescent="0.2">
      <c r="A280" t="s">
        <v>2886</v>
      </c>
      <c r="B280" t="s">
        <v>2699</v>
      </c>
      <c r="C280" t="s">
        <v>2788</v>
      </c>
      <c r="D280" t="s">
        <v>1153</v>
      </c>
      <c r="E280">
        <v>29</v>
      </c>
      <c r="F280" t="s">
        <v>3058</v>
      </c>
    </row>
    <row r="281" spans="1:6" x14ac:dyDescent="0.2">
      <c r="A281" t="s">
        <v>2992</v>
      </c>
      <c r="B281" t="s">
        <v>1085</v>
      </c>
      <c r="C281" t="s">
        <v>3524</v>
      </c>
      <c r="D281" t="s">
        <v>1085</v>
      </c>
      <c r="E281">
        <v>88</v>
      </c>
      <c r="F281" t="s">
        <v>3058</v>
      </c>
    </row>
    <row r="282" spans="1:6" x14ac:dyDescent="0.2">
      <c r="A282" t="s">
        <v>2926</v>
      </c>
      <c r="B282" t="s">
        <v>2775</v>
      </c>
      <c r="C282" s="5" t="s">
        <v>3070</v>
      </c>
      <c r="D282" t="s">
        <v>2950</v>
      </c>
      <c r="E282">
        <v>4</v>
      </c>
      <c r="F282" t="s">
        <v>3058</v>
      </c>
    </row>
    <row r="283" spans="1:6" x14ac:dyDescent="0.2">
      <c r="A283" t="s">
        <v>2903</v>
      </c>
      <c r="B283" t="s">
        <v>1153</v>
      </c>
      <c r="C283" s="5" t="s">
        <v>2788</v>
      </c>
      <c r="D283" t="s">
        <v>1153</v>
      </c>
      <c r="E283">
        <v>29</v>
      </c>
      <c r="F283" t="s">
        <v>3058</v>
      </c>
    </row>
    <row r="284" spans="1:6" x14ac:dyDescent="0.2">
      <c r="A284" t="s">
        <v>2903</v>
      </c>
      <c r="B284" t="s">
        <v>2962</v>
      </c>
      <c r="C284" s="5" t="s">
        <v>3082</v>
      </c>
      <c r="D284" t="s">
        <v>2794</v>
      </c>
      <c r="E284">
        <v>35</v>
      </c>
      <c r="F284" t="s">
        <v>3058</v>
      </c>
    </row>
    <row r="285" spans="1:6" x14ac:dyDescent="0.2">
      <c r="A285" t="s">
        <v>2702</v>
      </c>
      <c r="B285" t="s">
        <v>1096</v>
      </c>
      <c r="C285" t="s">
        <v>3553</v>
      </c>
      <c r="D285" t="s">
        <v>2697</v>
      </c>
      <c r="E285">
        <v>73</v>
      </c>
      <c r="F285" t="s">
        <v>3058</v>
      </c>
    </row>
    <row r="286" spans="1:6" x14ac:dyDescent="0.2">
      <c r="A286" t="s">
        <v>2702</v>
      </c>
      <c r="B286" t="s">
        <v>1096</v>
      </c>
      <c r="C286" t="s">
        <v>3553</v>
      </c>
      <c r="D286" t="s">
        <v>2697</v>
      </c>
      <c r="E286">
        <v>73</v>
      </c>
      <c r="F286" t="s">
        <v>3058</v>
      </c>
    </row>
    <row r="287" spans="1:6" x14ac:dyDescent="0.2">
      <c r="A287" t="s">
        <v>2702</v>
      </c>
      <c r="B287" t="s">
        <v>1096</v>
      </c>
      <c r="C287" s="5" t="s">
        <v>3553</v>
      </c>
      <c r="D287" t="s">
        <v>2697</v>
      </c>
      <c r="E287">
        <v>73</v>
      </c>
      <c r="F287" t="s">
        <v>3058</v>
      </c>
    </row>
    <row r="288" spans="1:6" x14ac:dyDescent="0.2">
      <c r="A288" t="s">
        <v>2702</v>
      </c>
      <c r="B288" t="s">
        <v>1096</v>
      </c>
      <c r="C288" s="5" t="s">
        <v>3553</v>
      </c>
      <c r="D288" t="s">
        <v>2697</v>
      </c>
      <c r="E288">
        <v>73</v>
      </c>
      <c r="F288" t="s">
        <v>3058</v>
      </c>
    </row>
    <row r="289" spans="1:6" x14ac:dyDescent="0.2">
      <c r="A289" t="s">
        <v>2702</v>
      </c>
      <c r="B289" t="s">
        <v>1096</v>
      </c>
      <c r="C289" s="5" t="s">
        <v>3553</v>
      </c>
      <c r="D289" t="s">
        <v>2697</v>
      </c>
      <c r="E289">
        <v>73</v>
      </c>
      <c r="F289" t="s">
        <v>3058</v>
      </c>
    </row>
    <row r="290" spans="1:6" x14ac:dyDescent="0.2">
      <c r="A290" t="s">
        <v>2702</v>
      </c>
      <c r="B290" t="s">
        <v>1096</v>
      </c>
      <c r="C290" s="5" t="s">
        <v>3553</v>
      </c>
      <c r="D290" t="s">
        <v>2697</v>
      </c>
      <c r="E290">
        <v>73</v>
      </c>
      <c r="F290" t="s">
        <v>3058</v>
      </c>
    </row>
    <row r="291" spans="1:6" x14ac:dyDescent="0.2">
      <c r="A291" t="s">
        <v>2702</v>
      </c>
      <c r="B291" t="s">
        <v>1096</v>
      </c>
      <c r="C291" s="5" t="s">
        <v>3553</v>
      </c>
      <c r="D291" t="s">
        <v>2697</v>
      </c>
      <c r="E291">
        <v>73</v>
      </c>
      <c r="F291" t="s">
        <v>3058</v>
      </c>
    </row>
    <row r="292" spans="1:6" x14ac:dyDescent="0.2">
      <c r="A292" t="s">
        <v>2702</v>
      </c>
      <c r="B292" t="s">
        <v>1096</v>
      </c>
      <c r="C292" s="5" t="s">
        <v>3553</v>
      </c>
      <c r="D292" t="s">
        <v>2697</v>
      </c>
      <c r="E292">
        <v>73</v>
      </c>
      <c r="F292" t="s">
        <v>3058</v>
      </c>
    </row>
    <row r="293" spans="1:6" x14ac:dyDescent="0.2">
      <c r="A293" t="s">
        <v>2702</v>
      </c>
      <c r="B293" t="s">
        <v>1096</v>
      </c>
      <c r="C293" s="5" t="s">
        <v>4033</v>
      </c>
      <c r="D293" t="s">
        <v>2697</v>
      </c>
      <c r="E293">
        <v>73</v>
      </c>
      <c r="F293" t="s">
        <v>3058</v>
      </c>
    </row>
    <row r="294" spans="1:6" x14ac:dyDescent="0.2">
      <c r="A294" t="s">
        <v>2702</v>
      </c>
      <c r="B294" t="s">
        <v>1096</v>
      </c>
      <c r="C294" s="5" t="s">
        <v>3553</v>
      </c>
      <c r="D294" t="s">
        <v>2697</v>
      </c>
      <c r="E294">
        <v>73</v>
      </c>
      <c r="F294" t="s">
        <v>3058</v>
      </c>
    </row>
    <row r="295" spans="1:6" x14ac:dyDescent="0.2">
      <c r="A295" t="s">
        <v>2702</v>
      </c>
      <c r="B295" t="s">
        <v>1096</v>
      </c>
      <c r="C295" s="5" t="s">
        <v>4063</v>
      </c>
      <c r="D295" t="s">
        <v>2697</v>
      </c>
      <c r="E295">
        <v>73</v>
      </c>
      <c r="F295" t="s">
        <v>3058</v>
      </c>
    </row>
    <row r="296" spans="1:6" x14ac:dyDescent="0.2">
      <c r="A296" t="s">
        <v>2702</v>
      </c>
      <c r="B296" t="s">
        <v>1096</v>
      </c>
      <c r="C296" s="5" t="s">
        <v>4063</v>
      </c>
      <c r="D296" t="s">
        <v>2697</v>
      </c>
      <c r="E296">
        <v>73</v>
      </c>
      <c r="F296" t="s">
        <v>3058</v>
      </c>
    </row>
    <row r="297" spans="1:6" x14ac:dyDescent="0.2">
      <c r="A297" t="s">
        <v>2702</v>
      </c>
      <c r="B297" t="s">
        <v>1096</v>
      </c>
      <c r="C297" s="5" t="s">
        <v>4063</v>
      </c>
      <c r="D297" t="s">
        <v>2697</v>
      </c>
      <c r="E297">
        <v>73</v>
      </c>
      <c r="F297" t="s">
        <v>3058</v>
      </c>
    </row>
    <row r="298" spans="1:6" x14ac:dyDescent="0.2">
      <c r="A298" t="s">
        <v>2702</v>
      </c>
      <c r="B298" t="s">
        <v>2778</v>
      </c>
      <c r="C298" t="s">
        <v>3553</v>
      </c>
      <c r="D298" t="s">
        <v>2697</v>
      </c>
      <c r="E298">
        <v>73</v>
      </c>
      <c r="F298" t="s">
        <v>3058</v>
      </c>
    </row>
    <row r="299" spans="1:6" x14ac:dyDescent="0.2">
      <c r="A299" t="s">
        <v>2702</v>
      </c>
      <c r="B299" t="s">
        <v>2778</v>
      </c>
      <c r="C299" t="s">
        <v>3553</v>
      </c>
      <c r="D299" t="s">
        <v>2697</v>
      </c>
      <c r="E299">
        <v>73</v>
      </c>
      <c r="F299" t="s">
        <v>3058</v>
      </c>
    </row>
    <row r="300" spans="1:6" x14ac:dyDescent="0.2">
      <c r="A300" t="s">
        <v>2702</v>
      </c>
      <c r="B300" t="s">
        <v>2778</v>
      </c>
      <c r="C300" s="5" t="s">
        <v>3954</v>
      </c>
      <c r="D300" t="s">
        <v>2697</v>
      </c>
      <c r="E300">
        <v>73</v>
      </c>
      <c r="F300" t="s">
        <v>3058</v>
      </c>
    </row>
    <row r="301" spans="1:6" x14ac:dyDescent="0.2">
      <c r="A301" t="s">
        <v>2702</v>
      </c>
      <c r="B301" t="s">
        <v>2697</v>
      </c>
      <c r="C301" s="5" t="s">
        <v>3553</v>
      </c>
      <c r="D301" t="s">
        <v>2697</v>
      </c>
      <c r="E301">
        <v>73</v>
      </c>
      <c r="F301" t="s">
        <v>3058</v>
      </c>
    </row>
    <row r="302" spans="1:6" x14ac:dyDescent="0.2">
      <c r="A302" t="s">
        <v>2702</v>
      </c>
      <c r="B302" t="s">
        <v>2697</v>
      </c>
      <c r="C302" s="5" t="s">
        <v>3954</v>
      </c>
      <c r="D302" t="s">
        <v>2697</v>
      </c>
      <c r="E302">
        <v>73</v>
      </c>
      <c r="F302" t="s">
        <v>3058</v>
      </c>
    </row>
    <row r="303" spans="1:6" x14ac:dyDescent="0.2">
      <c r="A303" t="s">
        <v>2702</v>
      </c>
      <c r="B303" t="s">
        <v>2697</v>
      </c>
      <c r="C303" s="5" t="s">
        <v>3954</v>
      </c>
      <c r="D303" t="s">
        <v>2697</v>
      </c>
      <c r="E303">
        <v>73</v>
      </c>
      <c r="F303" t="s">
        <v>3058</v>
      </c>
    </row>
    <row r="304" spans="1:6" x14ac:dyDescent="0.2">
      <c r="A304" t="s">
        <v>2702</v>
      </c>
      <c r="B304" t="s">
        <v>2697</v>
      </c>
      <c r="C304" s="5" t="s">
        <v>3553</v>
      </c>
      <c r="D304" t="s">
        <v>2697</v>
      </c>
      <c r="E304">
        <v>73</v>
      </c>
      <c r="F304" t="s">
        <v>3058</v>
      </c>
    </row>
    <row r="305" spans="1:6" x14ac:dyDescent="0.2">
      <c r="A305" t="s">
        <v>2702</v>
      </c>
      <c r="B305" t="s">
        <v>2697</v>
      </c>
      <c r="C305" s="5" t="s">
        <v>3553</v>
      </c>
      <c r="D305" t="s">
        <v>2697</v>
      </c>
      <c r="E305">
        <v>73</v>
      </c>
      <c r="F305" t="s">
        <v>3058</v>
      </c>
    </row>
    <row r="306" spans="1:6" x14ac:dyDescent="0.2">
      <c r="A306" t="s">
        <v>2702</v>
      </c>
      <c r="B306" t="s">
        <v>2697</v>
      </c>
      <c r="C306" s="5" t="s">
        <v>3954</v>
      </c>
      <c r="D306" t="s">
        <v>2697</v>
      </c>
      <c r="E306">
        <v>73</v>
      </c>
      <c r="F306" t="s">
        <v>3058</v>
      </c>
    </row>
    <row r="307" spans="1:6" x14ac:dyDescent="0.2">
      <c r="A307" t="s">
        <v>2702</v>
      </c>
      <c r="B307" t="s">
        <v>2697</v>
      </c>
      <c r="C307" s="5" t="s">
        <v>3553</v>
      </c>
      <c r="D307" t="s">
        <v>2697</v>
      </c>
      <c r="E307">
        <v>73</v>
      </c>
      <c r="F307" t="s">
        <v>3058</v>
      </c>
    </row>
    <row r="308" spans="1:6" x14ac:dyDescent="0.2">
      <c r="A308" t="s">
        <v>2702</v>
      </c>
      <c r="B308" t="s">
        <v>2697</v>
      </c>
      <c r="C308" s="5" t="s">
        <v>3954</v>
      </c>
      <c r="D308" t="s">
        <v>2697</v>
      </c>
      <c r="E308">
        <v>73</v>
      </c>
      <c r="F308" t="s">
        <v>3058</v>
      </c>
    </row>
    <row r="309" spans="1:6" x14ac:dyDescent="0.2">
      <c r="A309" t="s">
        <v>2702</v>
      </c>
      <c r="B309" t="s">
        <v>2697</v>
      </c>
      <c r="C309" s="5" t="s">
        <v>3553</v>
      </c>
      <c r="D309" t="s">
        <v>2697</v>
      </c>
      <c r="E309">
        <v>73</v>
      </c>
      <c r="F309" t="s">
        <v>3058</v>
      </c>
    </row>
    <row r="310" spans="1:6" x14ac:dyDescent="0.2">
      <c r="A310" t="s">
        <v>2702</v>
      </c>
      <c r="B310" t="s">
        <v>2697</v>
      </c>
      <c r="C310" s="5" t="s">
        <v>4063</v>
      </c>
      <c r="D310" t="s">
        <v>2697</v>
      </c>
      <c r="E310">
        <v>73</v>
      </c>
      <c r="F310" t="s">
        <v>3058</v>
      </c>
    </row>
    <row r="311" spans="1:6" x14ac:dyDescent="0.2">
      <c r="A311" t="s">
        <v>2702</v>
      </c>
      <c r="B311" t="s">
        <v>2697</v>
      </c>
      <c r="C311" s="5" t="s">
        <v>4063</v>
      </c>
      <c r="D311" t="s">
        <v>2697</v>
      </c>
      <c r="E311">
        <v>73</v>
      </c>
      <c r="F311" t="s">
        <v>3058</v>
      </c>
    </row>
    <row r="312" spans="1:6" x14ac:dyDescent="0.2">
      <c r="A312" t="s">
        <v>2702</v>
      </c>
      <c r="B312" t="s">
        <v>2697</v>
      </c>
      <c r="C312" s="5" t="s">
        <v>3954</v>
      </c>
      <c r="D312" t="s">
        <v>2697</v>
      </c>
      <c r="E312">
        <v>73</v>
      </c>
      <c r="F312" t="s">
        <v>3058</v>
      </c>
    </row>
    <row r="313" spans="1:6" x14ac:dyDescent="0.2">
      <c r="A313" t="s">
        <v>2702</v>
      </c>
      <c r="B313" t="s">
        <v>2697</v>
      </c>
      <c r="C313" s="5" t="s">
        <v>4063</v>
      </c>
      <c r="D313" t="s">
        <v>2697</v>
      </c>
      <c r="E313">
        <v>73</v>
      </c>
      <c r="F313" t="s">
        <v>3058</v>
      </c>
    </row>
    <row r="314" spans="1:6" x14ac:dyDescent="0.2">
      <c r="A314" t="s">
        <v>2702</v>
      </c>
      <c r="B314" t="s">
        <v>2762</v>
      </c>
      <c r="C314" t="s">
        <v>3553</v>
      </c>
      <c r="D314" t="s">
        <v>2697</v>
      </c>
      <c r="E314">
        <v>73</v>
      </c>
      <c r="F314" t="s">
        <v>3058</v>
      </c>
    </row>
    <row r="315" spans="1:6" x14ac:dyDescent="0.2">
      <c r="A315" t="s">
        <v>2818</v>
      </c>
      <c r="B315" t="s">
        <v>1095</v>
      </c>
      <c r="C315" s="5" t="s">
        <v>2860</v>
      </c>
      <c r="D315" t="s">
        <v>1095</v>
      </c>
      <c r="E315">
        <v>61</v>
      </c>
      <c r="F315" t="s">
        <v>3058</v>
      </c>
    </row>
    <row r="316" spans="1:6" x14ac:dyDescent="0.2">
      <c r="A316" t="s">
        <v>2818</v>
      </c>
      <c r="B316" t="s">
        <v>1095</v>
      </c>
      <c r="C316" s="5" t="s">
        <v>2860</v>
      </c>
      <c r="D316" t="s">
        <v>1095</v>
      </c>
      <c r="E316">
        <v>61</v>
      </c>
      <c r="F316" t="s">
        <v>3058</v>
      </c>
    </row>
    <row r="317" spans="1:6" x14ac:dyDescent="0.2">
      <c r="A317" t="s">
        <v>2818</v>
      </c>
      <c r="B317" t="s">
        <v>1095</v>
      </c>
      <c r="C317" s="5" t="s">
        <v>2860</v>
      </c>
      <c r="D317" t="s">
        <v>1095</v>
      </c>
      <c r="E317">
        <v>61</v>
      </c>
      <c r="F317" t="s">
        <v>3058</v>
      </c>
    </row>
    <row r="318" spans="1:6" x14ac:dyDescent="0.2">
      <c r="A318" t="s">
        <v>2818</v>
      </c>
      <c r="B318" t="s">
        <v>2762</v>
      </c>
      <c r="C318" s="5" t="s">
        <v>4010</v>
      </c>
      <c r="D318" t="s">
        <v>2697</v>
      </c>
      <c r="E318">
        <v>73</v>
      </c>
      <c r="F318" t="s">
        <v>3058</v>
      </c>
    </row>
    <row r="319" spans="1:6" x14ac:dyDescent="0.2">
      <c r="A319" t="s">
        <v>3012</v>
      </c>
      <c r="B319" t="s">
        <v>1127</v>
      </c>
      <c r="C319" s="5" t="s">
        <v>4058</v>
      </c>
      <c r="D319" t="s">
        <v>2697</v>
      </c>
      <c r="E319">
        <v>73</v>
      </c>
      <c r="F319" t="s">
        <v>3058</v>
      </c>
    </row>
    <row r="320" spans="1:6" x14ac:dyDescent="0.2">
      <c r="A320" t="s">
        <v>2755</v>
      </c>
      <c r="B320" t="s">
        <v>1085</v>
      </c>
      <c r="C320" t="s">
        <v>3511</v>
      </c>
      <c r="D320" t="s">
        <v>1085</v>
      </c>
      <c r="E320">
        <v>88</v>
      </c>
      <c r="F320" t="s">
        <v>3058</v>
      </c>
    </row>
    <row r="321" spans="1:6" x14ac:dyDescent="0.2">
      <c r="A321" t="s">
        <v>2755</v>
      </c>
      <c r="B321" t="s">
        <v>1085</v>
      </c>
      <c r="C321" t="s">
        <v>3511</v>
      </c>
      <c r="D321" t="s">
        <v>1085</v>
      </c>
      <c r="E321">
        <v>88</v>
      </c>
      <c r="F321" t="s">
        <v>3058</v>
      </c>
    </row>
    <row r="322" spans="1:6" x14ac:dyDescent="0.2">
      <c r="A322" t="s">
        <v>2755</v>
      </c>
      <c r="B322" t="s">
        <v>1085</v>
      </c>
      <c r="C322" t="s">
        <v>3511</v>
      </c>
      <c r="D322" t="s">
        <v>1085</v>
      </c>
      <c r="E322">
        <v>88</v>
      </c>
      <c r="F322" t="s">
        <v>3058</v>
      </c>
    </row>
    <row r="323" spans="1:6" x14ac:dyDescent="0.2">
      <c r="A323" t="s">
        <v>2755</v>
      </c>
      <c r="B323" t="s">
        <v>1085</v>
      </c>
      <c r="C323" t="s">
        <v>3511</v>
      </c>
      <c r="D323" t="s">
        <v>1085</v>
      </c>
      <c r="E323">
        <v>88</v>
      </c>
      <c r="F323" t="s">
        <v>3058</v>
      </c>
    </row>
    <row r="324" spans="1:6" x14ac:dyDescent="0.2">
      <c r="A324" t="s">
        <v>2755</v>
      </c>
      <c r="B324" t="s">
        <v>1085</v>
      </c>
      <c r="C324" t="s">
        <v>3511</v>
      </c>
      <c r="D324" t="s">
        <v>1085</v>
      </c>
      <c r="E324">
        <v>88</v>
      </c>
      <c r="F324" t="s">
        <v>3058</v>
      </c>
    </row>
    <row r="325" spans="1:6" x14ac:dyDescent="0.2">
      <c r="A325" t="s">
        <v>2755</v>
      </c>
      <c r="B325" t="s">
        <v>1085</v>
      </c>
      <c r="C325" t="s">
        <v>3511</v>
      </c>
      <c r="D325" t="s">
        <v>1085</v>
      </c>
      <c r="E325">
        <v>88</v>
      </c>
      <c r="F325" t="s">
        <v>3058</v>
      </c>
    </row>
    <row r="326" spans="1:6" x14ac:dyDescent="0.2">
      <c r="A326" t="s">
        <v>2755</v>
      </c>
      <c r="B326" t="s">
        <v>1085</v>
      </c>
      <c r="C326" t="s">
        <v>3511</v>
      </c>
      <c r="D326" t="s">
        <v>1085</v>
      </c>
      <c r="E326">
        <v>88</v>
      </c>
      <c r="F326" t="s">
        <v>3058</v>
      </c>
    </row>
    <row r="327" spans="1:6" x14ac:dyDescent="0.2">
      <c r="A327" t="s">
        <v>2755</v>
      </c>
      <c r="B327" t="s">
        <v>1085</v>
      </c>
      <c r="C327" t="s">
        <v>3511</v>
      </c>
      <c r="D327" t="s">
        <v>1085</v>
      </c>
      <c r="E327">
        <v>88</v>
      </c>
      <c r="F327" t="s">
        <v>3058</v>
      </c>
    </row>
    <row r="328" spans="1:6" x14ac:dyDescent="0.2">
      <c r="A328" t="s">
        <v>2755</v>
      </c>
      <c r="B328" t="s">
        <v>1085</v>
      </c>
      <c r="C328" t="s">
        <v>3511</v>
      </c>
      <c r="D328" t="s">
        <v>1085</v>
      </c>
      <c r="E328">
        <v>88</v>
      </c>
      <c r="F328" t="s">
        <v>3058</v>
      </c>
    </row>
    <row r="329" spans="1:6" x14ac:dyDescent="0.2">
      <c r="A329" t="s">
        <v>2755</v>
      </c>
      <c r="B329" t="s">
        <v>1085</v>
      </c>
      <c r="C329" t="s">
        <v>3511</v>
      </c>
      <c r="D329" t="s">
        <v>1085</v>
      </c>
      <c r="E329">
        <v>88</v>
      </c>
      <c r="F329" t="s">
        <v>3058</v>
      </c>
    </row>
    <row r="330" spans="1:6" x14ac:dyDescent="0.2">
      <c r="A330" t="s">
        <v>2755</v>
      </c>
      <c r="B330" t="s">
        <v>1085</v>
      </c>
      <c r="C330" t="s">
        <v>3511</v>
      </c>
      <c r="D330" t="s">
        <v>1085</v>
      </c>
      <c r="E330">
        <v>88</v>
      </c>
      <c r="F330" t="s">
        <v>3058</v>
      </c>
    </row>
    <row r="331" spans="1:6" x14ac:dyDescent="0.2">
      <c r="A331" t="s">
        <v>2755</v>
      </c>
      <c r="B331" t="s">
        <v>1085</v>
      </c>
      <c r="C331" t="s">
        <v>3511</v>
      </c>
      <c r="D331" t="s">
        <v>1085</v>
      </c>
      <c r="E331">
        <v>88</v>
      </c>
      <c r="F331" t="s">
        <v>3058</v>
      </c>
    </row>
    <row r="332" spans="1:6" x14ac:dyDescent="0.2">
      <c r="A332" t="s">
        <v>2755</v>
      </c>
      <c r="B332" t="s">
        <v>1085</v>
      </c>
      <c r="C332" t="s">
        <v>3511</v>
      </c>
      <c r="D332" t="s">
        <v>1085</v>
      </c>
      <c r="E332">
        <v>88</v>
      </c>
      <c r="F332" t="s">
        <v>3058</v>
      </c>
    </row>
    <row r="333" spans="1:6" x14ac:dyDescent="0.2">
      <c r="A333" t="s">
        <v>2755</v>
      </c>
      <c r="B333" t="s">
        <v>1085</v>
      </c>
      <c r="C333" t="s">
        <v>3511</v>
      </c>
      <c r="D333" t="s">
        <v>1085</v>
      </c>
      <c r="E333">
        <v>88</v>
      </c>
      <c r="F333" t="s">
        <v>3058</v>
      </c>
    </row>
    <row r="334" spans="1:6" x14ac:dyDescent="0.2">
      <c r="A334" t="s">
        <v>2755</v>
      </c>
      <c r="B334" t="s">
        <v>1085</v>
      </c>
      <c r="C334" t="s">
        <v>3511</v>
      </c>
      <c r="D334" t="s">
        <v>1085</v>
      </c>
      <c r="E334">
        <v>88</v>
      </c>
      <c r="F334" t="s">
        <v>3058</v>
      </c>
    </row>
    <row r="335" spans="1:6" x14ac:dyDescent="0.2">
      <c r="A335" t="s">
        <v>2755</v>
      </c>
      <c r="B335" t="s">
        <v>1085</v>
      </c>
      <c r="C335" t="s">
        <v>3511</v>
      </c>
      <c r="D335" t="s">
        <v>1085</v>
      </c>
      <c r="E335">
        <v>88</v>
      </c>
      <c r="F335" t="s">
        <v>3058</v>
      </c>
    </row>
    <row r="336" spans="1:6" x14ac:dyDescent="0.2">
      <c r="A336" t="s">
        <v>2755</v>
      </c>
      <c r="B336" t="s">
        <v>1085</v>
      </c>
      <c r="C336" t="s">
        <v>3511</v>
      </c>
      <c r="D336" t="s">
        <v>1085</v>
      </c>
      <c r="E336">
        <v>88</v>
      </c>
      <c r="F336" t="s">
        <v>3058</v>
      </c>
    </row>
    <row r="337" spans="1:6" x14ac:dyDescent="0.2">
      <c r="A337" t="s">
        <v>2755</v>
      </c>
      <c r="B337" t="s">
        <v>1085</v>
      </c>
      <c r="C337" t="s">
        <v>3511</v>
      </c>
      <c r="D337" t="s">
        <v>1085</v>
      </c>
      <c r="E337">
        <v>88</v>
      </c>
      <c r="F337" t="s">
        <v>3058</v>
      </c>
    </row>
    <row r="338" spans="1:6" x14ac:dyDescent="0.2">
      <c r="A338" t="s">
        <v>2755</v>
      </c>
      <c r="B338" t="s">
        <v>1085</v>
      </c>
      <c r="C338" t="s">
        <v>3511</v>
      </c>
      <c r="D338" t="s">
        <v>1085</v>
      </c>
      <c r="E338">
        <v>88</v>
      </c>
      <c r="F338" t="s">
        <v>3058</v>
      </c>
    </row>
    <row r="339" spans="1:6" x14ac:dyDescent="0.2">
      <c r="A339" t="s">
        <v>2755</v>
      </c>
      <c r="B339" t="s">
        <v>1085</v>
      </c>
      <c r="C339" t="s">
        <v>3511</v>
      </c>
      <c r="D339" t="s">
        <v>1085</v>
      </c>
      <c r="E339">
        <v>88</v>
      </c>
      <c r="F339" t="s">
        <v>3058</v>
      </c>
    </row>
    <row r="340" spans="1:6" x14ac:dyDescent="0.2">
      <c r="A340" t="s">
        <v>2755</v>
      </c>
      <c r="B340" t="s">
        <v>1085</v>
      </c>
      <c r="C340" t="s">
        <v>3511</v>
      </c>
      <c r="D340" t="s">
        <v>1085</v>
      </c>
      <c r="E340">
        <v>88</v>
      </c>
      <c r="F340" t="s">
        <v>3058</v>
      </c>
    </row>
    <row r="341" spans="1:6" x14ac:dyDescent="0.2">
      <c r="A341" t="s">
        <v>2755</v>
      </c>
      <c r="B341" t="s">
        <v>1085</v>
      </c>
      <c r="C341" t="s">
        <v>3511</v>
      </c>
      <c r="D341" t="s">
        <v>1085</v>
      </c>
      <c r="E341">
        <v>88</v>
      </c>
      <c r="F341" t="s">
        <v>3058</v>
      </c>
    </row>
    <row r="342" spans="1:6" x14ac:dyDescent="0.2">
      <c r="A342" t="s">
        <v>2755</v>
      </c>
      <c r="B342" t="s">
        <v>1085</v>
      </c>
      <c r="C342" t="s">
        <v>3511</v>
      </c>
      <c r="D342" t="s">
        <v>1085</v>
      </c>
      <c r="E342">
        <v>88</v>
      </c>
      <c r="F342" t="s">
        <v>3058</v>
      </c>
    </row>
    <row r="343" spans="1:6" x14ac:dyDescent="0.2">
      <c r="A343" t="s">
        <v>3041</v>
      </c>
      <c r="B343" t="s">
        <v>2731</v>
      </c>
      <c r="C343" t="s">
        <v>3500</v>
      </c>
      <c r="D343" t="s">
        <v>2731</v>
      </c>
      <c r="E343">
        <v>53</v>
      </c>
      <c r="F343" t="s">
        <v>3058</v>
      </c>
    </row>
    <row r="344" spans="1:6" x14ac:dyDescent="0.2">
      <c r="A344" t="s">
        <v>3034</v>
      </c>
      <c r="B344" t="s">
        <v>1095</v>
      </c>
      <c r="C344" s="5" t="s">
        <v>2860</v>
      </c>
      <c r="D344" t="s">
        <v>1095</v>
      </c>
      <c r="E344">
        <v>61</v>
      </c>
      <c r="F344" t="s">
        <v>3058</v>
      </c>
    </row>
    <row r="345" spans="1:6" x14ac:dyDescent="0.2">
      <c r="A345" t="s">
        <v>2930</v>
      </c>
      <c r="B345" t="s">
        <v>2797</v>
      </c>
      <c r="C345" s="5" t="s">
        <v>2788</v>
      </c>
      <c r="D345" t="s">
        <v>1153</v>
      </c>
      <c r="E345">
        <v>29</v>
      </c>
      <c r="F345" t="s">
        <v>3058</v>
      </c>
    </row>
    <row r="346" spans="1:6" x14ac:dyDescent="0.2">
      <c r="A346" t="s">
        <v>2930</v>
      </c>
      <c r="B346" t="s">
        <v>1156</v>
      </c>
      <c r="C346" s="5" t="s">
        <v>3082</v>
      </c>
      <c r="D346" t="s">
        <v>2794</v>
      </c>
      <c r="E346">
        <v>35</v>
      </c>
      <c r="F346" t="s">
        <v>3058</v>
      </c>
    </row>
    <row r="347" spans="1:6" x14ac:dyDescent="0.2">
      <c r="A347" t="s">
        <v>4035</v>
      </c>
      <c r="B347" t="s">
        <v>1127</v>
      </c>
      <c r="C347" s="5" t="s">
        <v>4037</v>
      </c>
      <c r="D347" t="s">
        <v>2697</v>
      </c>
      <c r="E347">
        <v>73</v>
      </c>
      <c r="F347" t="s">
        <v>3058</v>
      </c>
    </row>
    <row r="348" spans="1:6" x14ac:dyDescent="0.2">
      <c r="A348" t="s">
        <v>2897</v>
      </c>
      <c r="B348" t="s">
        <v>1095</v>
      </c>
      <c r="C348" s="5" t="s">
        <v>2860</v>
      </c>
      <c r="D348" t="s">
        <v>1095</v>
      </c>
      <c r="E348">
        <v>61</v>
      </c>
      <c r="F348" t="s">
        <v>3058</v>
      </c>
    </row>
    <row r="349" spans="1:6" x14ac:dyDescent="0.2">
      <c r="A349" t="s">
        <v>2897</v>
      </c>
      <c r="B349" t="s">
        <v>1095</v>
      </c>
      <c r="C349" s="5" t="s">
        <v>2860</v>
      </c>
      <c r="D349" t="s">
        <v>1095</v>
      </c>
      <c r="E349">
        <v>61</v>
      </c>
      <c r="F349" t="s">
        <v>3058</v>
      </c>
    </row>
    <row r="350" spans="1:6" x14ac:dyDescent="0.2">
      <c r="A350" t="s">
        <v>2897</v>
      </c>
      <c r="B350" t="s">
        <v>1095</v>
      </c>
      <c r="C350" s="5" t="s">
        <v>2860</v>
      </c>
      <c r="D350" t="s">
        <v>1095</v>
      </c>
      <c r="E350">
        <v>61</v>
      </c>
      <c r="F350" t="s">
        <v>3058</v>
      </c>
    </row>
    <row r="351" spans="1:6" x14ac:dyDescent="0.2">
      <c r="A351" t="s">
        <v>2954</v>
      </c>
      <c r="B351" t="s">
        <v>1095</v>
      </c>
      <c r="C351" s="5" t="s">
        <v>2860</v>
      </c>
      <c r="D351" t="s">
        <v>1095</v>
      </c>
      <c r="E351">
        <v>61</v>
      </c>
      <c r="F351" t="s">
        <v>3058</v>
      </c>
    </row>
    <row r="352" spans="1:6" x14ac:dyDescent="0.2">
      <c r="A352" t="s">
        <v>2845</v>
      </c>
      <c r="B352" t="s">
        <v>2731</v>
      </c>
      <c r="C352" t="s">
        <v>3499</v>
      </c>
      <c r="D352" t="s">
        <v>2731</v>
      </c>
      <c r="E352">
        <v>53</v>
      </c>
      <c r="F352" t="s">
        <v>3058</v>
      </c>
    </row>
    <row r="353" spans="1:6" x14ac:dyDescent="0.2">
      <c r="A353" t="s">
        <v>2845</v>
      </c>
      <c r="B353" t="s">
        <v>2731</v>
      </c>
      <c r="C353" t="s">
        <v>3499</v>
      </c>
      <c r="D353" t="s">
        <v>2731</v>
      </c>
      <c r="E353">
        <v>53</v>
      </c>
      <c r="F353" t="s">
        <v>3058</v>
      </c>
    </row>
    <row r="354" spans="1:6" x14ac:dyDescent="0.2">
      <c r="A354" t="s">
        <v>2845</v>
      </c>
      <c r="B354" t="s">
        <v>2731</v>
      </c>
      <c r="C354" t="s">
        <v>3499</v>
      </c>
      <c r="D354" t="s">
        <v>2731</v>
      </c>
      <c r="E354">
        <v>53</v>
      </c>
      <c r="F354" t="s">
        <v>3058</v>
      </c>
    </row>
    <row r="355" spans="1:6" x14ac:dyDescent="0.2">
      <c r="A355" t="s">
        <v>2845</v>
      </c>
      <c r="B355" t="s">
        <v>2731</v>
      </c>
      <c r="C355" t="s">
        <v>3529</v>
      </c>
      <c r="D355" t="s">
        <v>2731</v>
      </c>
      <c r="E355">
        <v>53</v>
      </c>
      <c r="F355" t="s">
        <v>3058</v>
      </c>
    </row>
    <row r="356" spans="1:6" x14ac:dyDescent="0.2">
      <c r="A356" t="s">
        <v>2845</v>
      </c>
      <c r="B356" t="s">
        <v>2731</v>
      </c>
      <c r="C356" t="s">
        <v>3499</v>
      </c>
      <c r="D356" t="s">
        <v>2731</v>
      </c>
      <c r="E356">
        <v>53</v>
      </c>
      <c r="F356" t="s">
        <v>3058</v>
      </c>
    </row>
    <row r="357" spans="1:6" x14ac:dyDescent="0.2">
      <c r="A357" t="s">
        <v>2845</v>
      </c>
      <c r="B357" t="s">
        <v>2731</v>
      </c>
      <c r="C357" t="s">
        <v>3499</v>
      </c>
      <c r="D357" t="s">
        <v>2731</v>
      </c>
      <c r="E357">
        <v>53</v>
      </c>
      <c r="F357" t="s">
        <v>3058</v>
      </c>
    </row>
    <row r="358" spans="1:6" x14ac:dyDescent="0.2">
      <c r="A358" t="s">
        <v>2845</v>
      </c>
      <c r="B358" t="s">
        <v>2731</v>
      </c>
      <c r="C358" t="s">
        <v>3499</v>
      </c>
      <c r="D358" t="s">
        <v>2731</v>
      </c>
      <c r="E358">
        <v>53</v>
      </c>
      <c r="F358" t="s">
        <v>3058</v>
      </c>
    </row>
    <row r="359" spans="1:6" x14ac:dyDescent="0.2">
      <c r="A359" t="s">
        <v>2845</v>
      </c>
      <c r="B359" t="s">
        <v>2731</v>
      </c>
      <c r="C359" t="s">
        <v>3499</v>
      </c>
      <c r="D359" t="s">
        <v>2731</v>
      </c>
      <c r="E359">
        <v>53</v>
      </c>
      <c r="F359" t="s">
        <v>3058</v>
      </c>
    </row>
    <row r="360" spans="1:6" x14ac:dyDescent="0.2">
      <c r="A360" t="s">
        <v>2845</v>
      </c>
      <c r="B360" t="s">
        <v>2731</v>
      </c>
      <c r="C360" t="s">
        <v>3499</v>
      </c>
      <c r="D360" t="s">
        <v>2731</v>
      </c>
      <c r="E360">
        <v>53</v>
      </c>
      <c r="F360" t="s">
        <v>3058</v>
      </c>
    </row>
    <row r="361" spans="1:6" x14ac:dyDescent="0.2">
      <c r="A361" t="s">
        <v>2845</v>
      </c>
      <c r="B361" t="s">
        <v>2731</v>
      </c>
      <c r="C361" t="s">
        <v>3499</v>
      </c>
      <c r="D361" t="s">
        <v>2731</v>
      </c>
      <c r="E361">
        <v>53</v>
      </c>
      <c r="F361" t="s">
        <v>3058</v>
      </c>
    </row>
    <row r="362" spans="1:6" x14ac:dyDescent="0.2">
      <c r="A362" t="s">
        <v>2845</v>
      </c>
      <c r="B362" t="s">
        <v>2731</v>
      </c>
      <c r="C362" t="s">
        <v>3499</v>
      </c>
      <c r="D362" t="s">
        <v>2731</v>
      </c>
      <c r="E362">
        <v>53</v>
      </c>
      <c r="F362" t="s">
        <v>3058</v>
      </c>
    </row>
    <row r="363" spans="1:6" x14ac:dyDescent="0.2">
      <c r="A363" t="s">
        <v>2845</v>
      </c>
      <c r="B363" t="s">
        <v>2731</v>
      </c>
      <c r="C363" t="s">
        <v>3499</v>
      </c>
      <c r="D363" t="s">
        <v>2731</v>
      </c>
      <c r="E363">
        <v>53</v>
      </c>
      <c r="F363" t="s">
        <v>3058</v>
      </c>
    </row>
    <row r="364" spans="1:6" x14ac:dyDescent="0.2">
      <c r="A364" t="s">
        <v>2845</v>
      </c>
      <c r="B364" t="s">
        <v>2731</v>
      </c>
      <c r="C364" t="s">
        <v>3499</v>
      </c>
      <c r="D364" t="s">
        <v>2731</v>
      </c>
      <c r="E364">
        <v>53</v>
      </c>
      <c r="F364" t="s">
        <v>3058</v>
      </c>
    </row>
    <row r="365" spans="1:6" x14ac:dyDescent="0.2">
      <c r="A365" t="s">
        <v>2845</v>
      </c>
      <c r="B365" t="s">
        <v>2731</v>
      </c>
      <c r="C365" t="s">
        <v>3499</v>
      </c>
      <c r="D365" t="s">
        <v>2731</v>
      </c>
      <c r="E365">
        <v>53</v>
      </c>
      <c r="F365" t="s">
        <v>3058</v>
      </c>
    </row>
    <row r="366" spans="1:6" x14ac:dyDescent="0.2">
      <c r="A366" t="s">
        <v>2845</v>
      </c>
      <c r="B366" t="s">
        <v>2731</v>
      </c>
      <c r="C366" t="s">
        <v>3499</v>
      </c>
      <c r="D366" t="s">
        <v>2731</v>
      </c>
      <c r="E366">
        <v>53</v>
      </c>
      <c r="F366" t="s">
        <v>3058</v>
      </c>
    </row>
    <row r="367" spans="1:6" x14ac:dyDescent="0.2">
      <c r="A367" t="s">
        <v>2845</v>
      </c>
      <c r="B367" t="s">
        <v>2731</v>
      </c>
      <c r="C367" t="s">
        <v>3499</v>
      </c>
      <c r="D367" t="s">
        <v>2731</v>
      </c>
      <c r="E367">
        <v>53</v>
      </c>
      <c r="F367" t="s">
        <v>3058</v>
      </c>
    </row>
    <row r="368" spans="1:6" x14ac:dyDescent="0.2">
      <c r="A368" t="s">
        <v>2765</v>
      </c>
      <c r="B368" t="s">
        <v>2763</v>
      </c>
      <c r="C368" t="s">
        <v>3082</v>
      </c>
      <c r="D368" t="s">
        <v>2794</v>
      </c>
      <c r="E368">
        <v>35</v>
      </c>
      <c r="F368" t="s">
        <v>3058</v>
      </c>
    </row>
    <row r="369" spans="1:6" x14ac:dyDescent="0.2">
      <c r="A369" t="s">
        <v>2969</v>
      </c>
      <c r="B369" t="s">
        <v>1085</v>
      </c>
      <c r="C369" t="s">
        <v>3522</v>
      </c>
      <c r="D369" t="s">
        <v>1085</v>
      </c>
      <c r="E369">
        <v>88</v>
      </c>
      <c r="F369" t="s">
        <v>3058</v>
      </c>
    </row>
    <row r="370" spans="1:6" x14ac:dyDescent="0.2">
      <c r="A370" t="s">
        <v>2987</v>
      </c>
      <c r="B370" t="s">
        <v>1095</v>
      </c>
      <c r="C370" s="5" t="s">
        <v>2860</v>
      </c>
      <c r="D370" t="s">
        <v>1095</v>
      </c>
      <c r="E370">
        <v>61</v>
      </c>
      <c r="F370" t="s">
        <v>3058</v>
      </c>
    </row>
    <row r="371" spans="1:6" x14ac:dyDescent="0.2">
      <c r="A371" t="s">
        <v>3031</v>
      </c>
      <c r="B371" t="s">
        <v>1085</v>
      </c>
      <c r="C371" t="s">
        <v>3527</v>
      </c>
      <c r="D371" t="s">
        <v>1085</v>
      </c>
      <c r="E371">
        <v>88</v>
      </c>
      <c r="F371" t="s">
        <v>3058</v>
      </c>
    </row>
    <row r="372" spans="1:6" x14ac:dyDescent="0.2">
      <c r="A372" t="s">
        <v>2905</v>
      </c>
      <c r="B372" t="s">
        <v>1095</v>
      </c>
      <c r="C372" s="5" t="s">
        <v>2860</v>
      </c>
      <c r="D372" t="s">
        <v>1095</v>
      </c>
      <c r="E372">
        <v>61</v>
      </c>
      <c r="F372" t="s">
        <v>3058</v>
      </c>
    </row>
    <row r="373" spans="1:6" x14ac:dyDescent="0.2">
      <c r="A373" t="s">
        <v>2905</v>
      </c>
      <c r="B373" t="s">
        <v>1095</v>
      </c>
      <c r="C373" s="5" t="s">
        <v>2860</v>
      </c>
      <c r="D373" t="s">
        <v>1095</v>
      </c>
      <c r="E373">
        <v>61</v>
      </c>
      <c r="F373" t="s">
        <v>3058</v>
      </c>
    </row>
    <row r="374" spans="1:6" x14ac:dyDescent="0.2">
      <c r="A374" t="s">
        <v>2905</v>
      </c>
      <c r="B374" t="s">
        <v>1095</v>
      </c>
      <c r="C374" s="5" t="s">
        <v>2860</v>
      </c>
      <c r="D374" t="s">
        <v>1095</v>
      </c>
      <c r="E374">
        <v>61</v>
      </c>
      <c r="F374" t="s">
        <v>3058</v>
      </c>
    </row>
    <row r="375" spans="1:6" x14ac:dyDescent="0.2">
      <c r="A375" t="s">
        <v>2905</v>
      </c>
      <c r="B375" t="s">
        <v>2784</v>
      </c>
      <c r="C375" s="5" t="s">
        <v>2860</v>
      </c>
      <c r="D375" t="s">
        <v>1095</v>
      </c>
      <c r="E375">
        <v>61</v>
      </c>
      <c r="F375" t="s">
        <v>3058</v>
      </c>
    </row>
    <row r="376" spans="1:6" x14ac:dyDescent="0.2">
      <c r="A376" t="s">
        <v>2951</v>
      </c>
      <c r="B376" t="s">
        <v>1153</v>
      </c>
      <c r="C376" s="5" t="s">
        <v>2788</v>
      </c>
      <c r="D376" t="s">
        <v>1153</v>
      </c>
      <c r="E376">
        <v>29</v>
      </c>
      <c r="F376" t="s">
        <v>3058</v>
      </c>
    </row>
    <row r="377" spans="1:6" x14ac:dyDescent="0.2">
      <c r="A377" t="s">
        <v>2931</v>
      </c>
      <c r="B377" t="s">
        <v>2784</v>
      </c>
      <c r="C377" s="5" t="s">
        <v>2860</v>
      </c>
      <c r="D377" t="s">
        <v>1095</v>
      </c>
      <c r="E377">
        <v>61</v>
      </c>
      <c r="F377" t="s">
        <v>3058</v>
      </c>
    </row>
    <row r="378" spans="1:6" x14ac:dyDescent="0.2">
      <c r="A378" t="s">
        <v>3021</v>
      </c>
      <c r="B378" t="s">
        <v>1127</v>
      </c>
      <c r="C378" s="5" t="s">
        <v>4064</v>
      </c>
      <c r="D378" t="s">
        <v>2697</v>
      </c>
      <c r="E378">
        <v>73</v>
      </c>
      <c r="F378" t="s">
        <v>3058</v>
      </c>
    </row>
    <row r="379" spans="1:6" x14ac:dyDescent="0.2">
      <c r="A379" t="s">
        <v>2935</v>
      </c>
      <c r="B379" t="s">
        <v>2770</v>
      </c>
      <c r="C379" s="5" t="s">
        <v>4004</v>
      </c>
      <c r="D379" t="s">
        <v>2697</v>
      </c>
      <c r="E379">
        <v>73</v>
      </c>
      <c r="F379" t="s">
        <v>3058</v>
      </c>
    </row>
  </sheetData>
  <autoFilter ref="A1:F380" xr:uid="{804DFD1E-A9EF-2546-9EDD-5C1E9F7979E8}"/>
  <sortState xmlns:xlrd2="http://schemas.microsoft.com/office/spreadsheetml/2017/richdata2" ref="A2:E380">
    <sortCondition ref="A2:A380"/>
    <sortCondition ref="B2:B380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2B8B1-5DE1-1440-8836-BD32C32DEAF3}">
  <dimension ref="A1:O124"/>
  <sheetViews>
    <sheetView workbookViewId="0">
      <selection activeCell="I20" sqref="I20"/>
    </sheetView>
  </sheetViews>
  <sheetFormatPr baseColWidth="10" defaultColWidth="11.5" defaultRowHeight="15" x14ac:dyDescent="0.2"/>
  <cols>
    <col min="2" max="2" width="22.33203125" customWidth="1"/>
    <col min="3" max="3" width="38.1640625" customWidth="1"/>
    <col min="4" max="4" width="35.1640625" customWidth="1"/>
    <col min="5" max="5" width="52.33203125" customWidth="1"/>
    <col min="6" max="6" width="16" customWidth="1"/>
  </cols>
  <sheetData>
    <row r="1" spans="1:15" s="3" customFormat="1" ht="32" x14ac:dyDescent="0.2">
      <c r="A1" s="3" t="s">
        <v>0</v>
      </c>
      <c r="B1" s="3" t="s">
        <v>180</v>
      </c>
      <c r="C1" s="8" t="s">
        <v>1244</v>
      </c>
      <c r="D1" s="3" t="s">
        <v>1245</v>
      </c>
      <c r="E1" s="3" t="s">
        <v>4854</v>
      </c>
      <c r="F1" s="8" t="s">
        <v>4882</v>
      </c>
      <c r="H1" s="8"/>
      <c r="I1" s="8"/>
      <c r="J1" s="8"/>
      <c r="K1" s="8"/>
      <c r="L1" s="8"/>
      <c r="M1" s="8"/>
      <c r="N1" s="8"/>
      <c r="O1" s="8"/>
    </row>
    <row r="2" spans="1:15" x14ac:dyDescent="0.2">
      <c r="A2" t="s">
        <v>1369</v>
      </c>
      <c r="B2" t="s">
        <v>198</v>
      </c>
      <c r="C2" t="s">
        <v>1278</v>
      </c>
      <c r="D2" t="s">
        <v>161</v>
      </c>
      <c r="E2" s="5" t="s">
        <v>2232</v>
      </c>
      <c r="F2" s="2" t="s">
        <v>178</v>
      </c>
    </row>
    <row r="3" spans="1:15" x14ac:dyDescent="0.2">
      <c r="A3" t="s">
        <v>1371</v>
      </c>
      <c r="B3" t="s">
        <v>198</v>
      </c>
      <c r="C3" t="s">
        <v>1278</v>
      </c>
      <c r="D3" t="s">
        <v>4139</v>
      </c>
      <c r="E3" s="5" t="s">
        <v>4850</v>
      </c>
      <c r="F3" s="2" t="s">
        <v>10</v>
      </c>
    </row>
    <row r="4" spans="1:15" x14ac:dyDescent="0.2">
      <c r="A4" t="s">
        <v>1379</v>
      </c>
      <c r="B4" t="s">
        <v>198</v>
      </c>
      <c r="C4" t="s">
        <v>1246</v>
      </c>
      <c r="D4" t="s">
        <v>1247</v>
      </c>
      <c r="E4" s="5" t="s">
        <v>2232</v>
      </c>
      <c r="F4" s="2" t="s">
        <v>10</v>
      </c>
    </row>
    <row r="5" spans="1:15" x14ac:dyDescent="0.2">
      <c r="A5" t="s">
        <v>1383</v>
      </c>
      <c r="B5" t="s">
        <v>198</v>
      </c>
      <c r="C5" t="s">
        <v>1278</v>
      </c>
      <c r="D5" t="s">
        <v>130</v>
      </c>
      <c r="E5" s="5" t="s">
        <v>4852</v>
      </c>
      <c r="F5" s="2" t="s">
        <v>10</v>
      </c>
    </row>
    <row r="6" spans="1:15" x14ac:dyDescent="0.2">
      <c r="A6" t="s">
        <v>1381</v>
      </c>
      <c r="B6" t="s">
        <v>198</v>
      </c>
      <c r="C6" t="s">
        <v>1283</v>
      </c>
      <c r="D6" t="s">
        <v>76</v>
      </c>
      <c r="E6" s="5" t="s">
        <v>4850</v>
      </c>
      <c r="F6" s="2" t="s">
        <v>10</v>
      </c>
    </row>
    <row r="7" spans="1:15" x14ac:dyDescent="0.2">
      <c r="A7" t="s">
        <v>1389</v>
      </c>
      <c r="B7" t="s">
        <v>198</v>
      </c>
      <c r="C7" t="s">
        <v>1283</v>
      </c>
      <c r="D7" t="s">
        <v>161</v>
      </c>
      <c r="E7" s="5" t="s">
        <v>4852</v>
      </c>
      <c r="F7" s="2" t="s">
        <v>10</v>
      </c>
    </row>
    <row r="8" spans="1:15" x14ac:dyDescent="0.2">
      <c r="A8" t="s">
        <v>1385</v>
      </c>
      <c r="B8" t="s">
        <v>198</v>
      </c>
      <c r="C8" t="s">
        <v>1278</v>
      </c>
      <c r="D8" t="s">
        <v>161</v>
      </c>
      <c r="E8" s="5" t="s">
        <v>2232</v>
      </c>
      <c r="F8" s="2" t="s">
        <v>10</v>
      </c>
    </row>
    <row r="9" spans="1:15" x14ac:dyDescent="0.2">
      <c r="A9" t="s">
        <v>1394</v>
      </c>
      <c r="B9" t="s">
        <v>198</v>
      </c>
      <c r="C9" t="s">
        <v>1246</v>
      </c>
      <c r="D9" t="s">
        <v>1263</v>
      </c>
      <c r="E9" s="5" t="s">
        <v>4852</v>
      </c>
      <c r="F9" s="2" t="s">
        <v>10</v>
      </c>
    </row>
    <row r="10" spans="1:15" x14ac:dyDescent="0.2">
      <c r="A10" t="s">
        <v>1428</v>
      </c>
      <c r="B10" t="s">
        <v>198</v>
      </c>
      <c r="C10" t="s">
        <v>1283</v>
      </c>
      <c r="D10" t="s">
        <v>1284</v>
      </c>
      <c r="E10" s="5" t="s">
        <v>2232</v>
      </c>
      <c r="F10" s="2" t="s">
        <v>10</v>
      </c>
    </row>
    <row r="11" spans="1:15" x14ac:dyDescent="0.2">
      <c r="A11" t="s">
        <v>1426</v>
      </c>
      <c r="B11" t="s">
        <v>198</v>
      </c>
      <c r="C11" t="s">
        <v>1246</v>
      </c>
      <c r="D11" t="s">
        <v>1252</v>
      </c>
      <c r="E11" s="5" t="s">
        <v>4852</v>
      </c>
      <c r="F11" s="2" t="s">
        <v>10</v>
      </c>
    </row>
    <row r="12" spans="1:15" x14ac:dyDescent="0.2">
      <c r="A12" t="s">
        <v>1441</v>
      </c>
      <c r="B12" t="s">
        <v>198</v>
      </c>
      <c r="C12" t="s">
        <v>1246</v>
      </c>
      <c r="D12" t="s">
        <v>4174</v>
      </c>
      <c r="E12" s="5" t="s">
        <v>4849</v>
      </c>
      <c r="F12" s="2" t="s">
        <v>10</v>
      </c>
    </row>
    <row r="13" spans="1:15" x14ac:dyDescent="0.2">
      <c r="A13" t="s">
        <v>1443</v>
      </c>
      <c r="B13" t="s">
        <v>198</v>
      </c>
      <c r="C13" t="s">
        <v>1246</v>
      </c>
      <c r="D13" t="s">
        <v>4174</v>
      </c>
      <c r="E13" s="5" t="s">
        <v>2232</v>
      </c>
      <c r="F13" s="2" t="s">
        <v>10</v>
      </c>
    </row>
    <row r="14" spans="1:15" x14ac:dyDescent="0.2">
      <c r="A14" t="s">
        <v>1430</v>
      </c>
      <c r="B14" t="s">
        <v>198</v>
      </c>
      <c r="C14" t="s">
        <v>1278</v>
      </c>
      <c r="D14" t="s">
        <v>161</v>
      </c>
      <c r="E14" s="5" t="s">
        <v>4849</v>
      </c>
      <c r="F14" s="2" t="s">
        <v>10</v>
      </c>
    </row>
    <row r="15" spans="1:15" x14ac:dyDescent="0.2">
      <c r="A15" t="s">
        <v>1482</v>
      </c>
      <c r="B15" t="s">
        <v>198</v>
      </c>
      <c r="C15" t="s">
        <v>1246</v>
      </c>
      <c r="D15" t="s">
        <v>1250</v>
      </c>
      <c r="E15" s="5" t="s">
        <v>2232</v>
      </c>
      <c r="F15" s="2" t="s">
        <v>178</v>
      </c>
    </row>
    <row r="16" spans="1:15" x14ac:dyDescent="0.2">
      <c r="A16" t="s">
        <v>1481</v>
      </c>
      <c r="B16" t="s">
        <v>198</v>
      </c>
      <c r="C16" t="s">
        <v>1278</v>
      </c>
      <c r="D16" t="s">
        <v>109</v>
      </c>
      <c r="E16" s="5" t="s">
        <v>2232</v>
      </c>
      <c r="F16" s="2" t="s">
        <v>10</v>
      </c>
    </row>
    <row r="17" spans="1:6" x14ac:dyDescent="0.2">
      <c r="A17" t="s">
        <v>1463</v>
      </c>
      <c r="B17" t="s">
        <v>198</v>
      </c>
      <c r="C17" t="s">
        <v>1278</v>
      </c>
      <c r="D17" t="s">
        <v>11</v>
      </c>
      <c r="E17" s="5" t="s">
        <v>2232</v>
      </c>
      <c r="F17" s="2" t="s">
        <v>178</v>
      </c>
    </row>
    <row r="18" spans="1:6" x14ac:dyDescent="0.2">
      <c r="A18" t="s">
        <v>1496</v>
      </c>
      <c r="B18" t="s">
        <v>198</v>
      </c>
      <c r="C18" t="s">
        <v>1278</v>
      </c>
      <c r="D18" t="s">
        <v>51</v>
      </c>
      <c r="E18" s="5" t="s">
        <v>4852</v>
      </c>
      <c r="F18" s="2" t="s">
        <v>10</v>
      </c>
    </row>
    <row r="19" spans="1:6" x14ac:dyDescent="0.2">
      <c r="A19" t="s">
        <v>1493</v>
      </c>
      <c r="B19" t="s">
        <v>198</v>
      </c>
      <c r="C19" t="s">
        <v>1278</v>
      </c>
      <c r="D19" t="s">
        <v>11</v>
      </c>
      <c r="E19" s="5" t="s">
        <v>4852</v>
      </c>
      <c r="F19" s="2" t="s">
        <v>10</v>
      </c>
    </row>
    <row r="20" spans="1:6" x14ac:dyDescent="0.2">
      <c r="A20" t="s">
        <v>1518</v>
      </c>
      <c r="B20" t="s">
        <v>198</v>
      </c>
      <c r="C20" t="s">
        <v>1283</v>
      </c>
      <c r="D20" t="s">
        <v>72</v>
      </c>
      <c r="E20" s="5" t="s">
        <v>2232</v>
      </c>
      <c r="F20" s="2" t="s">
        <v>10</v>
      </c>
    </row>
    <row r="21" spans="1:6" x14ac:dyDescent="0.2">
      <c r="A21" t="s">
        <v>1521</v>
      </c>
      <c r="B21" t="s">
        <v>198</v>
      </c>
      <c r="C21" t="s">
        <v>1246</v>
      </c>
      <c r="D21" t="s">
        <v>1251</v>
      </c>
      <c r="E21" s="5" t="s">
        <v>2232</v>
      </c>
      <c r="F21" s="2" t="s">
        <v>10</v>
      </c>
    </row>
    <row r="22" spans="1:6" x14ac:dyDescent="0.2">
      <c r="A22" t="s">
        <v>1514</v>
      </c>
      <c r="B22" t="s">
        <v>198</v>
      </c>
      <c r="C22" t="s">
        <v>1246</v>
      </c>
      <c r="D22" t="s">
        <v>1252</v>
      </c>
      <c r="E22" s="5" t="s">
        <v>2232</v>
      </c>
      <c r="F22" s="2" t="s">
        <v>10</v>
      </c>
    </row>
    <row r="23" spans="1:6" x14ac:dyDescent="0.2">
      <c r="A23" t="s">
        <v>1512</v>
      </c>
      <c r="B23" t="s">
        <v>198</v>
      </c>
      <c r="C23" t="s">
        <v>1278</v>
      </c>
      <c r="D23" t="s">
        <v>11</v>
      </c>
      <c r="E23" s="5" t="s">
        <v>4852</v>
      </c>
      <c r="F23" s="2" t="s">
        <v>10</v>
      </c>
    </row>
    <row r="24" spans="1:6" x14ac:dyDescent="0.2">
      <c r="A24" t="s">
        <v>1523</v>
      </c>
      <c r="B24" t="s">
        <v>198</v>
      </c>
      <c r="C24" t="s">
        <v>1246</v>
      </c>
      <c r="D24" t="s">
        <v>1248</v>
      </c>
      <c r="E24" s="5" t="s">
        <v>2232</v>
      </c>
      <c r="F24" s="2" t="s">
        <v>10</v>
      </c>
    </row>
    <row r="25" spans="1:6" x14ac:dyDescent="0.2">
      <c r="A25" t="s">
        <v>1525</v>
      </c>
      <c r="B25" t="s">
        <v>198</v>
      </c>
      <c r="C25" t="s">
        <v>1246</v>
      </c>
      <c r="D25" t="s">
        <v>1254</v>
      </c>
      <c r="E25" s="5" t="s">
        <v>2232</v>
      </c>
      <c r="F25" s="2" t="s">
        <v>178</v>
      </c>
    </row>
    <row r="26" spans="1:6" x14ac:dyDescent="0.2">
      <c r="A26" t="s">
        <v>1530</v>
      </c>
      <c r="B26" t="s">
        <v>198</v>
      </c>
      <c r="C26" t="s">
        <v>1246</v>
      </c>
      <c r="D26" t="s">
        <v>1256</v>
      </c>
      <c r="E26" s="5" t="s">
        <v>4852</v>
      </c>
      <c r="F26" s="2" t="s">
        <v>10</v>
      </c>
    </row>
    <row r="27" spans="1:6" x14ac:dyDescent="0.2">
      <c r="A27" t="s">
        <v>1538</v>
      </c>
      <c r="B27" t="s">
        <v>198</v>
      </c>
      <c r="C27" t="s">
        <v>1246</v>
      </c>
      <c r="D27" t="s">
        <v>1256</v>
      </c>
      <c r="E27" s="5" t="s">
        <v>2232</v>
      </c>
      <c r="F27" s="2" t="s">
        <v>178</v>
      </c>
    </row>
    <row r="28" spans="1:6" x14ac:dyDescent="0.2">
      <c r="A28" t="s">
        <v>1533</v>
      </c>
      <c r="B28" t="s">
        <v>198</v>
      </c>
      <c r="C28" t="s">
        <v>1278</v>
      </c>
      <c r="D28" t="s">
        <v>11</v>
      </c>
      <c r="E28" s="5" t="s">
        <v>4852</v>
      </c>
      <c r="F28" s="2" t="s">
        <v>10</v>
      </c>
    </row>
    <row r="29" spans="1:6" x14ac:dyDescent="0.2">
      <c r="A29" t="s">
        <v>1557</v>
      </c>
      <c r="B29" t="s">
        <v>198</v>
      </c>
      <c r="C29" t="s">
        <v>1283</v>
      </c>
      <c r="D29" t="s">
        <v>11</v>
      </c>
      <c r="E29" s="5" t="s">
        <v>2232</v>
      </c>
      <c r="F29" s="2" t="s">
        <v>10</v>
      </c>
    </row>
    <row r="30" spans="1:6" x14ac:dyDescent="0.2">
      <c r="A30" t="s">
        <v>1562</v>
      </c>
      <c r="B30" t="s">
        <v>198</v>
      </c>
      <c r="C30" t="s">
        <v>1283</v>
      </c>
      <c r="D30" t="s">
        <v>76</v>
      </c>
      <c r="E30" s="5" t="s">
        <v>2232</v>
      </c>
      <c r="F30" s="2" t="s">
        <v>10</v>
      </c>
    </row>
    <row r="31" spans="1:6" x14ac:dyDescent="0.2">
      <c r="A31" t="s">
        <v>1561</v>
      </c>
      <c r="B31" t="s">
        <v>198</v>
      </c>
      <c r="C31" t="s">
        <v>1278</v>
      </c>
      <c r="D31" t="s">
        <v>1216</v>
      </c>
      <c r="E31" s="5" t="s">
        <v>4849</v>
      </c>
      <c r="F31" s="2" t="s">
        <v>10</v>
      </c>
    </row>
    <row r="32" spans="1:6" x14ac:dyDescent="0.2">
      <c r="A32" t="s">
        <v>1556</v>
      </c>
      <c r="B32" t="s">
        <v>198</v>
      </c>
      <c r="C32" t="s">
        <v>1278</v>
      </c>
      <c r="D32" t="s">
        <v>37</v>
      </c>
      <c r="E32" s="5" t="s">
        <v>4852</v>
      </c>
      <c r="F32" s="2" t="s">
        <v>10</v>
      </c>
    </row>
    <row r="33" spans="1:6" x14ac:dyDescent="0.2">
      <c r="A33" t="s">
        <v>1592</v>
      </c>
      <c r="B33" t="s">
        <v>198</v>
      </c>
      <c r="C33" t="s">
        <v>1278</v>
      </c>
      <c r="D33" t="s">
        <v>1279</v>
      </c>
      <c r="E33" s="5" t="s">
        <v>4852</v>
      </c>
      <c r="F33" s="2" t="s">
        <v>10</v>
      </c>
    </row>
    <row r="34" spans="1:6" x14ac:dyDescent="0.2">
      <c r="A34" t="s">
        <v>1579</v>
      </c>
      <c r="B34" t="s">
        <v>198</v>
      </c>
      <c r="C34" t="s">
        <v>1246</v>
      </c>
      <c r="D34" t="s">
        <v>1257</v>
      </c>
      <c r="E34" s="5" t="s">
        <v>2232</v>
      </c>
      <c r="F34" s="2" t="s">
        <v>178</v>
      </c>
    </row>
    <row r="35" spans="1:6" x14ac:dyDescent="0.2">
      <c r="A35" t="s">
        <v>1564</v>
      </c>
      <c r="B35" t="s">
        <v>198</v>
      </c>
      <c r="C35" t="s">
        <v>1278</v>
      </c>
      <c r="D35" t="s">
        <v>101</v>
      </c>
      <c r="E35" s="5" t="s">
        <v>2232</v>
      </c>
      <c r="F35" s="2" t="s">
        <v>178</v>
      </c>
    </row>
    <row r="36" spans="1:6" x14ac:dyDescent="0.2">
      <c r="A36" t="s">
        <v>1574</v>
      </c>
      <c r="B36" t="s">
        <v>198</v>
      </c>
      <c r="C36" t="s">
        <v>1278</v>
      </c>
      <c r="D36" t="s">
        <v>1104</v>
      </c>
      <c r="E36" s="5" t="s">
        <v>2232</v>
      </c>
      <c r="F36" s="2" t="s">
        <v>178</v>
      </c>
    </row>
    <row r="37" spans="1:6" x14ac:dyDescent="0.2">
      <c r="A37" t="s">
        <v>1578</v>
      </c>
      <c r="B37" t="s">
        <v>198</v>
      </c>
      <c r="C37" t="s">
        <v>1278</v>
      </c>
      <c r="D37" t="s">
        <v>1281</v>
      </c>
      <c r="E37" s="5" t="s">
        <v>2232</v>
      </c>
      <c r="F37" s="2" t="s">
        <v>178</v>
      </c>
    </row>
    <row r="38" spans="1:6" x14ac:dyDescent="0.2">
      <c r="A38" t="s">
        <v>1621</v>
      </c>
      <c r="B38" t="s">
        <v>198</v>
      </c>
      <c r="C38" t="s">
        <v>1246</v>
      </c>
      <c r="D38" t="s">
        <v>1249</v>
      </c>
      <c r="E38" s="5" t="s">
        <v>2232</v>
      </c>
      <c r="F38" s="2" t="s">
        <v>10</v>
      </c>
    </row>
    <row r="39" spans="1:6" x14ac:dyDescent="0.2">
      <c r="A39" t="s">
        <v>1659</v>
      </c>
      <c r="B39" t="s">
        <v>198</v>
      </c>
      <c r="C39" t="s">
        <v>1246</v>
      </c>
      <c r="D39" t="s">
        <v>1253</v>
      </c>
      <c r="E39" s="5" t="s">
        <v>2232</v>
      </c>
      <c r="F39" s="2" t="s">
        <v>10</v>
      </c>
    </row>
    <row r="40" spans="1:6" x14ac:dyDescent="0.2">
      <c r="A40" t="s">
        <v>1629</v>
      </c>
      <c r="B40" t="s">
        <v>198</v>
      </c>
      <c r="C40" t="s">
        <v>1246</v>
      </c>
      <c r="D40" t="s">
        <v>1260</v>
      </c>
      <c r="E40" s="5" t="s">
        <v>2232</v>
      </c>
      <c r="F40" s="2" t="s">
        <v>178</v>
      </c>
    </row>
    <row r="41" spans="1:6" x14ac:dyDescent="0.2">
      <c r="A41" t="s">
        <v>1630</v>
      </c>
      <c r="B41" t="s">
        <v>198</v>
      </c>
      <c r="C41" t="s">
        <v>1246</v>
      </c>
      <c r="D41" t="s">
        <v>1260</v>
      </c>
      <c r="E41" s="5" t="s">
        <v>2232</v>
      </c>
      <c r="F41" s="2" t="s">
        <v>178</v>
      </c>
    </row>
    <row r="42" spans="1:6" x14ac:dyDescent="0.2">
      <c r="A42" t="s">
        <v>1669</v>
      </c>
      <c r="B42" t="s">
        <v>198</v>
      </c>
      <c r="C42" t="s">
        <v>1278</v>
      </c>
      <c r="D42" t="s">
        <v>38</v>
      </c>
      <c r="E42" s="5" t="s">
        <v>4852</v>
      </c>
      <c r="F42" s="2" t="s">
        <v>10</v>
      </c>
    </row>
    <row r="43" spans="1:6" x14ac:dyDescent="0.2">
      <c r="A43" t="s">
        <v>1682</v>
      </c>
      <c r="B43" t="s">
        <v>198</v>
      </c>
      <c r="C43" t="s">
        <v>1278</v>
      </c>
      <c r="D43" t="s">
        <v>45</v>
      </c>
      <c r="E43" s="5" t="s">
        <v>2232</v>
      </c>
      <c r="F43" s="2" t="s">
        <v>10</v>
      </c>
    </row>
    <row r="44" spans="1:6" x14ac:dyDescent="0.2">
      <c r="A44" t="s">
        <v>1676</v>
      </c>
      <c r="B44" t="s">
        <v>198</v>
      </c>
      <c r="C44" t="s">
        <v>1246</v>
      </c>
      <c r="D44" t="s">
        <v>1256</v>
      </c>
      <c r="E44" s="5" t="s">
        <v>2232</v>
      </c>
      <c r="F44" s="2" t="s">
        <v>178</v>
      </c>
    </row>
    <row r="45" spans="1:6" x14ac:dyDescent="0.2">
      <c r="A45" t="s">
        <v>1684</v>
      </c>
      <c r="B45" t="s">
        <v>198</v>
      </c>
      <c r="C45" t="s">
        <v>1278</v>
      </c>
      <c r="D45" t="s">
        <v>13</v>
      </c>
      <c r="E45" s="5" t="s">
        <v>4852</v>
      </c>
      <c r="F45" s="2" t="s">
        <v>10</v>
      </c>
    </row>
    <row r="46" spans="1:6" x14ac:dyDescent="0.2">
      <c r="A46" t="s">
        <v>1722</v>
      </c>
      <c r="B46" t="s">
        <v>198</v>
      </c>
      <c r="C46" t="s">
        <v>1246</v>
      </c>
      <c r="D46" t="s">
        <v>1261</v>
      </c>
      <c r="E46" s="5" t="s">
        <v>2232</v>
      </c>
      <c r="F46" s="2" t="s">
        <v>178</v>
      </c>
    </row>
    <row r="47" spans="1:6" x14ac:dyDescent="0.2">
      <c r="A47" t="s">
        <v>1724</v>
      </c>
      <c r="B47" t="s">
        <v>198</v>
      </c>
      <c r="C47" t="s">
        <v>1246</v>
      </c>
      <c r="D47" t="s">
        <v>1255</v>
      </c>
      <c r="E47" s="5" t="s">
        <v>2232</v>
      </c>
      <c r="F47" s="2" t="s">
        <v>178</v>
      </c>
    </row>
    <row r="48" spans="1:6" x14ac:dyDescent="0.2">
      <c r="A48" t="s">
        <v>2251</v>
      </c>
      <c r="B48" t="s">
        <v>198</v>
      </c>
      <c r="C48" t="s">
        <v>1283</v>
      </c>
      <c r="D48" t="s">
        <v>134</v>
      </c>
      <c r="E48" s="5" t="s">
        <v>2232</v>
      </c>
      <c r="F48" s="2" t="s">
        <v>10</v>
      </c>
    </row>
    <row r="49" spans="1:6" x14ac:dyDescent="0.2">
      <c r="A49" t="s">
        <v>1731</v>
      </c>
      <c r="B49" t="s">
        <v>198</v>
      </c>
      <c r="C49" t="s">
        <v>1246</v>
      </c>
      <c r="D49" t="s">
        <v>1267</v>
      </c>
      <c r="E49" s="5" t="s">
        <v>4852</v>
      </c>
      <c r="F49" s="2" t="s">
        <v>10</v>
      </c>
    </row>
    <row r="50" spans="1:6" x14ac:dyDescent="0.2">
      <c r="A50" t="s">
        <v>1734</v>
      </c>
      <c r="B50" t="s">
        <v>198</v>
      </c>
      <c r="C50" t="s">
        <v>1278</v>
      </c>
      <c r="D50" t="s">
        <v>45</v>
      </c>
      <c r="E50" s="5" t="s">
        <v>4849</v>
      </c>
      <c r="F50" s="2" t="s">
        <v>10</v>
      </c>
    </row>
    <row r="51" spans="1:6" x14ac:dyDescent="0.2">
      <c r="A51" t="s">
        <v>1741</v>
      </c>
      <c r="B51" t="s">
        <v>198</v>
      </c>
      <c r="C51" t="s">
        <v>1283</v>
      </c>
      <c r="D51" t="s">
        <v>1104</v>
      </c>
      <c r="E51" s="5" t="s">
        <v>2232</v>
      </c>
      <c r="F51" s="2" t="s">
        <v>10</v>
      </c>
    </row>
    <row r="52" spans="1:6" x14ac:dyDescent="0.2">
      <c r="A52" t="s">
        <v>1742</v>
      </c>
      <c r="B52" t="s">
        <v>198</v>
      </c>
      <c r="C52" t="s">
        <v>1246</v>
      </c>
      <c r="D52" t="s">
        <v>1274</v>
      </c>
      <c r="E52" s="5" t="s">
        <v>4849</v>
      </c>
      <c r="F52" s="2" t="s">
        <v>10</v>
      </c>
    </row>
    <row r="53" spans="1:6" x14ac:dyDescent="0.2">
      <c r="A53" t="s">
        <v>1756</v>
      </c>
      <c r="B53" t="s">
        <v>198</v>
      </c>
      <c r="C53" t="s">
        <v>1246</v>
      </c>
      <c r="D53" t="s">
        <v>1256</v>
      </c>
      <c r="E53" s="5" t="s">
        <v>2232</v>
      </c>
      <c r="F53" s="2" t="s">
        <v>178</v>
      </c>
    </row>
    <row r="54" spans="1:6" x14ac:dyDescent="0.2">
      <c r="A54" t="s">
        <v>1749</v>
      </c>
      <c r="B54" t="s">
        <v>198</v>
      </c>
      <c r="C54" t="s">
        <v>1246</v>
      </c>
      <c r="D54" t="s">
        <v>1277</v>
      </c>
      <c r="E54" s="5" t="s">
        <v>4850</v>
      </c>
      <c r="F54" s="2" t="s">
        <v>10</v>
      </c>
    </row>
    <row r="55" spans="1:6" x14ac:dyDescent="0.2">
      <c r="A55" t="s">
        <v>1725</v>
      </c>
      <c r="B55" t="s">
        <v>198</v>
      </c>
      <c r="C55" t="s">
        <v>1278</v>
      </c>
      <c r="D55" t="s">
        <v>11</v>
      </c>
      <c r="E55" s="5" t="s">
        <v>2232</v>
      </c>
      <c r="F55" s="2" t="s">
        <v>178</v>
      </c>
    </row>
    <row r="56" spans="1:6" x14ac:dyDescent="0.2">
      <c r="A56" t="s">
        <v>1780</v>
      </c>
      <c r="B56" t="s">
        <v>198</v>
      </c>
      <c r="C56" t="s">
        <v>1278</v>
      </c>
      <c r="D56" t="s">
        <v>11</v>
      </c>
      <c r="E56" s="5" t="s">
        <v>4852</v>
      </c>
      <c r="F56" s="2" t="s">
        <v>10</v>
      </c>
    </row>
    <row r="57" spans="1:6" x14ac:dyDescent="0.2">
      <c r="A57" t="s">
        <v>1757</v>
      </c>
      <c r="B57" t="s">
        <v>198</v>
      </c>
      <c r="C57" t="s">
        <v>1278</v>
      </c>
      <c r="D57" t="s">
        <v>161</v>
      </c>
      <c r="E57" s="5" t="s">
        <v>2232</v>
      </c>
      <c r="F57" s="2" t="s">
        <v>178</v>
      </c>
    </row>
    <row r="58" spans="1:6" x14ac:dyDescent="0.2">
      <c r="A58" t="s">
        <v>1763</v>
      </c>
      <c r="B58" t="s">
        <v>198</v>
      </c>
      <c r="C58" t="s">
        <v>1278</v>
      </c>
      <c r="D58" t="s">
        <v>4139</v>
      </c>
      <c r="E58" s="5" t="s">
        <v>4850</v>
      </c>
      <c r="F58" s="2" t="s">
        <v>10</v>
      </c>
    </row>
    <row r="59" spans="1:6" x14ac:dyDescent="0.2">
      <c r="A59" t="s">
        <v>1761</v>
      </c>
      <c r="B59" t="s">
        <v>198</v>
      </c>
      <c r="C59" t="s">
        <v>1283</v>
      </c>
      <c r="D59" t="s">
        <v>101</v>
      </c>
      <c r="E59" s="5" t="s">
        <v>4852</v>
      </c>
      <c r="F59" s="2" t="s">
        <v>10</v>
      </c>
    </row>
    <row r="60" spans="1:6" x14ac:dyDescent="0.2">
      <c r="A60" t="s">
        <v>1778</v>
      </c>
      <c r="B60" t="s">
        <v>198</v>
      </c>
      <c r="C60" t="s">
        <v>1283</v>
      </c>
      <c r="D60" t="s">
        <v>161</v>
      </c>
      <c r="E60" s="5" t="s">
        <v>2232</v>
      </c>
      <c r="F60" s="2" t="s">
        <v>178</v>
      </c>
    </row>
    <row r="61" spans="1:6" x14ac:dyDescent="0.2">
      <c r="A61" t="s">
        <v>1785</v>
      </c>
      <c r="B61" t="s">
        <v>198</v>
      </c>
      <c r="C61" t="s">
        <v>1278</v>
      </c>
      <c r="D61" t="s">
        <v>11</v>
      </c>
      <c r="E61" s="5" t="s">
        <v>4849</v>
      </c>
      <c r="F61" s="2" t="s">
        <v>10</v>
      </c>
    </row>
    <row r="62" spans="1:6" x14ac:dyDescent="0.2">
      <c r="A62" t="s">
        <v>1787</v>
      </c>
      <c r="B62" t="s">
        <v>198</v>
      </c>
      <c r="C62" t="s">
        <v>1246</v>
      </c>
      <c r="D62" t="s">
        <v>4174</v>
      </c>
      <c r="E62" s="5" t="s">
        <v>2232</v>
      </c>
      <c r="F62" s="2" t="s">
        <v>10</v>
      </c>
    </row>
    <row r="63" spans="1:6" x14ac:dyDescent="0.2">
      <c r="A63" t="s">
        <v>1789</v>
      </c>
      <c r="B63" t="s">
        <v>198</v>
      </c>
      <c r="C63" t="s">
        <v>1278</v>
      </c>
      <c r="D63" t="s">
        <v>11</v>
      </c>
      <c r="E63" s="5" t="s">
        <v>4852</v>
      </c>
      <c r="F63" s="2" t="s">
        <v>10</v>
      </c>
    </row>
    <row r="64" spans="1:6" x14ac:dyDescent="0.2">
      <c r="A64" t="s">
        <v>1797</v>
      </c>
      <c r="B64" t="s">
        <v>198</v>
      </c>
      <c r="C64" t="s">
        <v>1246</v>
      </c>
      <c r="D64" t="s">
        <v>1255</v>
      </c>
      <c r="E64" s="5" t="s">
        <v>4853</v>
      </c>
      <c r="F64" s="2" t="s">
        <v>10</v>
      </c>
    </row>
    <row r="65" spans="1:6" x14ac:dyDescent="0.2">
      <c r="A65" t="s">
        <v>1815</v>
      </c>
      <c r="B65" t="s">
        <v>198</v>
      </c>
      <c r="C65" t="s">
        <v>1278</v>
      </c>
      <c r="D65" t="s">
        <v>11</v>
      </c>
      <c r="E65" s="5" t="s">
        <v>4852</v>
      </c>
      <c r="F65" s="2" t="s">
        <v>10</v>
      </c>
    </row>
    <row r="66" spans="1:6" x14ac:dyDescent="0.2">
      <c r="A66" t="s">
        <v>1836</v>
      </c>
      <c r="B66" t="s">
        <v>198</v>
      </c>
      <c r="C66" t="s">
        <v>1246</v>
      </c>
      <c r="D66" t="s">
        <v>1264</v>
      </c>
      <c r="E66" s="5" t="s">
        <v>2232</v>
      </c>
      <c r="F66" s="2" t="s">
        <v>178</v>
      </c>
    </row>
    <row r="67" spans="1:6" x14ac:dyDescent="0.2">
      <c r="A67" t="s">
        <v>1830</v>
      </c>
      <c r="B67" t="s">
        <v>198</v>
      </c>
      <c r="C67" t="s">
        <v>1278</v>
      </c>
      <c r="D67" t="s">
        <v>38</v>
      </c>
      <c r="E67" s="5" t="s">
        <v>2232</v>
      </c>
      <c r="F67" s="2" t="s">
        <v>10</v>
      </c>
    </row>
    <row r="68" spans="1:6" x14ac:dyDescent="0.2">
      <c r="A68" t="s">
        <v>1791</v>
      </c>
      <c r="B68" t="s">
        <v>198</v>
      </c>
      <c r="C68" t="s">
        <v>1278</v>
      </c>
      <c r="D68" t="s">
        <v>11</v>
      </c>
      <c r="E68" s="5" t="s">
        <v>4852</v>
      </c>
      <c r="F68" s="2" t="s">
        <v>10</v>
      </c>
    </row>
    <row r="69" spans="1:6" x14ac:dyDescent="0.2">
      <c r="A69" t="s">
        <v>1589</v>
      </c>
      <c r="B69" t="s">
        <v>198</v>
      </c>
      <c r="C69" t="s">
        <v>1246</v>
      </c>
      <c r="D69" t="s">
        <v>1265</v>
      </c>
      <c r="E69" s="5" t="s">
        <v>2232</v>
      </c>
      <c r="F69" s="2" t="s">
        <v>178</v>
      </c>
    </row>
    <row r="70" spans="1:6" x14ac:dyDescent="0.2">
      <c r="A70" t="s">
        <v>1847</v>
      </c>
      <c r="B70" t="s">
        <v>198</v>
      </c>
      <c r="C70" t="s">
        <v>1278</v>
      </c>
      <c r="D70" t="s">
        <v>101</v>
      </c>
      <c r="E70" s="5" t="s">
        <v>2232</v>
      </c>
      <c r="F70" s="2" t="s">
        <v>10</v>
      </c>
    </row>
    <row r="71" spans="1:6" x14ac:dyDescent="0.2">
      <c r="A71" t="s">
        <v>1863</v>
      </c>
      <c r="B71" t="s">
        <v>198</v>
      </c>
      <c r="C71" t="s">
        <v>1246</v>
      </c>
      <c r="D71" t="s">
        <v>1266</v>
      </c>
      <c r="E71" s="5" t="s">
        <v>2232</v>
      </c>
      <c r="F71" s="2" t="s">
        <v>178</v>
      </c>
    </row>
    <row r="72" spans="1:6" x14ac:dyDescent="0.2">
      <c r="A72" t="s">
        <v>1860</v>
      </c>
      <c r="B72" t="s">
        <v>198</v>
      </c>
      <c r="C72" t="s">
        <v>1278</v>
      </c>
      <c r="D72" t="s">
        <v>1279</v>
      </c>
      <c r="E72" s="5" t="s">
        <v>2232</v>
      </c>
      <c r="F72" s="2" t="s">
        <v>10</v>
      </c>
    </row>
    <row r="73" spans="1:6" x14ac:dyDescent="0.2">
      <c r="A73" t="s">
        <v>1872</v>
      </c>
      <c r="B73" t="s">
        <v>198</v>
      </c>
      <c r="C73" t="s">
        <v>1246</v>
      </c>
      <c r="D73" t="s">
        <v>1275</v>
      </c>
      <c r="E73" s="5" t="s">
        <v>4849</v>
      </c>
      <c r="F73" s="2" t="s">
        <v>10</v>
      </c>
    </row>
    <row r="74" spans="1:6" x14ac:dyDescent="0.2">
      <c r="A74" t="s">
        <v>1833</v>
      </c>
      <c r="B74" t="s">
        <v>198</v>
      </c>
      <c r="C74" t="s">
        <v>1246</v>
      </c>
      <c r="D74" t="s">
        <v>1258</v>
      </c>
      <c r="E74" s="5" t="s">
        <v>4853</v>
      </c>
      <c r="F74" s="2" t="s">
        <v>10</v>
      </c>
    </row>
    <row r="75" spans="1:6" x14ac:dyDescent="0.2">
      <c r="A75" t="s">
        <v>1885</v>
      </c>
      <c r="B75" t="s">
        <v>198</v>
      </c>
      <c r="C75" t="s">
        <v>1246</v>
      </c>
      <c r="D75" t="s">
        <v>1262</v>
      </c>
      <c r="E75" s="5" t="s">
        <v>4852</v>
      </c>
      <c r="F75" s="2" t="s">
        <v>10</v>
      </c>
    </row>
    <row r="76" spans="1:6" x14ac:dyDescent="0.2">
      <c r="A76" t="s">
        <v>1906</v>
      </c>
      <c r="B76" t="s">
        <v>198</v>
      </c>
      <c r="C76" t="s">
        <v>1246</v>
      </c>
      <c r="D76" t="s">
        <v>1269</v>
      </c>
      <c r="E76" s="5" t="s">
        <v>4852</v>
      </c>
      <c r="F76" s="2" t="s">
        <v>10</v>
      </c>
    </row>
    <row r="77" spans="1:6" x14ac:dyDescent="0.2">
      <c r="A77" t="s">
        <v>1900</v>
      </c>
      <c r="B77" t="s">
        <v>198</v>
      </c>
      <c r="C77" t="s">
        <v>1278</v>
      </c>
      <c r="D77" t="s">
        <v>11</v>
      </c>
      <c r="E77" s="5" t="s">
        <v>2232</v>
      </c>
      <c r="F77" s="2" t="s">
        <v>10</v>
      </c>
    </row>
    <row r="78" spans="1:6" x14ac:dyDescent="0.2">
      <c r="A78" t="s">
        <v>1826</v>
      </c>
      <c r="B78" t="s">
        <v>198</v>
      </c>
      <c r="C78" t="s">
        <v>1246</v>
      </c>
      <c r="D78" t="s">
        <v>1270</v>
      </c>
      <c r="E78" s="5" t="s">
        <v>2232</v>
      </c>
      <c r="F78" s="2" t="s">
        <v>178</v>
      </c>
    </row>
    <row r="79" spans="1:6" x14ac:dyDescent="0.2">
      <c r="A79" t="s">
        <v>1894</v>
      </c>
      <c r="B79" t="s">
        <v>198</v>
      </c>
      <c r="C79" t="s">
        <v>1278</v>
      </c>
      <c r="D79" t="s">
        <v>11</v>
      </c>
      <c r="E79" s="5" t="s">
        <v>4849</v>
      </c>
      <c r="F79" s="2" t="s">
        <v>10</v>
      </c>
    </row>
    <row r="80" spans="1:6" x14ac:dyDescent="0.2">
      <c r="A80" t="s">
        <v>1913</v>
      </c>
      <c r="B80" t="s">
        <v>198</v>
      </c>
      <c r="C80" t="s">
        <v>1283</v>
      </c>
      <c r="D80" t="s">
        <v>4139</v>
      </c>
      <c r="E80" s="5" t="s">
        <v>4852</v>
      </c>
      <c r="F80" s="2" t="s">
        <v>10</v>
      </c>
    </row>
    <row r="81" spans="1:6" x14ac:dyDescent="0.2">
      <c r="A81" t="s">
        <v>1918</v>
      </c>
      <c r="B81" t="s">
        <v>198</v>
      </c>
      <c r="C81" t="s">
        <v>1278</v>
      </c>
      <c r="D81" t="s">
        <v>11</v>
      </c>
      <c r="E81" s="5" t="s">
        <v>4852</v>
      </c>
      <c r="F81" s="2" t="s">
        <v>10</v>
      </c>
    </row>
    <row r="82" spans="1:6" x14ac:dyDescent="0.2">
      <c r="A82" t="s">
        <v>1911</v>
      </c>
      <c r="B82" t="s">
        <v>198</v>
      </c>
      <c r="C82" t="s">
        <v>1246</v>
      </c>
      <c r="D82" t="s">
        <v>1271</v>
      </c>
      <c r="E82" s="5" t="s">
        <v>4852</v>
      </c>
      <c r="F82" s="2" t="s">
        <v>10</v>
      </c>
    </row>
    <row r="83" spans="1:6" x14ac:dyDescent="0.2">
      <c r="A83" t="s">
        <v>1927</v>
      </c>
      <c r="B83" t="s">
        <v>198</v>
      </c>
      <c r="C83" t="s">
        <v>1283</v>
      </c>
      <c r="D83" t="s">
        <v>37</v>
      </c>
      <c r="E83" s="5" t="s">
        <v>4852</v>
      </c>
      <c r="F83" s="2" t="s">
        <v>10</v>
      </c>
    </row>
    <row r="84" spans="1:6" x14ac:dyDescent="0.2">
      <c r="A84" t="s">
        <v>1924</v>
      </c>
      <c r="B84" t="s">
        <v>198</v>
      </c>
      <c r="C84" t="s">
        <v>1246</v>
      </c>
      <c r="D84" t="s">
        <v>1259</v>
      </c>
      <c r="E84" s="5" t="s">
        <v>4853</v>
      </c>
      <c r="F84" s="2" t="s">
        <v>10</v>
      </c>
    </row>
    <row r="85" spans="1:6" x14ac:dyDescent="0.2">
      <c r="A85" t="s">
        <v>1930</v>
      </c>
      <c r="B85" t="s">
        <v>198</v>
      </c>
      <c r="C85" t="s">
        <v>1246</v>
      </c>
      <c r="D85" t="s">
        <v>1276</v>
      </c>
      <c r="E85" s="5" t="s">
        <v>4849</v>
      </c>
      <c r="F85" s="2" t="s">
        <v>10</v>
      </c>
    </row>
    <row r="86" spans="1:6" x14ac:dyDescent="0.2">
      <c r="A86" t="s">
        <v>1932</v>
      </c>
      <c r="B86" t="s">
        <v>198</v>
      </c>
      <c r="C86" t="s">
        <v>1246</v>
      </c>
      <c r="D86" t="s">
        <v>1252</v>
      </c>
      <c r="E86" s="5" t="s">
        <v>4850</v>
      </c>
      <c r="F86" s="2" t="s">
        <v>10</v>
      </c>
    </row>
    <row r="87" spans="1:6" x14ac:dyDescent="0.2">
      <c r="A87" t="s">
        <v>1938</v>
      </c>
      <c r="B87" t="s">
        <v>198</v>
      </c>
      <c r="C87" t="s">
        <v>1278</v>
      </c>
      <c r="D87" t="s">
        <v>11</v>
      </c>
      <c r="E87" s="5" t="s">
        <v>2232</v>
      </c>
      <c r="F87" s="2" t="s">
        <v>178</v>
      </c>
    </row>
    <row r="88" spans="1:6" x14ac:dyDescent="0.2">
      <c r="A88" t="s">
        <v>1942</v>
      </c>
      <c r="B88" t="s">
        <v>198</v>
      </c>
      <c r="C88" t="s">
        <v>1246</v>
      </c>
      <c r="D88" t="s">
        <v>1252</v>
      </c>
      <c r="E88" s="5" t="s">
        <v>2232</v>
      </c>
      <c r="F88" s="2" t="s">
        <v>178</v>
      </c>
    </row>
    <row r="89" spans="1:6" x14ac:dyDescent="0.2">
      <c r="A89" t="s">
        <v>1950</v>
      </c>
      <c r="B89" t="s">
        <v>198</v>
      </c>
      <c r="C89" t="s">
        <v>1278</v>
      </c>
      <c r="D89" t="s">
        <v>161</v>
      </c>
      <c r="E89" s="5" t="s">
        <v>4852</v>
      </c>
      <c r="F89" s="2" t="s">
        <v>10</v>
      </c>
    </row>
    <row r="90" spans="1:6" x14ac:dyDescent="0.2">
      <c r="A90" t="s">
        <v>1961</v>
      </c>
      <c r="B90" t="s">
        <v>198</v>
      </c>
      <c r="C90" t="s">
        <v>1246</v>
      </c>
      <c r="D90" t="s">
        <v>1262</v>
      </c>
      <c r="E90" s="5" t="s">
        <v>2232</v>
      </c>
      <c r="F90" s="2" t="s">
        <v>178</v>
      </c>
    </row>
    <row r="91" spans="1:6" x14ac:dyDescent="0.2">
      <c r="A91" t="s">
        <v>1976</v>
      </c>
      <c r="B91" t="s">
        <v>198</v>
      </c>
      <c r="C91" t="s">
        <v>1283</v>
      </c>
      <c r="D91" t="s">
        <v>11</v>
      </c>
      <c r="E91" s="5" t="s">
        <v>2232</v>
      </c>
      <c r="F91" s="2" t="s">
        <v>178</v>
      </c>
    </row>
    <row r="92" spans="1:6" x14ac:dyDescent="0.2">
      <c r="A92" t="s">
        <v>1977</v>
      </c>
      <c r="B92" t="s">
        <v>198</v>
      </c>
      <c r="C92" t="s">
        <v>1278</v>
      </c>
      <c r="D92" t="s">
        <v>30</v>
      </c>
      <c r="E92" s="5" t="s">
        <v>4851</v>
      </c>
      <c r="F92" s="2" t="s">
        <v>10</v>
      </c>
    </row>
    <row r="93" spans="1:6" x14ac:dyDescent="0.2">
      <c r="A93" t="s">
        <v>1973</v>
      </c>
      <c r="B93" t="s">
        <v>198</v>
      </c>
      <c r="C93" t="s">
        <v>1283</v>
      </c>
      <c r="D93" t="s">
        <v>4171</v>
      </c>
      <c r="E93" s="5" t="s">
        <v>4852</v>
      </c>
      <c r="F93" s="2" t="s">
        <v>10</v>
      </c>
    </row>
    <row r="94" spans="1:6" x14ac:dyDescent="0.2">
      <c r="A94" t="s">
        <v>1989</v>
      </c>
      <c r="B94" t="s">
        <v>198</v>
      </c>
      <c r="C94" t="s">
        <v>1278</v>
      </c>
      <c r="D94" t="s">
        <v>92</v>
      </c>
      <c r="E94" s="5" t="s">
        <v>2232</v>
      </c>
      <c r="F94" s="2" t="s">
        <v>178</v>
      </c>
    </row>
    <row r="95" spans="1:6" x14ac:dyDescent="0.2">
      <c r="A95" t="s">
        <v>1996</v>
      </c>
      <c r="B95" t="s">
        <v>198</v>
      </c>
      <c r="C95" t="s">
        <v>1278</v>
      </c>
      <c r="D95" t="s">
        <v>11</v>
      </c>
      <c r="E95" s="5" t="s">
        <v>2232</v>
      </c>
      <c r="F95" s="2" t="s">
        <v>178</v>
      </c>
    </row>
    <row r="96" spans="1:6" x14ac:dyDescent="0.2">
      <c r="A96" t="s">
        <v>1990</v>
      </c>
      <c r="B96" t="s">
        <v>198</v>
      </c>
      <c r="C96" t="s">
        <v>1278</v>
      </c>
      <c r="D96" t="s">
        <v>13</v>
      </c>
      <c r="E96" s="5" t="s">
        <v>4852</v>
      </c>
      <c r="F96" s="2" t="s">
        <v>10</v>
      </c>
    </row>
    <row r="97" spans="1:6" x14ac:dyDescent="0.2">
      <c r="A97" t="s">
        <v>2005</v>
      </c>
      <c r="B97" t="s">
        <v>198</v>
      </c>
      <c r="C97" t="s">
        <v>1278</v>
      </c>
      <c r="D97" t="s">
        <v>11</v>
      </c>
      <c r="E97" s="5" t="s">
        <v>2232</v>
      </c>
      <c r="F97" s="2" t="s">
        <v>10</v>
      </c>
    </row>
    <row r="98" spans="1:6" x14ac:dyDescent="0.2">
      <c r="A98" t="s">
        <v>1987</v>
      </c>
      <c r="B98" t="s">
        <v>198</v>
      </c>
      <c r="C98" t="s">
        <v>1278</v>
      </c>
      <c r="D98" t="s">
        <v>179</v>
      </c>
      <c r="E98" s="5" t="s">
        <v>2232</v>
      </c>
      <c r="F98" s="2" t="s">
        <v>10</v>
      </c>
    </row>
    <row r="99" spans="1:6" x14ac:dyDescent="0.2">
      <c r="A99" t="s">
        <v>2000</v>
      </c>
      <c r="B99" t="s">
        <v>198</v>
      </c>
      <c r="C99" t="s">
        <v>1278</v>
      </c>
      <c r="D99" t="s">
        <v>4175</v>
      </c>
      <c r="E99" s="5" t="s">
        <v>4852</v>
      </c>
      <c r="F99" s="2" t="s">
        <v>10</v>
      </c>
    </row>
    <row r="100" spans="1:6" x14ac:dyDescent="0.2">
      <c r="A100" t="s">
        <v>1997</v>
      </c>
      <c r="B100" t="s">
        <v>198</v>
      </c>
      <c r="C100" t="s">
        <v>1278</v>
      </c>
      <c r="D100" t="s">
        <v>11</v>
      </c>
      <c r="E100" s="5" t="s">
        <v>2232</v>
      </c>
      <c r="F100" s="2" t="s">
        <v>10</v>
      </c>
    </row>
    <row r="101" spans="1:6" x14ac:dyDescent="0.2">
      <c r="A101" t="s">
        <v>2007</v>
      </c>
      <c r="B101" t="s">
        <v>198</v>
      </c>
      <c r="C101" t="s">
        <v>1278</v>
      </c>
      <c r="D101" t="s">
        <v>45</v>
      </c>
      <c r="E101" s="5" t="s">
        <v>2232</v>
      </c>
      <c r="F101" s="2" t="s">
        <v>10</v>
      </c>
    </row>
    <row r="102" spans="1:6" x14ac:dyDescent="0.2">
      <c r="A102" t="s">
        <v>2004</v>
      </c>
      <c r="B102" t="s">
        <v>198</v>
      </c>
      <c r="C102" t="s">
        <v>1278</v>
      </c>
      <c r="D102" t="s">
        <v>11</v>
      </c>
      <c r="E102" s="5" t="s">
        <v>2232</v>
      </c>
      <c r="F102" s="2" t="s">
        <v>10</v>
      </c>
    </row>
    <row r="103" spans="1:6" x14ac:dyDescent="0.2">
      <c r="A103" t="s">
        <v>2001</v>
      </c>
      <c r="B103" t="s">
        <v>198</v>
      </c>
      <c r="C103" t="s">
        <v>1278</v>
      </c>
      <c r="D103" t="s">
        <v>11</v>
      </c>
      <c r="E103" s="5" t="s">
        <v>2232</v>
      </c>
      <c r="F103" s="2" t="s">
        <v>178</v>
      </c>
    </row>
    <row r="104" spans="1:6" x14ac:dyDescent="0.2">
      <c r="A104" t="s">
        <v>2009</v>
      </c>
      <c r="B104" t="s">
        <v>198</v>
      </c>
      <c r="C104" t="s">
        <v>1246</v>
      </c>
      <c r="D104" t="s">
        <v>1264</v>
      </c>
      <c r="E104" s="5" t="s">
        <v>2232</v>
      </c>
      <c r="F104" s="2" t="s">
        <v>178</v>
      </c>
    </row>
    <row r="105" spans="1:6" x14ac:dyDescent="0.2">
      <c r="A105" t="s">
        <v>2008</v>
      </c>
      <c r="B105" t="s">
        <v>198</v>
      </c>
      <c r="C105" t="s">
        <v>1283</v>
      </c>
      <c r="D105" t="s">
        <v>1148</v>
      </c>
      <c r="E105" s="5" t="s">
        <v>4852</v>
      </c>
      <c r="F105" s="2" t="s">
        <v>10</v>
      </c>
    </row>
    <row r="106" spans="1:6" x14ac:dyDescent="0.2">
      <c r="A106" t="s">
        <v>2002</v>
      </c>
      <c r="B106" t="s">
        <v>198</v>
      </c>
      <c r="C106" t="s">
        <v>1283</v>
      </c>
      <c r="D106" t="s">
        <v>143</v>
      </c>
      <c r="E106" s="5" t="s">
        <v>4852</v>
      </c>
      <c r="F106" s="2" t="s">
        <v>10</v>
      </c>
    </row>
    <row r="107" spans="1:6" x14ac:dyDescent="0.2">
      <c r="A107" t="s">
        <v>2014</v>
      </c>
      <c r="B107" t="s">
        <v>198</v>
      </c>
      <c r="C107" t="s">
        <v>1278</v>
      </c>
      <c r="D107" t="s">
        <v>45</v>
      </c>
      <c r="E107" s="5" t="s">
        <v>2232</v>
      </c>
      <c r="F107" s="2" t="s">
        <v>10</v>
      </c>
    </row>
    <row r="108" spans="1:6" x14ac:dyDescent="0.2">
      <c r="A108" t="s">
        <v>2021</v>
      </c>
      <c r="B108" t="s">
        <v>198</v>
      </c>
      <c r="C108" t="s">
        <v>1283</v>
      </c>
      <c r="D108" t="s">
        <v>1285</v>
      </c>
      <c r="E108" s="5" t="s">
        <v>2232</v>
      </c>
      <c r="F108" s="2" t="s">
        <v>10</v>
      </c>
    </row>
    <row r="109" spans="1:6" x14ac:dyDescent="0.2">
      <c r="A109" t="s">
        <v>2025</v>
      </c>
      <c r="B109" t="s">
        <v>198</v>
      </c>
      <c r="C109" t="s">
        <v>1278</v>
      </c>
      <c r="D109" t="s">
        <v>91</v>
      </c>
      <c r="E109" s="5" t="s">
        <v>4852</v>
      </c>
      <c r="F109" s="2" t="s">
        <v>10</v>
      </c>
    </row>
    <row r="110" spans="1:6" x14ac:dyDescent="0.2">
      <c r="A110" t="s">
        <v>2029</v>
      </c>
      <c r="B110" t="s">
        <v>198</v>
      </c>
      <c r="C110" t="s">
        <v>1246</v>
      </c>
      <c r="D110" t="s">
        <v>1268</v>
      </c>
      <c r="E110" s="5" t="s">
        <v>4852</v>
      </c>
      <c r="F110" s="2" t="s">
        <v>10</v>
      </c>
    </row>
    <row r="111" spans="1:6" x14ac:dyDescent="0.2">
      <c r="A111" t="s">
        <v>1908</v>
      </c>
      <c r="B111" t="s">
        <v>198</v>
      </c>
      <c r="C111" t="s">
        <v>1246</v>
      </c>
      <c r="D111" t="s">
        <v>1262</v>
      </c>
      <c r="E111" s="5" t="s">
        <v>4850</v>
      </c>
      <c r="F111" s="2" t="s">
        <v>10</v>
      </c>
    </row>
    <row r="112" spans="1:6" x14ac:dyDescent="0.2">
      <c r="A112" t="s">
        <v>2032</v>
      </c>
      <c r="B112" t="s">
        <v>198</v>
      </c>
      <c r="C112" t="s">
        <v>1278</v>
      </c>
      <c r="D112" t="s">
        <v>11</v>
      </c>
      <c r="E112" s="5" t="s">
        <v>2232</v>
      </c>
      <c r="F112" s="2" t="s">
        <v>178</v>
      </c>
    </row>
    <row r="113" spans="1:6" x14ac:dyDescent="0.2">
      <c r="A113" t="s">
        <v>2050</v>
      </c>
      <c r="B113" t="s">
        <v>198</v>
      </c>
      <c r="C113" t="s">
        <v>1278</v>
      </c>
      <c r="D113" t="s">
        <v>76</v>
      </c>
      <c r="E113" s="5" t="s">
        <v>2232</v>
      </c>
      <c r="F113" s="2" t="s">
        <v>178</v>
      </c>
    </row>
    <row r="114" spans="1:6" x14ac:dyDescent="0.2">
      <c r="A114" t="s">
        <v>2036</v>
      </c>
      <c r="B114" t="s">
        <v>198</v>
      </c>
      <c r="C114" t="s">
        <v>1278</v>
      </c>
      <c r="D114" t="s">
        <v>161</v>
      </c>
      <c r="E114" s="5" t="s">
        <v>4852</v>
      </c>
      <c r="F114" s="2" t="s">
        <v>10</v>
      </c>
    </row>
    <row r="115" spans="1:6" x14ac:dyDescent="0.2">
      <c r="A115" t="s">
        <v>2052</v>
      </c>
      <c r="B115" t="s">
        <v>198</v>
      </c>
      <c r="C115" t="s">
        <v>1278</v>
      </c>
      <c r="D115" t="s">
        <v>11</v>
      </c>
      <c r="E115" s="5" t="s">
        <v>4852</v>
      </c>
      <c r="F115" s="2" t="s">
        <v>10</v>
      </c>
    </row>
    <row r="116" spans="1:6" x14ac:dyDescent="0.2">
      <c r="A116" t="s">
        <v>2040</v>
      </c>
      <c r="B116" t="s">
        <v>198</v>
      </c>
      <c r="C116" t="s">
        <v>1278</v>
      </c>
      <c r="D116" t="s">
        <v>1280</v>
      </c>
      <c r="E116" s="5" t="s">
        <v>2232</v>
      </c>
      <c r="F116" s="2" t="s">
        <v>10</v>
      </c>
    </row>
    <row r="117" spans="1:6" x14ac:dyDescent="0.2">
      <c r="A117" t="s">
        <v>2045</v>
      </c>
      <c r="B117" t="s">
        <v>198</v>
      </c>
      <c r="C117" t="s">
        <v>1278</v>
      </c>
      <c r="D117" t="s">
        <v>13</v>
      </c>
      <c r="E117" s="5" t="s">
        <v>2232</v>
      </c>
      <c r="F117" s="2" t="s">
        <v>178</v>
      </c>
    </row>
    <row r="118" spans="1:6" x14ac:dyDescent="0.2">
      <c r="A118" t="s">
        <v>2051</v>
      </c>
      <c r="B118" t="s">
        <v>198</v>
      </c>
      <c r="C118" t="s">
        <v>1278</v>
      </c>
      <c r="D118" t="s">
        <v>37</v>
      </c>
      <c r="E118" s="5" t="s">
        <v>2232</v>
      </c>
      <c r="F118" s="2" t="s">
        <v>178</v>
      </c>
    </row>
    <row r="119" spans="1:6" x14ac:dyDescent="0.2">
      <c r="A119" t="s">
        <v>2057</v>
      </c>
      <c r="B119" t="s">
        <v>198</v>
      </c>
      <c r="C119" t="s">
        <v>1246</v>
      </c>
      <c r="D119" t="s">
        <v>1249</v>
      </c>
      <c r="E119" s="5" t="s">
        <v>4852</v>
      </c>
      <c r="F119" s="2" t="s">
        <v>10</v>
      </c>
    </row>
    <row r="120" spans="1:6" x14ac:dyDescent="0.2">
      <c r="A120" t="s">
        <v>2074</v>
      </c>
      <c r="B120" t="s">
        <v>198</v>
      </c>
      <c r="C120" t="s">
        <v>1278</v>
      </c>
      <c r="D120" t="s">
        <v>1282</v>
      </c>
      <c r="E120" s="5" t="s">
        <v>2232</v>
      </c>
      <c r="F120" s="2" t="s">
        <v>178</v>
      </c>
    </row>
    <row r="121" spans="1:6" x14ac:dyDescent="0.2">
      <c r="A121" t="s">
        <v>2073</v>
      </c>
      <c r="B121" t="s">
        <v>198</v>
      </c>
      <c r="C121" t="s">
        <v>1278</v>
      </c>
      <c r="D121" t="s">
        <v>41</v>
      </c>
      <c r="E121" s="5" t="s">
        <v>4852</v>
      </c>
      <c r="F121" s="2" t="s">
        <v>10</v>
      </c>
    </row>
    <row r="122" spans="1:6" x14ac:dyDescent="0.2">
      <c r="A122" t="s">
        <v>2080</v>
      </c>
      <c r="B122" t="s">
        <v>198</v>
      </c>
      <c r="C122" t="s">
        <v>1278</v>
      </c>
      <c r="D122" t="s">
        <v>1279</v>
      </c>
      <c r="E122" s="5" t="s">
        <v>4852</v>
      </c>
      <c r="F122" s="2" t="s">
        <v>10</v>
      </c>
    </row>
    <row r="123" spans="1:6" x14ac:dyDescent="0.2">
      <c r="A123" t="s">
        <v>2078</v>
      </c>
      <c r="B123" t="s">
        <v>198</v>
      </c>
      <c r="C123" t="s">
        <v>1246</v>
      </c>
      <c r="D123" t="s">
        <v>1272</v>
      </c>
      <c r="E123" s="5" t="s">
        <v>2232</v>
      </c>
      <c r="F123" s="2" t="s">
        <v>10</v>
      </c>
    </row>
    <row r="124" spans="1:6" x14ac:dyDescent="0.2">
      <c r="A124" t="s">
        <v>2088</v>
      </c>
      <c r="B124" t="s">
        <v>198</v>
      </c>
      <c r="C124" t="s">
        <v>1246</v>
      </c>
      <c r="D124" t="s">
        <v>1273</v>
      </c>
      <c r="E124" s="5" t="s">
        <v>4852</v>
      </c>
      <c r="F124" s="2" t="s">
        <v>10</v>
      </c>
    </row>
  </sheetData>
  <autoFilter ref="A1:F124" xr:uid="{CC02B8B1-5DE1-1440-8836-BD32C32DEAF3}"/>
  <conditionalFormatting sqref="A1:A1048576">
    <cfRule type="duplicateValues" dxfId="39" priority="1"/>
  </conditionalFormatting>
  <conditionalFormatting sqref="A127:A164">
    <cfRule type="duplicateValues" dxfId="38" priority="2"/>
    <cfRule type="duplicateValues" dxfId="37" priority="3"/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CF9C0-336C-1F42-A596-9017ECA1BE85}">
  <dimension ref="A1:C29"/>
  <sheetViews>
    <sheetView workbookViewId="0">
      <selection activeCell="E35" sqref="E35"/>
    </sheetView>
  </sheetViews>
  <sheetFormatPr baseColWidth="10" defaultRowHeight="15" x14ac:dyDescent="0.2"/>
  <cols>
    <col min="1" max="1" width="25" customWidth="1"/>
  </cols>
  <sheetData>
    <row r="1" spans="1:3" x14ac:dyDescent="0.2">
      <c r="A1" s="43" t="s">
        <v>4883</v>
      </c>
      <c r="B1" s="42"/>
      <c r="C1" s="42"/>
    </row>
    <row r="2" spans="1:3" ht="16" customHeight="1" x14ac:dyDescent="0.2">
      <c r="A2" s="44" t="s">
        <v>4910</v>
      </c>
      <c r="B2" s="47" t="s">
        <v>4908</v>
      </c>
      <c r="C2" s="47" t="s">
        <v>4909</v>
      </c>
    </row>
    <row r="3" spans="1:3" ht="16" x14ac:dyDescent="0.2">
      <c r="A3" s="42" t="s">
        <v>4884</v>
      </c>
      <c r="B3" s="42">
        <v>65</v>
      </c>
      <c r="C3" s="48" t="s">
        <v>4911</v>
      </c>
    </row>
    <row r="4" spans="1:3" ht="16" customHeight="1" x14ac:dyDescent="0.2">
      <c r="A4" s="42"/>
      <c r="B4" s="42"/>
      <c r="C4" s="48"/>
    </row>
    <row r="5" spans="1:3" ht="16" customHeight="1" x14ac:dyDescent="0.2">
      <c r="A5" s="45" t="s">
        <v>1245</v>
      </c>
      <c r="B5" s="49" t="s">
        <v>4885</v>
      </c>
      <c r="C5" s="49" t="s">
        <v>4912</v>
      </c>
    </row>
    <row r="6" spans="1:3" ht="16" x14ac:dyDescent="0.2">
      <c r="A6" s="44" t="s">
        <v>4886</v>
      </c>
      <c r="B6" s="47">
        <v>8</v>
      </c>
      <c r="C6" s="47" t="s">
        <v>4887</v>
      </c>
    </row>
    <row r="7" spans="1:3" ht="16" x14ac:dyDescent="0.2">
      <c r="A7" s="42" t="s">
        <v>4888</v>
      </c>
      <c r="B7" s="48">
        <v>1</v>
      </c>
      <c r="C7" s="48" t="s">
        <v>4899</v>
      </c>
    </row>
    <row r="8" spans="1:3" ht="16" x14ac:dyDescent="0.2">
      <c r="A8" s="44" t="s">
        <v>4889</v>
      </c>
      <c r="B8" s="47">
        <v>3</v>
      </c>
      <c r="C8" s="47" t="s">
        <v>4890</v>
      </c>
    </row>
    <row r="9" spans="1:3" ht="16" x14ac:dyDescent="0.2">
      <c r="A9" s="42" t="s">
        <v>4891</v>
      </c>
      <c r="B9" s="48">
        <v>1</v>
      </c>
      <c r="C9" s="48" t="s">
        <v>4899</v>
      </c>
    </row>
    <row r="10" spans="1:3" ht="16" x14ac:dyDescent="0.2">
      <c r="A10" s="44" t="s">
        <v>4892</v>
      </c>
      <c r="B10" s="47">
        <v>6</v>
      </c>
      <c r="C10" s="47" t="s">
        <v>4913</v>
      </c>
    </row>
    <row r="11" spans="1:3" ht="16" x14ac:dyDescent="0.2">
      <c r="A11" s="42" t="s">
        <v>1235</v>
      </c>
      <c r="B11" s="48">
        <v>2</v>
      </c>
      <c r="C11" s="48" t="s">
        <v>4914</v>
      </c>
    </row>
    <row r="12" spans="1:3" ht="16" x14ac:dyDescent="0.2">
      <c r="A12" s="44" t="s">
        <v>4893</v>
      </c>
      <c r="B12" s="47">
        <v>1</v>
      </c>
      <c r="C12" s="47" t="s">
        <v>4899</v>
      </c>
    </row>
    <row r="13" spans="1:3" ht="16" x14ac:dyDescent="0.2">
      <c r="A13" s="42" t="s">
        <v>4894</v>
      </c>
      <c r="B13" s="48">
        <v>23</v>
      </c>
      <c r="C13" s="48" t="s">
        <v>4915</v>
      </c>
    </row>
    <row r="14" spans="1:3" ht="16" x14ac:dyDescent="0.2">
      <c r="A14" s="44" t="s">
        <v>13</v>
      </c>
      <c r="B14" s="47">
        <v>3</v>
      </c>
      <c r="C14" s="47" t="s">
        <v>4890</v>
      </c>
    </row>
    <row r="15" spans="1:3" ht="16" x14ac:dyDescent="0.2">
      <c r="A15" s="42" t="s">
        <v>4895</v>
      </c>
      <c r="B15" s="48">
        <v>1</v>
      </c>
      <c r="C15" s="48" t="s">
        <v>4899</v>
      </c>
    </row>
    <row r="16" spans="1:3" ht="16" x14ac:dyDescent="0.2">
      <c r="A16" s="44" t="s">
        <v>4896</v>
      </c>
      <c r="B16" s="47">
        <v>4</v>
      </c>
      <c r="C16" s="47" t="s">
        <v>4916</v>
      </c>
    </row>
    <row r="17" spans="1:3" ht="16" x14ac:dyDescent="0.2">
      <c r="A17" s="42" t="s">
        <v>4897</v>
      </c>
      <c r="B17" s="48">
        <v>4</v>
      </c>
      <c r="C17" s="48" t="s">
        <v>4916</v>
      </c>
    </row>
    <row r="18" spans="1:3" ht="16" x14ac:dyDescent="0.2">
      <c r="A18" s="44" t="s">
        <v>4898</v>
      </c>
      <c r="B18" s="47">
        <v>4</v>
      </c>
      <c r="C18" s="47" t="s">
        <v>4916</v>
      </c>
    </row>
    <row r="19" spans="1:3" ht="16" x14ac:dyDescent="0.2">
      <c r="A19" s="42" t="s">
        <v>143</v>
      </c>
      <c r="B19" s="48">
        <v>1</v>
      </c>
      <c r="C19" s="48" t="s">
        <v>4899</v>
      </c>
    </row>
    <row r="20" spans="1:3" ht="16" x14ac:dyDescent="0.2">
      <c r="A20" s="44" t="s">
        <v>4900</v>
      </c>
      <c r="B20" s="47">
        <v>1</v>
      </c>
      <c r="C20" s="47" t="s">
        <v>4899</v>
      </c>
    </row>
    <row r="21" spans="1:3" ht="16" x14ac:dyDescent="0.2">
      <c r="A21" s="42" t="s">
        <v>4901</v>
      </c>
      <c r="B21" s="48">
        <v>2</v>
      </c>
      <c r="C21" s="48" t="s">
        <v>4914</v>
      </c>
    </row>
    <row r="22" spans="1:3" ht="16" x14ac:dyDescent="0.2">
      <c r="A22" s="44" t="s">
        <v>4902</v>
      </c>
      <c r="B22" s="47">
        <v>8</v>
      </c>
      <c r="C22" s="47" t="s">
        <v>4887</v>
      </c>
    </row>
    <row r="23" spans="1:3" ht="16" x14ac:dyDescent="0.2">
      <c r="A23" s="42" t="s">
        <v>4903</v>
      </c>
      <c r="B23" s="48">
        <v>2</v>
      </c>
      <c r="C23" s="48" t="s">
        <v>4914</v>
      </c>
    </row>
    <row r="24" spans="1:3" ht="16" x14ac:dyDescent="0.2">
      <c r="A24" s="44" t="s">
        <v>1148</v>
      </c>
      <c r="B24" s="47">
        <v>1</v>
      </c>
      <c r="C24" s="47" t="s">
        <v>4899</v>
      </c>
    </row>
    <row r="25" spans="1:3" ht="16" x14ac:dyDescent="0.2">
      <c r="A25" s="42" t="s">
        <v>4904</v>
      </c>
      <c r="B25" s="48">
        <v>1</v>
      </c>
      <c r="C25" s="48" t="s">
        <v>4914</v>
      </c>
    </row>
    <row r="26" spans="1:3" x14ac:dyDescent="0.2">
      <c r="A26" s="42"/>
      <c r="B26" s="48"/>
      <c r="C26" s="48"/>
    </row>
    <row r="27" spans="1:3" ht="17" customHeight="1" x14ac:dyDescent="0.2">
      <c r="A27" s="42" t="s">
        <v>4905</v>
      </c>
      <c r="B27" s="48">
        <v>46</v>
      </c>
      <c r="C27" s="48" t="s">
        <v>4906</v>
      </c>
    </row>
    <row r="28" spans="1:3" x14ac:dyDescent="0.2">
      <c r="A28" s="42"/>
      <c r="B28" s="48"/>
      <c r="C28" s="48"/>
    </row>
    <row r="29" spans="1:3" ht="16" x14ac:dyDescent="0.2">
      <c r="A29" s="42" t="s">
        <v>4907</v>
      </c>
      <c r="B29" s="48">
        <v>123</v>
      </c>
      <c r="C29" s="48">
        <v>100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8B055-4B6E-4D83-9F96-C4502852B60F}">
  <dimension ref="A1:D7"/>
  <sheetViews>
    <sheetView workbookViewId="0">
      <selection activeCell="Q48" sqref="Q48"/>
    </sheetView>
  </sheetViews>
  <sheetFormatPr baseColWidth="10" defaultColWidth="8.83203125" defaultRowHeight="15" x14ac:dyDescent="0.2"/>
  <cols>
    <col min="1" max="1" width="11.5" customWidth="1"/>
    <col min="2" max="2" width="54.5" customWidth="1"/>
    <col min="3" max="3" width="18.83203125" customWidth="1"/>
  </cols>
  <sheetData>
    <row r="1" spans="1:4" s="3" customFormat="1" x14ac:dyDescent="0.2">
      <c r="A1" s="3" t="s">
        <v>0</v>
      </c>
      <c r="B1" s="3" t="s">
        <v>1344</v>
      </c>
      <c r="C1" s="3" t="s">
        <v>1345</v>
      </c>
      <c r="D1" s="3" t="s">
        <v>4221</v>
      </c>
    </row>
    <row r="2" spans="1:4" x14ac:dyDescent="0.2">
      <c r="A2" t="s">
        <v>1453</v>
      </c>
      <c r="B2" t="s">
        <v>80</v>
      </c>
      <c r="C2" t="s">
        <v>4213</v>
      </c>
      <c r="D2" t="s">
        <v>4214</v>
      </c>
    </row>
    <row r="3" spans="1:4" x14ac:dyDescent="0.2">
      <c r="A3" t="s">
        <v>1560</v>
      </c>
      <c r="B3" t="s">
        <v>1346</v>
      </c>
      <c r="C3" t="s">
        <v>1226</v>
      </c>
      <c r="D3" t="s">
        <v>4215</v>
      </c>
    </row>
    <row r="4" spans="1:4" x14ac:dyDescent="0.2">
      <c r="A4" t="s">
        <v>1612</v>
      </c>
      <c r="B4" t="s">
        <v>4212</v>
      </c>
      <c r="C4" t="s">
        <v>4216</v>
      </c>
      <c r="D4" t="s">
        <v>4217</v>
      </c>
    </row>
    <row r="5" spans="1:4" x14ac:dyDescent="0.2">
      <c r="A5" t="s">
        <v>1939</v>
      </c>
      <c r="B5" t="s">
        <v>80</v>
      </c>
      <c r="C5" t="s">
        <v>4213</v>
      </c>
      <c r="D5" t="s">
        <v>4218</v>
      </c>
    </row>
    <row r="6" spans="1:4" x14ac:dyDescent="0.2">
      <c r="A6" t="s">
        <v>1934</v>
      </c>
      <c r="B6" t="s">
        <v>4210</v>
      </c>
      <c r="C6" t="s">
        <v>4219</v>
      </c>
      <c r="D6" t="s">
        <v>4220</v>
      </c>
    </row>
    <row r="7" spans="1:4" x14ac:dyDescent="0.2">
      <c r="A7" t="s">
        <v>2042</v>
      </c>
      <c r="B7" t="s">
        <v>4211</v>
      </c>
      <c r="C7" t="s">
        <v>1347</v>
      </c>
    </row>
  </sheetData>
  <autoFilter ref="A1:D1" xr:uid="{3A18B055-4B6E-4D83-9F96-C4502852B60F}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724"/>
  <sheetViews>
    <sheetView workbookViewId="0">
      <pane xSplit="1" topLeftCell="B1" activePane="topRight" state="frozen"/>
      <selection pane="topRight" activeCell="D7" sqref="D7"/>
    </sheetView>
  </sheetViews>
  <sheetFormatPr baseColWidth="10" defaultColWidth="8.83203125" defaultRowHeight="15" x14ac:dyDescent="0.2"/>
  <cols>
    <col min="1" max="1" width="11.6640625" customWidth="1"/>
    <col min="2" max="2" width="22.5" customWidth="1"/>
    <col min="3" max="3" width="41.83203125" customWidth="1"/>
    <col min="4" max="4" width="2.83203125" customWidth="1"/>
    <col min="6" max="6" width="12.83203125" customWidth="1"/>
    <col min="7" max="7" width="21.1640625" customWidth="1"/>
    <col min="8" max="8" width="25.1640625" customWidth="1"/>
    <col min="9" max="9" width="21.1640625" customWidth="1"/>
  </cols>
  <sheetData>
    <row r="1" spans="1:9" s="3" customFormat="1" ht="128" x14ac:dyDescent="0.2">
      <c r="A1" s="7" t="s">
        <v>0</v>
      </c>
      <c r="B1" s="7" t="s">
        <v>180</v>
      </c>
      <c r="C1" s="7" t="s">
        <v>181</v>
      </c>
      <c r="D1" s="7"/>
      <c r="E1" s="8" t="s">
        <v>1286</v>
      </c>
      <c r="F1" s="8" t="s">
        <v>1287</v>
      </c>
      <c r="G1" s="8" t="s">
        <v>1288</v>
      </c>
      <c r="H1" s="8" t="s">
        <v>1289</v>
      </c>
      <c r="I1" s="8" t="s">
        <v>4221</v>
      </c>
    </row>
    <row r="2" spans="1:9" x14ac:dyDescent="0.2">
      <c r="A2" t="s">
        <v>1368</v>
      </c>
      <c r="B2" t="s">
        <v>187</v>
      </c>
      <c r="C2" t="s">
        <v>7</v>
      </c>
      <c r="E2" t="s">
        <v>10</v>
      </c>
      <c r="F2" t="s">
        <v>1290</v>
      </c>
    </row>
    <row r="3" spans="1:9" x14ac:dyDescent="0.2">
      <c r="A3" t="s">
        <v>1364</v>
      </c>
      <c r="B3" t="s">
        <v>187</v>
      </c>
      <c r="C3" t="s">
        <v>11</v>
      </c>
      <c r="E3" t="s">
        <v>10</v>
      </c>
      <c r="F3" t="s">
        <v>1290</v>
      </c>
    </row>
    <row r="4" spans="1:9" x14ac:dyDescent="0.2">
      <c r="A4" t="s">
        <v>1366</v>
      </c>
      <c r="B4" t="s">
        <v>187</v>
      </c>
      <c r="C4" t="s">
        <v>11</v>
      </c>
      <c r="E4" t="s">
        <v>10</v>
      </c>
      <c r="F4" t="s">
        <v>1290</v>
      </c>
    </row>
    <row r="5" spans="1:9" x14ac:dyDescent="0.2">
      <c r="A5" t="s">
        <v>1367</v>
      </c>
      <c r="B5" t="s">
        <v>187</v>
      </c>
      <c r="C5" t="s">
        <v>12</v>
      </c>
      <c r="E5" t="s">
        <v>10</v>
      </c>
      <c r="F5" t="s">
        <v>1290</v>
      </c>
    </row>
    <row r="6" spans="1:9" x14ac:dyDescent="0.2">
      <c r="A6" t="s">
        <v>1369</v>
      </c>
      <c r="B6" t="s">
        <v>198</v>
      </c>
      <c r="C6" t="s">
        <v>199</v>
      </c>
      <c r="E6" t="s">
        <v>10</v>
      </c>
      <c r="F6" t="s">
        <v>1290</v>
      </c>
    </row>
    <row r="7" spans="1:9" x14ac:dyDescent="0.2">
      <c r="A7" t="s">
        <v>1370</v>
      </c>
      <c r="B7" t="s">
        <v>187</v>
      </c>
      <c r="C7" t="s">
        <v>4140</v>
      </c>
      <c r="E7" t="s">
        <v>10</v>
      </c>
      <c r="F7" t="s">
        <v>1290</v>
      </c>
      <c r="G7" t="s">
        <v>1291</v>
      </c>
      <c r="H7" t="s">
        <v>1292</v>
      </c>
    </row>
    <row r="8" spans="1:9" x14ac:dyDescent="0.2">
      <c r="A8" t="s">
        <v>1375</v>
      </c>
      <c r="B8" t="s">
        <v>187</v>
      </c>
      <c r="C8" t="s">
        <v>11</v>
      </c>
      <c r="E8" t="s">
        <v>10</v>
      </c>
      <c r="F8" t="s">
        <v>1290</v>
      </c>
    </row>
    <row r="9" spans="1:9" x14ac:dyDescent="0.2">
      <c r="A9" t="s">
        <v>1371</v>
      </c>
      <c r="B9" t="s">
        <v>198</v>
      </c>
      <c r="C9" t="s">
        <v>4176</v>
      </c>
      <c r="E9" t="s">
        <v>10</v>
      </c>
      <c r="F9" t="s">
        <v>1290</v>
      </c>
    </row>
    <row r="10" spans="1:9" x14ac:dyDescent="0.2">
      <c r="A10" t="s">
        <v>1379</v>
      </c>
      <c r="B10" t="s">
        <v>198</v>
      </c>
      <c r="C10" t="s">
        <v>211</v>
      </c>
      <c r="E10" t="s">
        <v>10</v>
      </c>
      <c r="F10" t="s">
        <v>1290</v>
      </c>
    </row>
    <row r="11" spans="1:9" x14ac:dyDescent="0.2">
      <c r="A11" t="s">
        <v>1373</v>
      </c>
      <c r="B11" t="s">
        <v>187</v>
      </c>
      <c r="C11" t="s">
        <v>20</v>
      </c>
      <c r="E11" t="s">
        <v>10</v>
      </c>
      <c r="F11" t="s">
        <v>1290</v>
      </c>
    </row>
    <row r="12" spans="1:9" x14ac:dyDescent="0.2">
      <c r="A12" t="s">
        <v>1374</v>
      </c>
      <c r="B12" t="s">
        <v>187</v>
      </c>
      <c r="C12" t="s">
        <v>11</v>
      </c>
      <c r="E12" t="s">
        <v>10</v>
      </c>
      <c r="F12" t="s">
        <v>1290</v>
      </c>
    </row>
    <row r="13" spans="1:9" x14ac:dyDescent="0.2">
      <c r="A13" t="s">
        <v>1377</v>
      </c>
      <c r="B13" t="s">
        <v>187</v>
      </c>
      <c r="C13" t="s">
        <v>20</v>
      </c>
      <c r="E13" t="s">
        <v>10</v>
      </c>
      <c r="F13" t="s">
        <v>1290</v>
      </c>
    </row>
    <row r="14" spans="1:9" x14ac:dyDescent="0.2">
      <c r="A14" t="s">
        <v>1378</v>
      </c>
      <c r="B14" t="s">
        <v>187</v>
      </c>
      <c r="C14" t="s">
        <v>11</v>
      </c>
      <c r="E14" t="s">
        <v>10</v>
      </c>
      <c r="F14" t="s">
        <v>1290</v>
      </c>
    </row>
    <row r="15" spans="1:9" x14ac:dyDescent="0.2">
      <c r="A15" t="s">
        <v>1386</v>
      </c>
      <c r="B15" t="s">
        <v>187</v>
      </c>
      <c r="C15" t="s">
        <v>11</v>
      </c>
      <c r="E15" t="s">
        <v>10</v>
      </c>
      <c r="F15" t="s">
        <v>1290</v>
      </c>
    </row>
    <row r="16" spans="1:9" x14ac:dyDescent="0.2">
      <c r="A16" t="s">
        <v>1382</v>
      </c>
      <c r="B16" t="s">
        <v>187</v>
      </c>
      <c r="C16" t="s">
        <v>22</v>
      </c>
      <c r="E16" t="s">
        <v>10</v>
      </c>
      <c r="F16" t="s">
        <v>1290</v>
      </c>
    </row>
    <row r="17" spans="1:9" x14ac:dyDescent="0.2">
      <c r="A17" t="s">
        <v>1383</v>
      </c>
      <c r="B17" t="s">
        <v>198</v>
      </c>
      <c r="C17" t="s">
        <v>220</v>
      </c>
      <c r="E17" t="s">
        <v>10</v>
      </c>
      <c r="F17" t="s">
        <v>1290</v>
      </c>
    </row>
    <row r="18" spans="1:9" ht="16" x14ac:dyDescent="0.2">
      <c r="A18" t="s">
        <v>1381</v>
      </c>
      <c r="B18" t="s">
        <v>198</v>
      </c>
      <c r="C18" t="s">
        <v>222</v>
      </c>
      <c r="E18" t="s">
        <v>10</v>
      </c>
      <c r="F18" t="s">
        <v>1290</v>
      </c>
      <c r="G18" t="s">
        <v>1293</v>
      </c>
      <c r="H18" s="4" t="s">
        <v>1294</v>
      </c>
      <c r="I18" s="4"/>
    </row>
    <row r="19" spans="1:9" x14ac:dyDescent="0.2">
      <c r="A19" t="s">
        <v>1380</v>
      </c>
      <c r="B19" t="s">
        <v>187</v>
      </c>
      <c r="C19" t="s">
        <v>11</v>
      </c>
      <c r="E19" t="s">
        <v>10</v>
      </c>
      <c r="F19" t="s">
        <v>1290</v>
      </c>
    </row>
    <row r="20" spans="1:9" x14ac:dyDescent="0.2">
      <c r="A20" t="s">
        <v>1387</v>
      </c>
      <c r="B20" t="s">
        <v>187</v>
      </c>
      <c r="C20" t="s">
        <v>11</v>
      </c>
      <c r="E20" t="s">
        <v>10</v>
      </c>
      <c r="F20" t="s">
        <v>1290</v>
      </c>
    </row>
    <row r="21" spans="1:9" x14ac:dyDescent="0.2">
      <c r="A21" t="s">
        <v>1384</v>
      </c>
      <c r="B21" t="s">
        <v>187</v>
      </c>
      <c r="C21" t="s">
        <v>27</v>
      </c>
      <c r="E21" t="s">
        <v>10</v>
      </c>
      <c r="F21" t="s">
        <v>1290</v>
      </c>
    </row>
    <row r="22" spans="1:9" x14ac:dyDescent="0.2">
      <c r="A22" t="s">
        <v>1389</v>
      </c>
      <c r="B22" t="s">
        <v>198</v>
      </c>
      <c r="C22" t="s">
        <v>199</v>
      </c>
      <c r="E22" t="s">
        <v>10</v>
      </c>
      <c r="F22" t="s">
        <v>1290</v>
      </c>
    </row>
    <row r="23" spans="1:9" x14ac:dyDescent="0.2">
      <c r="A23" t="s">
        <v>1390</v>
      </c>
      <c r="B23" t="s">
        <v>187</v>
      </c>
      <c r="C23" t="s">
        <v>4139</v>
      </c>
      <c r="E23" t="s">
        <v>10</v>
      </c>
      <c r="F23" t="s">
        <v>1290</v>
      </c>
      <c r="G23" t="s">
        <v>1291</v>
      </c>
      <c r="H23" t="s">
        <v>1295</v>
      </c>
      <c r="I23" t="s">
        <v>1296</v>
      </c>
    </row>
    <row r="24" spans="1:9" x14ac:dyDescent="0.2">
      <c r="A24" t="s">
        <v>1385</v>
      </c>
      <c r="B24" t="s">
        <v>198</v>
      </c>
      <c r="C24" t="s">
        <v>199</v>
      </c>
      <c r="E24" t="s">
        <v>10</v>
      </c>
      <c r="F24" t="s">
        <v>1290</v>
      </c>
    </row>
    <row r="25" spans="1:9" x14ac:dyDescent="0.2">
      <c r="A25" t="s">
        <v>1388</v>
      </c>
      <c r="B25" t="s">
        <v>187</v>
      </c>
      <c r="C25" t="s">
        <v>27</v>
      </c>
      <c r="E25" t="s">
        <v>10</v>
      </c>
      <c r="F25" t="s">
        <v>1290</v>
      </c>
    </row>
    <row r="26" spans="1:9" x14ac:dyDescent="0.2">
      <c r="A26" t="s">
        <v>1392</v>
      </c>
      <c r="B26" t="s">
        <v>187</v>
      </c>
      <c r="C26" t="s">
        <v>11</v>
      </c>
      <c r="E26" t="s">
        <v>10</v>
      </c>
      <c r="F26" t="s">
        <v>1290</v>
      </c>
    </row>
    <row r="27" spans="1:9" x14ac:dyDescent="0.2">
      <c r="A27" t="s">
        <v>1394</v>
      </c>
      <c r="B27" t="s">
        <v>198</v>
      </c>
      <c r="C27" t="s">
        <v>236</v>
      </c>
      <c r="E27" t="s">
        <v>10</v>
      </c>
      <c r="F27" t="s">
        <v>1290</v>
      </c>
    </row>
    <row r="28" spans="1:9" x14ac:dyDescent="0.2">
      <c r="A28" t="s">
        <v>1393</v>
      </c>
      <c r="B28" t="s">
        <v>187</v>
      </c>
      <c r="C28" t="s">
        <v>33</v>
      </c>
      <c r="E28" t="s">
        <v>10</v>
      </c>
      <c r="F28" t="s">
        <v>1290</v>
      </c>
    </row>
    <row r="29" spans="1:9" x14ac:dyDescent="0.2">
      <c r="A29" t="s">
        <v>1404</v>
      </c>
      <c r="B29" t="s">
        <v>187</v>
      </c>
      <c r="C29" t="s">
        <v>34</v>
      </c>
      <c r="E29" t="s">
        <v>10</v>
      </c>
      <c r="F29" t="s">
        <v>1290</v>
      </c>
    </row>
    <row r="30" spans="1:9" x14ac:dyDescent="0.2">
      <c r="A30" t="s">
        <v>1398</v>
      </c>
      <c r="B30" t="s">
        <v>187</v>
      </c>
      <c r="C30" t="s">
        <v>35</v>
      </c>
      <c r="E30" t="s">
        <v>10</v>
      </c>
      <c r="F30" t="s">
        <v>1290</v>
      </c>
    </row>
    <row r="31" spans="1:9" x14ac:dyDescent="0.2">
      <c r="A31" t="s">
        <v>1395</v>
      </c>
      <c r="B31" t="s">
        <v>187</v>
      </c>
      <c r="C31" t="s">
        <v>28</v>
      </c>
      <c r="E31" t="s">
        <v>10</v>
      </c>
      <c r="F31" t="s">
        <v>1290</v>
      </c>
      <c r="G31" t="s">
        <v>1291</v>
      </c>
      <c r="H31" t="s">
        <v>1297</v>
      </c>
    </row>
    <row r="32" spans="1:9" x14ac:dyDescent="0.2">
      <c r="A32" t="s">
        <v>1397</v>
      </c>
      <c r="B32" t="s">
        <v>187</v>
      </c>
      <c r="C32" t="s">
        <v>37</v>
      </c>
      <c r="E32" t="s">
        <v>178</v>
      </c>
      <c r="F32" t="s">
        <v>1298</v>
      </c>
    </row>
    <row r="33" spans="1:8" x14ac:dyDescent="0.2">
      <c r="A33" t="s">
        <v>1421</v>
      </c>
      <c r="B33" t="s">
        <v>187</v>
      </c>
      <c r="C33" t="s">
        <v>11</v>
      </c>
      <c r="E33" t="s">
        <v>10</v>
      </c>
      <c r="F33" t="s">
        <v>1290</v>
      </c>
    </row>
    <row r="34" spans="1:8" x14ac:dyDescent="0.2">
      <c r="A34" t="s">
        <v>1409</v>
      </c>
      <c r="B34" t="s">
        <v>187</v>
      </c>
      <c r="C34" t="s">
        <v>11</v>
      </c>
      <c r="E34" t="s">
        <v>10</v>
      </c>
      <c r="F34" t="s">
        <v>1290</v>
      </c>
    </row>
    <row r="35" spans="1:8" x14ac:dyDescent="0.2">
      <c r="A35" t="s">
        <v>1396</v>
      </c>
      <c r="B35" t="s">
        <v>187</v>
      </c>
      <c r="C35" t="s">
        <v>38</v>
      </c>
      <c r="E35" t="s">
        <v>10</v>
      </c>
      <c r="F35" t="s">
        <v>1290</v>
      </c>
    </row>
    <row r="36" spans="1:8" x14ac:dyDescent="0.2">
      <c r="A36" t="s">
        <v>1405</v>
      </c>
      <c r="B36" t="s">
        <v>187</v>
      </c>
      <c r="C36" t="s">
        <v>39</v>
      </c>
      <c r="E36" t="s">
        <v>10</v>
      </c>
      <c r="F36" t="s">
        <v>1290</v>
      </c>
    </row>
    <row r="37" spans="1:8" x14ac:dyDescent="0.2">
      <c r="A37" t="s">
        <v>1413</v>
      </c>
      <c r="B37" t="s">
        <v>187</v>
      </c>
      <c r="C37" t="s">
        <v>40</v>
      </c>
      <c r="E37" t="s">
        <v>10</v>
      </c>
      <c r="F37" t="s">
        <v>1290</v>
      </c>
    </row>
    <row r="38" spans="1:8" x14ac:dyDescent="0.2">
      <c r="A38" t="s">
        <v>1408</v>
      </c>
      <c r="B38" t="s">
        <v>187</v>
      </c>
      <c r="C38" t="s">
        <v>41</v>
      </c>
      <c r="E38" t="s">
        <v>10</v>
      </c>
      <c r="F38" t="s">
        <v>1290</v>
      </c>
    </row>
    <row r="39" spans="1:8" x14ac:dyDescent="0.2">
      <c r="A39" t="s">
        <v>1403</v>
      </c>
      <c r="B39" t="s">
        <v>187</v>
      </c>
      <c r="C39" t="s">
        <v>42</v>
      </c>
      <c r="E39" t="s">
        <v>10</v>
      </c>
      <c r="F39" t="s">
        <v>1290</v>
      </c>
    </row>
    <row r="40" spans="1:8" x14ac:dyDescent="0.2">
      <c r="A40" t="s">
        <v>1402</v>
      </c>
      <c r="B40" t="s">
        <v>187</v>
      </c>
      <c r="C40" t="s">
        <v>41</v>
      </c>
      <c r="E40" t="s">
        <v>10</v>
      </c>
      <c r="F40" t="s">
        <v>1290</v>
      </c>
    </row>
    <row r="41" spans="1:8" x14ac:dyDescent="0.2">
      <c r="A41" t="s">
        <v>1407</v>
      </c>
      <c r="B41" t="s">
        <v>187</v>
      </c>
      <c r="C41" t="s">
        <v>11</v>
      </c>
      <c r="E41" t="s">
        <v>10</v>
      </c>
      <c r="F41" t="s">
        <v>1290</v>
      </c>
    </row>
    <row r="42" spans="1:8" x14ac:dyDescent="0.2">
      <c r="A42" t="s">
        <v>1399</v>
      </c>
      <c r="B42" t="s">
        <v>187</v>
      </c>
      <c r="C42" t="s">
        <v>4141</v>
      </c>
      <c r="E42" t="s">
        <v>10</v>
      </c>
      <c r="F42" t="s">
        <v>1290</v>
      </c>
    </row>
    <row r="43" spans="1:8" x14ac:dyDescent="0.2">
      <c r="A43" t="s">
        <v>1400</v>
      </c>
      <c r="B43" t="s">
        <v>187</v>
      </c>
      <c r="C43" t="s">
        <v>20</v>
      </c>
      <c r="E43" t="s">
        <v>10</v>
      </c>
      <c r="F43" t="s">
        <v>1290</v>
      </c>
    </row>
    <row r="44" spans="1:8" x14ac:dyDescent="0.2">
      <c r="A44" t="s">
        <v>1410</v>
      </c>
      <c r="B44" t="s">
        <v>187</v>
      </c>
      <c r="C44" t="s">
        <v>4139</v>
      </c>
      <c r="E44" t="s">
        <v>10</v>
      </c>
      <c r="F44" t="s">
        <v>1290</v>
      </c>
    </row>
    <row r="45" spans="1:8" x14ac:dyDescent="0.2">
      <c r="A45" t="s">
        <v>1406</v>
      </c>
      <c r="B45" t="s">
        <v>187</v>
      </c>
      <c r="C45" t="s">
        <v>11</v>
      </c>
      <c r="E45" t="s">
        <v>10</v>
      </c>
      <c r="F45" t="s">
        <v>1290</v>
      </c>
    </row>
    <row r="46" spans="1:8" x14ac:dyDescent="0.2">
      <c r="A46" t="s">
        <v>1412</v>
      </c>
      <c r="B46" t="s">
        <v>187</v>
      </c>
      <c r="C46" t="s">
        <v>11</v>
      </c>
      <c r="E46" t="s">
        <v>10</v>
      </c>
      <c r="F46" t="s">
        <v>1290</v>
      </c>
    </row>
    <row r="47" spans="1:8" x14ac:dyDescent="0.2">
      <c r="A47" t="s">
        <v>1416</v>
      </c>
      <c r="B47" t="s">
        <v>187</v>
      </c>
      <c r="C47" t="s">
        <v>44</v>
      </c>
      <c r="E47" t="s">
        <v>10</v>
      </c>
      <c r="F47" t="s">
        <v>1290</v>
      </c>
      <c r="G47" t="s">
        <v>1291</v>
      </c>
      <c r="H47" t="s">
        <v>1299</v>
      </c>
    </row>
    <row r="48" spans="1:8" x14ac:dyDescent="0.2">
      <c r="A48" t="s">
        <v>1424</v>
      </c>
      <c r="B48" t="s">
        <v>187</v>
      </c>
      <c r="C48" t="s">
        <v>11</v>
      </c>
      <c r="E48" t="s">
        <v>10</v>
      </c>
      <c r="F48" t="s">
        <v>1290</v>
      </c>
    </row>
    <row r="49" spans="1:8" x14ac:dyDescent="0.2">
      <c r="A49" t="s">
        <v>1419</v>
      </c>
      <c r="B49" t="s">
        <v>187</v>
      </c>
      <c r="C49" t="s">
        <v>41</v>
      </c>
      <c r="E49" t="s">
        <v>10</v>
      </c>
      <c r="F49" t="s">
        <v>1290</v>
      </c>
    </row>
    <row r="50" spans="1:8" x14ac:dyDescent="0.2">
      <c r="A50" t="s">
        <v>1411</v>
      </c>
      <c r="B50" t="s">
        <v>187</v>
      </c>
      <c r="C50" t="s">
        <v>43</v>
      </c>
      <c r="E50" t="s">
        <v>178</v>
      </c>
      <c r="F50" t="s">
        <v>1298</v>
      </c>
    </row>
    <row r="51" spans="1:8" x14ac:dyDescent="0.2">
      <c r="A51" t="s">
        <v>1415</v>
      </c>
      <c r="B51" t="s">
        <v>187</v>
      </c>
      <c r="C51" t="s">
        <v>46</v>
      </c>
      <c r="E51" t="s">
        <v>10</v>
      </c>
      <c r="F51" t="s">
        <v>1290</v>
      </c>
    </row>
    <row r="52" spans="1:8" x14ac:dyDescent="0.2">
      <c r="A52" t="s">
        <v>1431</v>
      </c>
      <c r="B52" t="s">
        <v>187</v>
      </c>
      <c r="C52" t="s">
        <v>47</v>
      </c>
      <c r="E52" t="s">
        <v>10</v>
      </c>
      <c r="F52" t="s">
        <v>1290</v>
      </c>
    </row>
    <row r="53" spans="1:8" x14ac:dyDescent="0.2">
      <c r="A53" t="s">
        <v>1414</v>
      </c>
      <c r="B53" t="s">
        <v>187</v>
      </c>
      <c r="C53" t="s">
        <v>48</v>
      </c>
      <c r="E53" t="s">
        <v>10</v>
      </c>
      <c r="F53" t="s">
        <v>1290</v>
      </c>
    </row>
    <row r="54" spans="1:8" x14ac:dyDescent="0.2">
      <c r="A54" t="s">
        <v>1429</v>
      </c>
      <c r="B54" t="s">
        <v>187</v>
      </c>
      <c r="C54" t="s">
        <v>11</v>
      </c>
      <c r="E54" t="s">
        <v>10</v>
      </c>
      <c r="F54" t="s">
        <v>1290</v>
      </c>
    </row>
    <row r="55" spans="1:8" x14ac:dyDescent="0.2">
      <c r="A55" t="s">
        <v>1454</v>
      </c>
      <c r="B55" t="s">
        <v>187</v>
      </c>
      <c r="C55" t="s">
        <v>38</v>
      </c>
      <c r="E55" t="s">
        <v>10</v>
      </c>
      <c r="F55" t="s">
        <v>1290</v>
      </c>
    </row>
    <row r="56" spans="1:8" x14ac:dyDescent="0.2">
      <c r="A56" t="s">
        <v>1434</v>
      </c>
      <c r="B56" t="s">
        <v>187</v>
      </c>
      <c r="C56" t="s">
        <v>38</v>
      </c>
      <c r="E56" t="s">
        <v>10</v>
      </c>
      <c r="F56" t="s">
        <v>1290</v>
      </c>
    </row>
    <row r="57" spans="1:8" x14ac:dyDescent="0.2">
      <c r="A57" t="s">
        <v>1418</v>
      </c>
      <c r="B57" t="s">
        <v>187</v>
      </c>
      <c r="C57" t="s">
        <v>11</v>
      </c>
      <c r="E57" t="s">
        <v>10</v>
      </c>
      <c r="F57" t="s">
        <v>1290</v>
      </c>
    </row>
    <row r="58" spans="1:8" x14ac:dyDescent="0.2">
      <c r="A58" t="s">
        <v>1417</v>
      </c>
      <c r="B58" t="s">
        <v>187</v>
      </c>
      <c r="C58" t="s">
        <v>41</v>
      </c>
      <c r="E58" t="s">
        <v>10</v>
      </c>
      <c r="F58" t="s">
        <v>1290</v>
      </c>
    </row>
    <row r="59" spans="1:8" x14ac:dyDescent="0.2">
      <c r="A59" t="s">
        <v>1423</v>
      </c>
      <c r="B59" t="s">
        <v>187</v>
      </c>
      <c r="C59" t="s">
        <v>49</v>
      </c>
      <c r="E59" t="s">
        <v>10</v>
      </c>
      <c r="F59" t="s">
        <v>1290</v>
      </c>
    </row>
    <row r="60" spans="1:8" x14ac:dyDescent="0.2">
      <c r="A60" t="s">
        <v>1420</v>
      </c>
      <c r="B60" t="s">
        <v>187</v>
      </c>
      <c r="C60" t="s">
        <v>33</v>
      </c>
      <c r="E60" t="s">
        <v>178</v>
      </c>
      <c r="F60" t="s">
        <v>1298</v>
      </c>
    </row>
    <row r="61" spans="1:8" x14ac:dyDescent="0.2">
      <c r="A61" t="s">
        <v>1432</v>
      </c>
      <c r="B61" t="s">
        <v>187</v>
      </c>
      <c r="C61" t="s">
        <v>41</v>
      </c>
      <c r="E61" t="s">
        <v>10</v>
      </c>
      <c r="F61" t="s">
        <v>1290</v>
      </c>
      <c r="G61" t="s">
        <v>1291</v>
      </c>
      <c r="H61" t="s">
        <v>1300</v>
      </c>
    </row>
    <row r="62" spans="1:8" x14ac:dyDescent="0.2">
      <c r="A62" t="s">
        <v>1433</v>
      </c>
      <c r="B62" t="s">
        <v>187</v>
      </c>
      <c r="C62" t="s">
        <v>51</v>
      </c>
      <c r="E62" t="s">
        <v>10</v>
      </c>
      <c r="F62" t="s">
        <v>1290</v>
      </c>
    </row>
    <row r="63" spans="1:8" x14ac:dyDescent="0.2">
      <c r="A63" t="s">
        <v>1422</v>
      </c>
      <c r="B63" t="s">
        <v>187</v>
      </c>
      <c r="C63" t="s">
        <v>52</v>
      </c>
      <c r="E63" t="s">
        <v>10</v>
      </c>
      <c r="F63" t="s">
        <v>1290</v>
      </c>
    </row>
    <row r="64" spans="1:8" x14ac:dyDescent="0.2">
      <c r="A64" t="s">
        <v>1428</v>
      </c>
      <c r="B64" t="s">
        <v>198</v>
      </c>
      <c r="C64" t="s">
        <v>290</v>
      </c>
      <c r="E64" t="s">
        <v>10</v>
      </c>
      <c r="F64" t="s">
        <v>1290</v>
      </c>
    </row>
    <row r="65" spans="1:9" x14ac:dyDescent="0.2">
      <c r="A65" t="s">
        <v>1426</v>
      </c>
      <c r="B65" t="s">
        <v>198</v>
      </c>
      <c r="C65" t="s">
        <v>291</v>
      </c>
      <c r="E65" t="s">
        <v>10</v>
      </c>
      <c r="F65" t="s">
        <v>1290</v>
      </c>
    </row>
    <row r="66" spans="1:9" x14ac:dyDescent="0.2">
      <c r="A66" t="s">
        <v>1441</v>
      </c>
      <c r="B66" t="s">
        <v>198</v>
      </c>
      <c r="C66" t="s">
        <v>4177</v>
      </c>
      <c r="E66" t="s">
        <v>10</v>
      </c>
      <c r="F66" t="s">
        <v>1290</v>
      </c>
    </row>
    <row r="67" spans="1:9" x14ac:dyDescent="0.2">
      <c r="A67" t="s">
        <v>1472</v>
      </c>
      <c r="B67" t="s">
        <v>187</v>
      </c>
      <c r="C67" t="s">
        <v>1301</v>
      </c>
      <c r="E67" t="s">
        <v>10</v>
      </c>
      <c r="F67" t="s">
        <v>1290</v>
      </c>
    </row>
    <row r="68" spans="1:9" x14ac:dyDescent="0.2">
      <c r="A68" t="s">
        <v>1443</v>
      </c>
      <c r="B68" t="s">
        <v>198</v>
      </c>
      <c r="C68" t="s">
        <v>4177</v>
      </c>
      <c r="E68" t="s">
        <v>10</v>
      </c>
      <c r="F68" t="s">
        <v>1290</v>
      </c>
    </row>
    <row r="69" spans="1:9" x14ac:dyDescent="0.2">
      <c r="A69" t="s">
        <v>1427</v>
      </c>
      <c r="B69" t="s">
        <v>187</v>
      </c>
      <c r="C69" t="s">
        <v>44</v>
      </c>
      <c r="E69" t="s">
        <v>10</v>
      </c>
      <c r="F69" t="s">
        <v>1290</v>
      </c>
    </row>
    <row r="70" spans="1:9" x14ac:dyDescent="0.2">
      <c r="A70" t="s">
        <v>1430</v>
      </c>
      <c r="B70" t="s">
        <v>198</v>
      </c>
      <c r="C70" t="s">
        <v>199</v>
      </c>
      <c r="E70" t="s">
        <v>10</v>
      </c>
      <c r="F70" t="s">
        <v>1290</v>
      </c>
    </row>
    <row r="71" spans="1:9" x14ac:dyDescent="0.2">
      <c r="A71" t="s">
        <v>1449</v>
      </c>
      <c r="B71" t="s">
        <v>187</v>
      </c>
      <c r="C71" t="s">
        <v>55</v>
      </c>
      <c r="E71" t="s">
        <v>10</v>
      </c>
      <c r="F71" t="s">
        <v>1290</v>
      </c>
      <c r="G71" t="s">
        <v>1291</v>
      </c>
      <c r="H71" t="s">
        <v>1350</v>
      </c>
      <c r="I71" t="s">
        <v>1302</v>
      </c>
    </row>
    <row r="72" spans="1:9" x14ac:dyDescent="0.2">
      <c r="A72" t="s">
        <v>1438</v>
      </c>
      <c r="B72" t="s">
        <v>187</v>
      </c>
      <c r="C72" t="s">
        <v>1303</v>
      </c>
      <c r="E72" t="s">
        <v>10</v>
      </c>
      <c r="F72" t="s">
        <v>1290</v>
      </c>
    </row>
    <row r="73" spans="1:9" x14ac:dyDescent="0.2">
      <c r="A73" t="s">
        <v>1460</v>
      </c>
      <c r="B73" t="s">
        <v>187</v>
      </c>
      <c r="C73" t="s">
        <v>57</v>
      </c>
      <c r="E73" t="s">
        <v>10</v>
      </c>
      <c r="F73" t="s">
        <v>1290</v>
      </c>
      <c r="G73" t="s">
        <v>1291</v>
      </c>
      <c r="H73" t="s">
        <v>1304</v>
      </c>
    </row>
    <row r="74" spans="1:9" x14ac:dyDescent="0.2">
      <c r="A74" t="s">
        <v>1437</v>
      </c>
      <c r="B74" t="s">
        <v>187</v>
      </c>
      <c r="C74" t="s">
        <v>58</v>
      </c>
      <c r="E74" t="s">
        <v>10</v>
      </c>
      <c r="F74" t="s">
        <v>1290</v>
      </c>
    </row>
    <row r="75" spans="1:9" x14ac:dyDescent="0.2">
      <c r="A75" t="s">
        <v>1442</v>
      </c>
      <c r="B75" t="s">
        <v>187</v>
      </c>
      <c r="C75" t="s">
        <v>11</v>
      </c>
      <c r="E75" t="s">
        <v>10</v>
      </c>
      <c r="F75" t="s">
        <v>1290</v>
      </c>
    </row>
    <row r="76" spans="1:9" x14ac:dyDescent="0.2">
      <c r="A76" t="s">
        <v>1458</v>
      </c>
      <c r="B76" t="s">
        <v>187</v>
      </c>
      <c r="C76" t="s">
        <v>59</v>
      </c>
      <c r="E76" t="s">
        <v>178</v>
      </c>
      <c r="F76" t="s">
        <v>1298</v>
      </c>
    </row>
    <row r="77" spans="1:9" x14ac:dyDescent="0.2">
      <c r="A77" t="s">
        <v>1444</v>
      </c>
      <c r="B77" t="s">
        <v>187</v>
      </c>
      <c r="C77" t="s">
        <v>11</v>
      </c>
      <c r="E77" t="s">
        <v>10</v>
      </c>
      <c r="F77" t="s">
        <v>1290</v>
      </c>
    </row>
    <row r="78" spans="1:9" x14ac:dyDescent="0.2">
      <c r="A78" t="s">
        <v>1445</v>
      </c>
      <c r="B78" t="s">
        <v>187</v>
      </c>
      <c r="C78" t="s">
        <v>11</v>
      </c>
      <c r="E78" t="s">
        <v>10</v>
      </c>
      <c r="F78" t="s">
        <v>1290</v>
      </c>
    </row>
    <row r="79" spans="1:9" x14ac:dyDescent="0.2">
      <c r="A79" t="s">
        <v>1436</v>
      </c>
      <c r="B79" t="s">
        <v>187</v>
      </c>
      <c r="C79" t="s">
        <v>11</v>
      </c>
      <c r="E79" t="s">
        <v>10</v>
      </c>
      <c r="F79" t="s">
        <v>1290</v>
      </c>
    </row>
    <row r="80" spans="1:9" x14ac:dyDescent="0.2">
      <c r="A80" t="s">
        <v>1470</v>
      </c>
      <c r="B80" t="s">
        <v>187</v>
      </c>
      <c r="C80" t="s">
        <v>4139</v>
      </c>
      <c r="E80" t="s">
        <v>178</v>
      </c>
      <c r="F80" t="s">
        <v>1298</v>
      </c>
    </row>
    <row r="81" spans="1:9" x14ac:dyDescent="0.2">
      <c r="A81" t="s">
        <v>1455</v>
      </c>
      <c r="B81" t="s">
        <v>187</v>
      </c>
      <c r="C81" t="s">
        <v>11</v>
      </c>
      <c r="E81" t="s">
        <v>10</v>
      </c>
      <c r="F81" t="s">
        <v>1290</v>
      </c>
    </row>
    <row r="82" spans="1:9" x14ac:dyDescent="0.2">
      <c r="A82" t="s">
        <v>1622</v>
      </c>
      <c r="B82" t="s">
        <v>187</v>
      </c>
      <c r="C82" t="s">
        <v>60</v>
      </c>
      <c r="E82" t="s">
        <v>10</v>
      </c>
      <c r="F82" t="s">
        <v>1290</v>
      </c>
      <c r="G82" t="s">
        <v>1291</v>
      </c>
      <c r="H82" t="s">
        <v>1305</v>
      </c>
      <c r="I82" t="s">
        <v>1306</v>
      </c>
    </row>
    <row r="83" spans="1:9" x14ac:dyDescent="0.2">
      <c r="A83" t="s">
        <v>1435</v>
      </c>
      <c r="B83" t="s">
        <v>187</v>
      </c>
      <c r="C83" t="s">
        <v>11</v>
      </c>
      <c r="E83" t="s">
        <v>10</v>
      </c>
      <c r="F83" t="s">
        <v>1290</v>
      </c>
    </row>
    <row r="84" spans="1:9" x14ac:dyDescent="0.2">
      <c r="A84" t="s">
        <v>1447</v>
      </c>
      <c r="B84" t="s">
        <v>187</v>
      </c>
      <c r="C84" t="s">
        <v>11</v>
      </c>
      <c r="E84" t="s">
        <v>10</v>
      </c>
      <c r="F84" t="s">
        <v>1290</v>
      </c>
    </row>
    <row r="85" spans="1:9" x14ac:dyDescent="0.2">
      <c r="A85" t="s">
        <v>1461</v>
      </c>
      <c r="B85" t="s">
        <v>187</v>
      </c>
      <c r="C85" t="s">
        <v>4139</v>
      </c>
      <c r="E85" t="s">
        <v>10</v>
      </c>
      <c r="F85" t="s">
        <v>1290</v>
      </c>
    </row>
    <row r="86" spans="1:9" x14ac:dyDescent="0.2">
      <c r="A86" t="s">
        <v>1456</v>
      </c>
      <c r="B86" t="s">
        <v>187</v>
      </c>
      <c r="C86" t="s">
        <v>4139</v>
      </c>
      <c r="E86" t="s">
        <v>10</v>
      </c>
      <c r="F86" t="s">
        <v>1290</v>
      </c>
    </row>
    <row r="87" spans="1:9" x14ac:dyDescent="0.2">
      <c r="A87" t="s">
        <v>1462</v>
      </c>
      <c r="B87" t="s">
        <v>187</v>
      </c>
      <c r="C87" t="s">
        <v>11</v>
      </c>
      <c r="E87" t="s">
        <v>10</v>
      </c>
      <c r="F87" t="s">
        <v>1290</v>
      </c>
      <c r="G87" t="s">
        <v>1293</v>
      </c>
      <c r="H87" t="s">
        <v>1307</v>
      </c>
    </row>
    <row r="88" spans="1:9" x14ac:dyDescent="0.2">
      <c r="A88" t="s">
        <v>1448</v>
      </c>
      <c r="B88" t="s">
        <v>187</v>
      </c>
      <c r="C88" t="s">
        <v>61</v>
      </c>
      <c r="E88" t="s">
        <v>10</v>
      </c>
      <c r="F88" t="s">
        <v>1290</v>
      </c>
    </row>
    <row r="89" spans="1:9" x14ac:dyDescent="0.2">
      <c r="A89" t="s">
        <v>1440</v>
      </c>
      <c r="B89" t="s">
        <v>187</v>
      </c>
      <c r="C89" t="s">
        <v>11</v>
      </c>
      <c r="E89" t="s">
        <v>10</v>
      </c>
      <c r="F89" t="s">
        <v>1290</v>
      </c>
    </row>
    <row r="90" spans="1:9" x14ac:dyDescent="0.2">
      <c r="A90" t="s">
        <v>1465</v>
      </c>
      <c r="B90" t="s">
        <v>187</v>
      </c>
      <c r="C90" t="s">
        <v>11</v>
      </c>
      <c r="E90" t="s">
        <v>10</v>
      </c>
      <c r="F90" t="s">
        <v>1290</v>
      </c>
    </row>
    <row r="91" spans="1:9" x14ac:dyDescent="0.2">
      <c r="A91" t="s">
        <v>1452</v>
      </c>
      <c r="B91" t="s">
        <v>187</v>
      </c>
      <c r="C91" t="s">
        <v>62</v>
      </c>
      <c r="E91" t="s">
        <v>10</v>
      </c>
      <c r="F91" t="s">
        <v>1290</v>
      </c>
    </row>
    <row r="92" spans="1:9" x14ac:dyDescent="0.2">
      <c r="A92" t="s">
        <v>1482</v>
      </c>
      <c r="B92" t="s">
        <v>198</v>
      </c>
      <c r="C92" t="s">
        <v>336</v>
      </c>
      <c r="E92" t="s">
        <v>10</v>
      </c>
      <c r="F92" t="s">
        <v>1290</v>
      </c>
    </row>
    <row r="93" spans="1:9" x14ac:dyDescent="0.2">
      <c r="A93" t="s">
        <v>1457</v>
      </c>
      <c r="B93" t="s">
        <v>187</v>
      </c>
      <c r="C93" t="s">
        <v>11</v>
      </c>
      <c r="E93" t="s">
        <v>10</v>
      </c>
      <c r="F93" t="s">
        <v>1290</v>
      </c>
    </row>
    <row r="94" spans="1:9" x14ac:dyDescent="0.2">
      <c r="A94" t="s">
        <v>1451</v>
      </c>
      <c r="B94" t="s">
        <v>187</v>
      </c>
      <c r="C94" t="s">
        <v>11</v>
      </c>
      <c r="E94" t="s">
        <v>178</v>
      </c>
      <c r="F94" t="s">
        <v>1298</v>
      </c>
    </row>
    <row r="95" spans="1:9" x14ac:dyDescent="0.2">
      <c r="A95" t="s">
        <v>1450</v>
      </c>
      <c r="B95" t="s">
        <v>187</v>
      </c>
      <c r="C95" t="s">
        <v>20</v>
      </c>
      <c r="E95" t="s">
        <v>10</v>
      </c>
      <c r="F95" t="s">
        <v>1290</v>
      </c>
    </row>
    <row r="96" spans="1:9" x14ac:dyDescent="0.2">
      <c r="A96" t="s">
        <v>1475</v>
      </c>
      <c r="B96" t="s">
        <v>187</v>
      </c>
      <c r="C96" t="s">
        <v>11</v>
      </c>
      <c r="E96" t="s">
        <v>10</v>
      </c>
      <c r="F96" t="s">
        <v>1290</v>
      </c>
    </row>
    <row r="97" spans="1:6" x14ac:dyDescent="0.2">
      <c r="A97" t="s">
        <v>1453</v>
      </c>
      <c r="B97" t="s">
        <v>187</v>
      </c>
      <c r="C97" t="s">
        <v>345</v>
      </c>
      <c r="E97" t="s">
        <v>10</v>
      </c>
      <c r="F97" t="s">
        <v>1290</v>
      </c>
    </row>
    <row r="98" spans="1:6" x14ac:dyDescent="0.2">
      <c r="A98" t="s">
        <v>1459</v>
      </c>
      <c r="B98" t="s">
        <v>187</v>
      </c>
      <c r="C98" t="s">
        <v>4139</v>
      </c>
      <c r="E98" t="s">
        <v>10</v>
      </c>
      <c r="F98" t="s">
        <v>1290</v>
      </c>
    </row>
    <row r="99" spans="1:6" x14ac:dyDescent="0.2">
      <c r="A99" t="s">
        <v>1480</v>
      </c>
      <c r="B99" t="s">
        <v>187</v>
      </c>
      <c r="C99" t="s">
        <v>11</v>
      </c>
      <c r="E99" t="s">
        <v>10</v>
      </c>
      <c r="F99" t="s">
        <v>1290</v>
      </c>
    </row>
    <row r="100" spans="1:6" x14ac:dyDescent="0.2">
      <c r="A100" t="s">
        <v>1467</v>
      </c>
      <c r="B100" t="s">
        <v>187</v>
      </c>
      <c r="C100" t="s">
        <v>11</v>
      </c>
      <c r="E100" t="s">
        <v>10</v>
      </c>
      <c r="F100" t="s">
        <v>1290</v>
      </c>
    </row>
    <row r="101" spans="1:6" x14ac:dyDescent="0.2">
      <c r="A101" t="s">
        <v>1476</v>
      </c>
      <c r="B101" t="s">
        <v>187</v>
      </c>
      <c r="C101" t="s">
        <v>64</v>
      </c>
      <c r="E101" t="s">
        <v>10</v>
      </c>
      <c r="F101" t="s">
        <v>1290</v>
      </c>
    </row>
    <row r="102" spans="1:6" x14ac:dyDescent="0.2">
      <c r="A102" t="s">
        <v>1484</v>
      </c>
      <c r="B102" t="s">
        <v>187</v>
      </c>
      <c r="C102" t="s">
        <v>64</v>
      </c>
      <c r="E102" t="s">
        <v>178</v>
      </c>
      <c r="F102" t="s">
        <v>1298</v>
      </c>
    </row>
    <row r="103" spans="1:6" x14ac:dyDescent="0.2">
      <c r="A103" t="s">
        <v>1464</v>
      </c>
      <c r="B103" t="s">
        <v>187</v>
      </c>
      <c r="C103" t="s">
        <v>11</v>
      </c>
      <c r="E103" t="s">
        <v>10</v>
      </c>
      <c r="F103" t="s">
        <v>1290</v>
      </c>
    </row>
    <row r="104" spans="1:6" x14ac:dyDescent="0.2">
      <c r="A104" t="s">
        <v>1479</v>
      </c>
      <c r="B104" t="s">
        <v>187</v>
      </c>
      <c r="C104" t="s">
        <v>20</v>
      </c>
      <c r="E104" t="s">
        <v>10</v>
      </c>
      <c r="F104" t="s">
        <v>1290</v>
      </c>
    </row>
    <row r="105" spans="1:6" x14ac:dyDescent="0.2">
      <c r="A105" t="s">
        <v>1469</v>
      </c>
      <c r="B105" t="s">
        <v>187</v>
      </c>
      <c r="C105" t="s">
        <v>65</v>
      </c>
      <c r="E105" t="s">
        <v>10</v>
      </c>
      <c r="F105" t="s">
        <v>1290</v>
      </c>
    </row>
    <row r="106" spans="1:6" x14ac:dyDescent="0.2">
      <c r="A106" t="s">
        <v>1425</v>
      </c>
      <c r="B106" t="s">
        <v>187</v>
      </c>
      <c r="C106" t="s">
        <v>4141</v>
      </c>
      <c r="E106" t="s">
        <v>10</v>
      </c>
      <c r="F106" t="s">
        <v>1290</v>
      </c>
    </row>
    <row r="107" spans="1:6" x14ac:dyDescent="0.2">
      <c r="A107" t="s">
        <v>1466</v>
      </c>
      <c r="B107" t="s">
        <v>187</v>
      </c>
      <c r="C107" t="s">
        <v>11</v>
      </c>
      <c r="E107" t="s">
        <v>10</v>
      </c>
      <c r="F107" t="s">
        <v>1290</v>
      </c>
    </row>
    <row r="108" spans="1:6" x14ac:dyDescent="0.2">
      <c r="A108" t="s">
        <v>1474</v>
      </c>
      <c r="B108" t="s">
        <v>187</v>
      </c>
      <c r="C108" t="s">
        <v>66</v>
      </c>
      <c r="E108" t="s">
        <v>10</v>
      </c>
      <c r="F108" t="s">
        <v>1290</v>
      </c>
    </row>
    <row r="109" spans="1:6" x14ac:dyDescent="0.2">
      <c r="A109" t="s">
        <v>1468</v>
      </c>
      <c r="B109" t="s">
        <v>187</v>
      </c>
      <c r="C109" t="s">
        <v>11</v>
      </c>
      <c r="E109" t="s">
        <v>178</v>
      </c>
      <c r="F109" t="s">
        <v>1298</v>
      </c>
    </row>
    <row r="110" spans="1:6" x14ac:dyDescent="0.2">
      <c r="A110" t="s">
        <v>1490</v>
      </c>
      <c r="B110" t="s">
        <v>187</v>
      </c>
      <c r="C110" t="s">
        <v>4141</v>
      </c>
      <c r="E110" t="s">
        <v>10</v>
      </c>
      <c r="F110" t="s">
        <v>1290</v>
      </c>
    </row>
    <row r="111" spans="1:6" x14ac:dyDescent="0.2">
      <c r="A111" t="s">
        <v>1471</v>
      </c>
      <c r="B111" t="s">
        <v>187</v>
      </c>
      <c r="C111" t="s">
        <v>42</v>
      </c>
      <c r="E111" t="s">
        <v>10</v>
      </c>
      <c r="F111" t="s">
        <v>1290</v>
      </c>
    </row>
    <row r="112" spans="1:6" x14ac:dyDescent="0.2">
      <c r="A112" t="s">
        <v>1473</v>
      </c>
      <c r="B112" t="s">
        <v>187</v>
      </c>
      <c r="C112" t="s">
        <v>11</v>
      </c>
      <c r="E112" t="s">
        <v>10</v>
      </c>
      <c r="F112" t="s">
        <v>1290</v>
      </c>
    </row>
    <row r="113" spans="1:6" x14ac:dyDescent="0.2">
      <c r="A113" t="s">
        <v>1481</v>
      </c>
      <c r="B113" t="s">
        <v>198</v>
      </c>
      <c r="C113" t="s">
        <v>368</v>
      </c>
      <c r="E113" t="s">
        <v>178</v>
      </c>
      <c r="F113" t="s">
        <v>1298</v>
      </c>
    </row>
    <row r="114" spans="1:6" x14ac:dyDescent="0.2">
      <c r="A114" t="s">
        <v>1463</v>
      </c>
      <c r="B114" t="s">
        <v>198</v>
      </c>
      <c r="C114" t="s">
        <v>370</v>
      </c>
      <c r="E114" t="s">
        <v>10</v>
      </c>
      <c r="F114" t="s">
        <v>1290</v>
      </c>
    </row>
    <row r="115" spans="1:6" x14ac:dyDescent="0.2">
      <c r="A115" t="s">
        <v>1489</v>
      </c>
      <c r="B115" t="s">
        <v>187</v>
      </c>
      <c r="C115" t="s">
        <v>11</v>
      </c>
      <c r="E115" t="s">
        <v>10</v>
      </c>
      <c r="F115" t="s">
        <v>1290</v>
      </c>
    </row>
    <row r="116" spans="1:6" x14ac:dyDescent="0.2">
      <c r="A116" t="s">
        <v>1477</v>
      </c>
      <c r="B116" t="s">
        <v>187</v>
      </c>
      <c r="C116" t="s">
        <v>67</v>
      </c>
      <c r="E116" t="s">
        <v>178</v>
      </c>
      <c r="F116" t="s">
        <v>1298</v>
      </c>
    </row>
    <row r="117" spans="1:6" x14ac:dyDescent="0.2">
      <c r="A117" t="s">
        <v>1487</v>
      </c>
      <c r="B117" t="s">
        <v>187</v>
      </c>
      <c r="C117" t="s">
        <v>11</v>
      </c>
      <c r="E117" t="s">
        <v>178</v>
      </c>
      <c r="F117" t="s">
        <v>1298</v>
      </c>
    </row>
    <row r="118" spans="1:6" x14ac:dyDescent="0.2">
      <c r="A118" t="s">
        <v>1534</v>
      </c>
      <c r="B118" t="s">
        <v>187</v>
      </c>
      <c r="C118" t="s">
        <v>68</v>
      </c>
      <c r="E118" t="s">
        <v>10</v>
      </c>
      <c r="F118" t="s">
        <v>1290</v>
      </c>
    </row>
    <row r="119" spans="1:6" x14ac:dyDescent="0.2">
      <c r="A119" t="s">
        <v>1478</v>
      </c>
      <c r="B119" t="s">
        <v>187</v>
      </c>
      <c r="C119" t="s">
        <v>37</v>
      </c>
      <c r="E119" t="s">
        <v>10</v>
      </c>
      <c r="F119" t="s">
        <v>1290</v>
      </c>
    </row>
    <row r="120" spans="1:6" x14ac:dyDescent="0.2">
      <c r="A120" t="s">
        <v>1528</v>
      </c>
      <c r="B120" t="s">
        <v>187</v>
      </c>
      <c r="C120" t="s">
        <v>11</v>
      </c>
      <c r="E120" t="s">
        <v>10</v>
      </c>
      <c r="F120" t="s">
        <v>1290</v>
      </c>
    </row>
    <row r="121" spans="1:6" x14ac:dyDescent="0.2">
      <c r="A121" t="s">
        <v>1446</v>
      </c>
      <c r="B121" t="s">
        <v>187</v>
      </c>
      <c r="C121" t="s">
        <v>69</v>
      </c>
      <c r="E121" t="s">
        <v>10</v>
      </c>
      <c r="F121" t="s">
        <v>1290</v>
      </c>
    </row>
    <row r="122" spans="1:6" x14ac:dyDescent="0.2">
      <c r="A122" t="s">
        <v>1488</v>
      </c>
      <c r="B122" t="s">
        <v>187</v>
      </c>
      <c r="C122" t="s">
        <v>11</v>
      </c>
      <c r="E122" t="s">
        <v>10</v>
      </c>
      <c r="F122" t="s">
        <v>1290</v>
      </c>
    </row>
    <row r="123" spans="1:6" x14ac:dyDescent="0.2">
      <c r="A123" t="s">
        <v>1485</v>
      </c>
      <c r="B123" t="s">
        <v>187</v>
      </c>
      <c r="C123" t="s">
        <v>43</v>
      </c>
      <c r="E123" t="s">
        <v>10</v>
      </c>
      <c r="F123" t="s">
        <v>1290</v>
      </c>
    </row>
    <row r="124" spans="1:6" x14ac:dyDescent="0.2">
      <c r="A124" t="s">
        <v>1499</v>
      </c>
      <c r="B124" t="s">
        <v>187</v>
      </c>
      <c r="C124" t="s">
        <v>38</v>
      </c>
      <c r="E124" t="s">
        <v>10</v>
      </c>
      <c r="F124" t="s">
        <v>1290</v>
      </c>
    </row>
    <row r="125" spans="1:6" x14ac:dyDescent="0.2">
      <c r="A125" t="s">
        <v>1483</v>
      </c>
      <c r="B125" t="s">
        <v>187</v>
      </c>
      <c r="C125" t="s">
        <v>11</v>
      </c>
      <c r="E125" t="s">
        <v>10</v>
      </c>
      <c r="F125" t="s">
        <v>1290</v>
      </c>
    </row>
    <row r="126" spans="1:6" x14ac:dyDescent="0.2">
      <c r="A126" t="s">
        <v>1492</v>
      </c>
      <c r="B126" t="s">
        <v>187</v>
      </c>
      <c r="C126" t="s">
        <v>65</v>
      </c>
      <c r="E126" t="s">
        <v>10</v>
      </c>
      <c r="F126" t="s">
        <v>1290</v>
      </c>
    </row>
    <row r="127" spans="1:6" x14ac:dyDescent="0.2">
      <c r="A127" t="s">
        <v>1495</v>
      </c>
      <c r="B127" t="s">
        <v>187</v>
      </c>
      <c r="C127" t="s">
        <v>70</v>
      </c>
      <c r="E127" t="s">
        <v>10</v>
      </c>
      <c r="F127" t="s">
        <v>1290</v>
      </c>
    </row>
    <row r="128" spans="1:6" x14ac:dyDescent="0.2">
      <c r="A128" t="s">
        <v>1500</v>
      </c>
      <c r="B128" t="s">
        <v>187</v>
      </c>
      <c r="C128" t="s">
        <v>20</v>
      </c>
      <c r="E128" t="s">
        <v>10</v>
      </c>
      <c r="F128" t="s">
        <v>1290</v>
      </c>
    </row>
    <row r="129" spans="1:6" x14ac:dyDescent="0.2">
      <c r="A129" t="s">
        <v>1486</v>
      </c>
      <c r="B129" t="s">
        <v>187</v>
      </c>
      <c r="C129" t="s">
        <v>41</v>
      </c>
      <c r="E129" t="s">
        <v>10</v>
      </c>
      <c r="F129" t="s">
        <v>1290</v>
      </c>
    </row>
    <row r="130" spans="1:6" x14ac:dyDescent="0.2">
      <c r="A130" t="s">
        <v>1496</v>
      </c>
      <c r="B130" t="s">
        <v>198</v>
      </c>
      <c r="C130" t="s">
        <v>389</v>
      </c>
      <c r="E130" t="s">
        <v>10</v>
      </c>
      <c r="F130" t="s">
        <v>1290</v>
      </c>
    </row>
    <row r="131" spans="1:6" x14ac:dyDescent="0.2">
      <c r="A131" t="s">
        <v>1491</v>
      </c>
      <c r="B131" t="s">
        <v>187</v>
      </c>
      <c r="C131" t="s">
        <v>11</v>
      </c>
      <c r="E131" t="s">
        <v>10</v>
      </c>
      <c r="F131" t="s">
        <v>1290</v>
      </c>
    </row>
    <row r="132" spans="1:6" x14ac:dyDescent="0.2">
      <c r="A132" t="s">
        <v>1493</v>
      </c>
      <c r="B132" t="s">
        <v>198</v>
      </c>
      <c r="C132" t="s">
        <v>370</v>
      </c>
      <c r="E132" t="s">
        <v>10</v>
      </c>
      <c r="F132" t="s">
        <v>1290</v>
      </c>
    </row>
    <row r="133" spans="1:6" x14ac:dyDescent="0.2">
      <c r="A133" t="s">
        <v>1513</v>
      </c>
      <c r="B133" t="s">
        <v>187</v>
      </c>
      <c r="C133" t="s">
        <v>11</v>
      </c>
      <c r="E133" t="s">
        <v>10</v>
      </c>
      <c r="F133" t="s">
        <v>1290</v>
      </c>
    </row>
    <row r="134" spans="1:6" x14ac:dyDescent="0.2">
      <c r="A134" t="s">
        <v>1497</v>
      </c>
      <c r="B134" t="s">
        <v>187</v>
      </c>
      <c r="C134" t="s">
        <v>41</v>
      </c>
      <c r="E134" t="s">
        <v>10</v>
      </c>
      <c r="F134" t="s">
        <v>1290</v>
      </c>
    </row>
    <row r="135" spans="1:6" x14ac:dyDescent="0.2">
      <c r="A135" t="s">
        <v>1509</v>
      </c>
      <c r="B135" t="s">
        <v>187</v>
      </c>
      <c r="C135" t="s">
        <v>41</v>
      </c>
      <c r="E135" t="s">
        <v>10</v>
      </c>
      <c r="F135" t="s">
        <v>1290</v>
      </c>
    </row>
    <row r="136" spans="1:6" x14ac:dyDescent="0.2">
      <c r="A136" t="s">
        <v>1518</v>
      </c>
      <c r="B136" t="s">
        <v>198</v>
      </c>
      <c r="C136" t="s">
        <v>290</v>
      </c>
      <c r="E136" t="s">
        <v>10</v>
      </c>
      <c r="F136" t="s">
        <v>1290</v>
      </c>
    </row>
    <row r="137" spans="1:6" x14ac:dyDescent="0.2">
      <c r="A137" t="s">
        <v>1503</v>
      </c>
      <c r="B137" t="s">
        <v>187</v>
      </c>
      <c r="C137" t="s">
        <v>71</v>
      </c>
      <c r="E137" t="s">
        <v>10</v>
      </c>
      <c r="F137" t="s">
        <v>1290</v>
      </c>
    </row>
    <row r="138" spans="1:6" x14ac:dyDescent="0.2">
      <c r="A138" t="s">
        <v>1498</v>
      </c>
      <c r="B138" t="s">
        <v>187</v>
      </c>
      <c r="C138" t="s">
        <v>41</v>
      </c>
      <c r="E138" t="s">
        <v>10</v>
      </c>
      <c r="F138" t="s">
        <v>1308</v>
      </c>
    </row>
    <row r="139" spans="1:6" x14ac:dyDescent="0.2">
      <c r="A139" t="s">
        <v>1494</v>
      </c>
      <c r="B139" t="s">
        <v>187</v>
      </c>
      <c r="C139" t="s">
        <v>41</v>
      </c>
      <c r="E139" t="s">
        <v>10</v>
      </c>
      <c r="F139" t="s">
        <v>1290</v>
      </c>
    </row>
    <row r="140" spans="1:6" x14ac:dyDescent="0.2">
      <c r="A140" t="s">
        <v>1551</v>
      </c>
      <c r="B140" t="s">
        <v>187</v>
      </c>
      <c r="C140" t="s">
        <v>11</v>
      </c>
      <c r="E140" t="s">
        <v>10</v>
      </c>
      <c r="F140" t="s">
        <v>1290</v>
      </c>
    </row>
    <row r="141" spans="1:6" x14ac:dyDescent="0.2">
      <c r="A141" t="s">
        <v>1505</v>
      </c>
      <c r="B141" t="s">
        <v>187</v>
      </c>
      <c r="C141" t="s">
        <v>42</v>
      </c>
      <c r="E141" t="s">
        <v>178</v>
      </c>
      <c r="F141" t="s">
        <v>1298</v>
      </c>
    </row>
    <row r="142" spans="1:6" x14ac:dyDescent="0.2">
      <c r="A142" t="s">
        <v>1504</v>
      </c>
      <c r="B142" t="s">
        <v>187</v>
      </c>
      <c r="C142" t="s">
        <v>42</v>
      </c>
      <c r="E142" t="s">
        <v>10</v>
      </c>
      <c r="F142" t="s">
        <v>1290</v>
      </c>
    </row>
    <row r="143" spans="1:6" x14ac:dyDescent="0.2">
      <c r="A143" t="s">
        <v>1515</v>
      </c>
      <c r="B143" t="s">
        <v>187</v>
      </c>
      <c r="C143" t="s">
        <v>41</v>
      </c>
      <c r="E143" t="s">
        <v>10</v>
      </c>
      <c r="F143" t="s">
        <v>1290</v>
      </c>
    </row>
    <row r="144" spans="1:6" x14ac:dyDescent="0.2">
      <c r="A144" t="s">
        <v>1502</v>
      </c>
      <c r="B144" t="s">
        <v>187</v>
      </c>
      <c r="C144" t="s">
        <v>41</v>
      </c>
      <c r="E144" t="s">
        <v>10</v>
      </c>
      <c r="F144" t="s">
        <v>1290</v>
      </c>
    </row>
    <row r="145" spans="1:8" x14ac:dyDescent="0.2">
      <c r="A145" t="s">
        <v>1507</v>
      </c>
      <c r="B145" t="s">
        <v>187</v>
      </c>
      <c r="C145" t="s">
        <v>55</v>
      </c>
      <c r="E145" t="s">
        <v>10</v>
      </c>
      <c r="F145" t="s">
        <v>1290</v>
      </c>
    </row>
    <row r="146" spans="1:8" x14ac:dyDescent="0.2">
      <c r="A146" t="s">
        <v>1511</v>
      </c>
      <c r="B146" t="s">
        <v>187</v>
      </c>
      <c r="C146" t="s">
        <v>11</v>
      </c>
      <c r="E146" t="s">
        <v>10</v>
      </c>
      <c r="F146" t="s">
        <v>1290</v>
      </c>
    </row>
    <row r="147" spans="1:8" x14ac:dyDescent="0.2">
      <c r="A147" t="s">
        <v>1529</v>
      </c>
      <c r="B147" t="s">
        <v>187</v>
      </c>
      <c r="C147" t="s">
        <v>28</v>
      </c>
      <c r="E147" t="s">
        <v>10</v>
      </c>
      <c r="F147" t="s">
        <v>1290</v>
      </c>
    </row>
    <row r="148" spans="1:8" x14ac:dyDescent="0.2">
      <c r="A148" t="s">
        <v>1522</v>
      </c>
      <c r="B148" t="s">
        <v>187</v>
      </c>
      <c r="C148" t="s">
        <v>11</v>
      </c>
      <c r="E148" t="s">
        <v>10</v>
      </c>
      <c r="F148" t="s">
        <v>1290</v>
      </c>
    </row>
    <row r="149" spans="1:8" x14ac:dyDescent="0.2">
      <c r="A149" t="s">
        <v>1521</v>
      </c>
      <c r="B149" t="s">
        <v>198</v>
      </c>
      <c r="C149" t="s">
        <v>414</v>
      </c>
      <c r="E149" t="s">
        <v>10</v>
      </c>
      <c r="F149" t="s">
        <v>1290</v>
      </c>
    </row>
    <row r="150" spans="1:8" x14ac:dyDescent="0.2">
      <c r="A150" t="s">
        <v>1506</v>
      </c>
      <c r="B150" t="s">
        <v>187</v>
      </c>
      <c r="C150" t="s">
        <v>20</v>
      </c>
      <c r="E150" t="s">
        <v>10</v>
      </c>
      <c r="F150" t="s">
        <v>1290</v>
      </c>
    </row>
    <row r="151" spans="1:8" x14ac:dyDescent="0.2">
      <c r="A151" t="s">
        <v>1524</v>
      </c>
      <c r="B151" t="s">
        <v>187</v>
      </c>
      <c r="C151" t="s">
        <v>11</v>
      </c>
      <c r="E151" t="s">
        <v>10</v>
      </c>
      <c r="F151" t="s">
        <v>1290</v>
      </c>
    </row>
    <row r="152" spans="1:8" x14ac:dyDescent="0.2">
      <c r="A152" t="s">
        <v>1545</v>
      </c>
      <c r="B152" t="s">
        <v>187</v>
      </c>
      <c r="C152" t="s">
        <v>20</v>
      </c>
      <c r="E152" t="s">
        <v>10</v>
      </c>
      <c r="F152" t="s">
        <v>1290</v>
      </c>
    </row>
    <row r="153" spans="1:8" x14ac:dyDescent="0.2">
      <c r="A153" t="s">
        <v>1514</v>
      </c>
      <c r="B153" t="s">
        <v>198</v>
      </c>
      <c r="C153" t="s">
        <v>291</v>
      </c>
      <c r="E153" t="s">
        <v>10</v>
      </c>
      <c r="F153" t="s">
        <v>1290</v>
      </c>
    </row>
    <row r="154" spans="1:8" x14ac:dyDescent="0.2">
      <c r="A154" t="s">
        <v>1508</v>
      </c>
      <c r="B154" t="s">
        <v>187</v>
      </c>
      <c r="C154" t="s">
        <v>73</v>
      </c>
      <c r="E154" t="s">
        <v>10</v>
      </c>
      <c r="F154" t="s">
        <v>1290</v>
      </c>
    </row>
    <row r="155" spans="1:8" x14ac:dyDescent="0.2">
      <c r="A155" t="s">
        <v>1527</v>
      </c>
      <c r="B155" t="s">
        <v>187</v>
      </c>
      <c r="C155" t="s">
        <v>38</v>
      </c>
      <c r="E155" t="s">
        <v>10</v>
      </c>
      <c r="F155" t="s">
        <v>1290</v>
      </c>
      <c r="G155" t="s">
        <v>1293</v>
      </c>
      <c r="H155" t="s">
        <v>1292</v>
      </c>
    </row>
    <row r="156" spans="1:8" x14ac:dyDescent="0.2">
      <c r="A156" t="s">
        <v>1501</v>
      </c>
      <c r="B156" t="s">
        <v>187</v>
      </c>
      <c r="C156" t="s">
        <v>74</v>
      </c>
      <c r="E156" t="s">
        <v>178</v>
      </c>
      <c r="F156" t="s">
        <v>1298</v>
      </c>
    </row>
    <row r="157" spans="1:8" x14ac:dyDescent="0.2">
      <c r="A157" t="s">
        <v>1510</v>
      </c>
      <c r="B157" t="s">
        <v>187</v>
      </c>
      <c r="C157" t="s">
        <v>11</v>
      </c>
      <c r="E157" t="s">
        <v>10</v>
      </c>
      <c r="F157" t="s">
        <v>1290</v>
      </c>
    </row>
    <row r="158" spans="1:8" x14ac:dyDescent="0.2">
      <c r="A158" t="s">
        <v>1512</v>
      </c>
      <c r="B158" t="s">
        <v>198</v>
      </c>
      <c r="C158" t="s">
        <v>370</v>
      </c>
      <c r="E158" t="s">
        <v>10</v>
      </c>
      <c r="F158" t="s">
        <v>1290</v>
      </c>
    </row>
    <row r="159" spans="1:8" x14ac:dyDescent="0.2">
      <c r="A159" t="s">
        <v>1516</v>
      </c>
      <c r="B159" t="s">
        <v>187</v>
      </c>
      <c r="C159" t="s">
        <v>41</v>
      </c>
      <c r="E159" t="s">
        <v>10</v>
      </c>
      <c r="F159" t="s">
        <v>1290</v>
      </c>
    </row>
    <row r="160" spans="1:8" x14ac:dyDescent="0.2">
      <c r="A160" t="s">
        <v>1537</v>
      </c>
      <c r="B160" t="s">
        <v>187</v>
      </c>
      <c r="C160" t="s">
        <v>43</v>
      </c>
      <c r="E160" t="s">
        <v>10</v>
      </c>
      <c r="F160" t="s">
        <v>1290</v>
      </c>
    </row>
    <row r="161" spans="1:6" x14ac:dyDescent="0.2">
      <c r="A161" t="s">
        <v>1517</v>
      </c>
      <c r="B161" t="s">
        <v>187</v>
      </c>
      <c r="C161" t="s">
        <v>75</v>
      </c>
      <c r="E161" t="s">
        <v>10</v>
      </c>
      <c r="F161" t="s">
        <v>1290</v>
      </c>
    </row>
    <row r="162" spans="1:6" x14ac:dyDescent="0.2">
      <c r="A162" t="s">
        <v>1520</v>
      </c>
      <c r="B162" t="s">
        <v>187</v>
      </c>
      <c r="C162" t="s">
        <v>4141</v>
      </c>
      <c r="E162" t="s">
        <v>10</v>
      </c>
      <c r="F162" t="s">
        <v>1290</v>
      </c>
    </row>
    <row r="163" spans="1:6" x14ac:dyDescent="0.2">
      <c r="A163" t="s">
        <v>1544</v>
      </c>
      <c r="B163" t="s">
        <v>187</v>
      </c>
      <c r="C163" t="s">
        <v>38</v>
      </c>
      <c r="E163" t="s">
        <v>10</v>
      </c>
      <c r="F163" t="s">
        <v>1290</v>
      </c>
    </row>
    <row r="164" spans="1:6" x14ac:dyDescent="0.2">
      <c r="A164" t="s">
        <v>1519</v>
      </c>
      <c r="B164" t="s">
        <v>187</v>
      </c>
      <c r="C164" t="s">
        <v>11</v>
      </c>
      <c r="E164" t="s">
        <v>10</v>
      </c>
      <c r="F164" t="s">
        <v>1290</v>
      </c>
    </row>
    <row r="165" spans="1:6" x14ac:dyDescent="0.2">
      <c r="A165" t="s">
        <v>1523</v>
      </c>
      <c r="B165" t="s">
        <v>198</v>
      </c>
      <c r="C165" t="s">
        <v>429</v>
      </c>
      <c r="E165" t="s">
        <v>10</v>
      </c>
      <c r="F165" t="s">
        <v>1290</v>
      </c>
    </row>
    <row r="166" spans="1:6" x14ac:dyDescent="0.2">
      <c r="A166" t="s">
        <v>1535</v>
      </c>
      <c r="B166" t="s">
        <v>187</v>
      </c>
      <c r="C166" t="s">
        <v>38</v>
      </c>
      <c r="E166" t="s">
        <v>10</v>
      </c>
      <c r="F166" t="s">
        <v>1290</v>
      </c>
    </row>
    <row r="167" spans="1:6" x14ac:dyDescent="0.2">
      <c r="A167" t="s">
        <v>1543</v>
      </c>
      <c r="B167" t="s">
        <v>187</v>
      </c>
      <c r="C167" t="s">
        <v>27</v>
      </c>
      <c r="E167" t="s">
        <v>178</v>
      </c>
      <c r="F167" t="s">
        <v>1298</v>
      </c>
    </row>
    <row r="168" spans="1:6" x14ac:dyDescent="0.2">
      <c r="A168" t="s">
        <v>1540</v>
      </c>
      <c r="B168" t="s">
        <v>187</v>
      </c>
      <c r="C168" t="s">
        <v>38</v>
      </c>
      <c r="E168" t="s">
        <v>10</v>
      </c>
      <c r="F168" t="s">
        <v>1290</v>
      </c>
    </row>
    <row r="169" spans="1:6" x14ac:dyDescent="0.2">
      <c r="A169" t="s">
        <v>1542</v>
      </c>
      <c r="B169" t="s">
        <v>187</v>
      </c>
      <c r="C169" t="s">
        <v>11</v>
      </c>
      <c r="E169" t="s">
        <v>10</v>
      </c>
      <c r="F169" t="s">
        <v>1290</v>
      </c>
    </row>
    <row r="170" spans="1:6" x14ac:dyDescent="0.2">
      <c r="A170" t="s">
        <v>1532</v>
      </c>
      <c r="B170" t="s">
        <v>187</v>
      </c>
      <c r="C170" t="s">
        <v>4141</v>
      </c>
      <c r="E170" t="s">
        <v>10</v>
      </c>
      <c r="F170" t="s">
        <v>1290</v>
      </c>
    </row>
    <row r="171" spans="1:6" x14ac:dyDescent="0.2">
      <c r="A171" t="s">
        <v>1546</v>
      </c>
      <c r="B171" t="s">
        <v>187</v>
      </c>
      <c r="C171" t="s">
        <v>4139</v>
      </c>
      <c r="E171" t="s">
        <v>10</v>
      </c>
      <c r="F171" t="s">
        <v>1290</v>
      </c>
    </row>
    <row r="172" spans="1:6" x14ac:dyDescent="0.2">
      <c r="A172" t="s">
        <v>1525</v>
      </c>
      <c r="B172" t="s">
        <v>198</v>
      </c>
      <c r="C172" t="s">
        <v>437</v>
      </c>
      <c r="E172" t="s">
        <v>10</v>
      </c>
      <c r="F172" t="s">
        <v>1290</v>
      </c>
    </row>
    <row r="173" spans="1:6" x14ac:dyDescent="0.2">
      <c r="A173" t="s">
        <v>1526</v>
      </c>
      <c r="B173" t="s">
        <v>187</v>
      </c>
      <c r="C173" t="s">
        <v>51</v>
      </c>
      <c r="E173" t="s">
        <v>10</v>
      </c>
      <c r="F173" t="s">
        <v>1290</v>
      </c>
    </row>
    <row r="174" spans="1:6" x14ac:dyDescent="0.2">
      <c r="A174" t="s">
        <v>1539</v>
      </c>
      <c r="B174" t="s">
        <v>187</v>
      </c>
      <c r="C174" t="s">
        <v>68</v>
      </c>
      <c r="E174" t="s">
        <v>10</v>
      </c>
      <c r="F174" t="s">
        <v>1290</v>
      </c>
    </row>
    <row r="175" spans="1:6" x14ac:dyDescent="0.2">
      <c r="A175" t="s">
        <v>1530</v>
      </c>
      <c r="B175" t="s">
        <v>198</v>
      </c>
      <c r="C175" t="s">
        <v>439</v>
      </c>
      <c r="E175" t="s">
        <v>10</v>
      </c>
      <c r="F175" t="s">
        <v>1290</v>
      </c>
    </row>
    <row r="176" spans="1:6" x14ac:dyDescent="0.2">
      <c r="A176" t="s">
        <v>1549</v>
      </c>
      <c r="B176" t="s">
        <v>187</v>
      </c>
      <c r="C176" t="s">
        <v>11</v>
      </c>
      <c r="E176" t="s">
        <v>10</v>
      </c>
      <c r="F176" t="s">
        <v>1290</v>
      </c>
    </row>
    <row r="177" spans="1:8" x14ac:dyDescent="0.2">
      <c r="A177" t="s">
        <v>1552</v>
      </c>
      <c r="B177" t="s">
        <v>187</v>
      </c>
      <c r="C177" t="s">
        <v>11</v>
      </c>
      <c r="E177" t="s">
        <v>10</v>
      </c>
      <c r="F177" t="s">
        <v>1290</v>
      </c>
    </row>
    <row r="178" spans="1:8" x14ac:dyDescent="0.2">
      <c r="A178" t="s">
        <v>1553</v>
      </c>
      <c r="B178" t="s">
        <v>187</v>
      </c>
      <c r="C178" t="s">
        <v>11</v>
      </c>
      <c r="E178" t="s">
        <v>10</v>
      </c>
      <c r="F178" t="s">
        <v>1290</v>
      </c>
    </row>
    <row r="179" spans="1:8" x14ac:dyDescent="0.2">
      <c r="A179" t="s">
        <v>1536</v>
      </c>
      <c r="B179" t="s">
        <v>187</v>
      </c>
      <c r="C179" t="s">
        <v>11</v>
      </c>
      <c r="E179" t="s">
        <v>10</v>
      </c>
      <c r="F179" t="s">
        <v>1290</v>
      </c>
    </row>
    <row r="180" spans="1:8" x14ac:dyDescent="0.2">
      <c r="A180" t="s">
        <v>1538</v>
      </c>
      <c r="B180" t="s">
        <v>198</v>
      </c>
      <c r="C180" t="s">
        <v>439</v>
      </c>
      <c r="E180" t="s">
        <v>10</v>
      </c>
      <c r="F180" t="s">
        <v>1290</v>
      </c>
    </row>
    <row r="181" spans="1:8" x14ac:dyDescent="0.2">
      <c r="A181" t="s">
        <v>1533</v>
      </c>
      <c r="B181" t="s">
        <v>198</v>
      </c>
      <c r="C181" t="s">
        <v>370</v>
      </c>
      <c r="E181" t="s">
        <v>10</v>
      </c>
      <c r="F181" t="s">
        <v>1290</v>
      </c>
    </row>
    <row r="182" spans="1:8" x14ac:dyDescent="0.2">
      <c r="A182" t="s">
        <v>1541</v>
      </c>
      <c r="B182" t="s">
        <v>187</v>
      </c>
      <c r="C182" t="s">
        <v>76</v>
      </c>
      <c r="E182" t="s">
        <v>10</v>
      </c>
      <c r="F182" t="s">
        <v>1290</v>
      </c>
    </row>
    <row r="183" spans="1:8" x14ac:dyDescent="0.2">
      <c r="A183" t="s">
        <v>1558</v>
      </c>
      <c r="B183" t="s">
        <v>187</v>
      </c>
      <c r="C183" t="s">
        <v>38</v>
      </c>
      <c r="E183" t="s">
        <v>10</v>
      </c>
      <c r="F183" t="s">
        <v>1290</v>
      </c>
    </row>
    <row r="184" spans="1:8" x14ac:dyDescent="0.2">
      <c r="A184" t="s">
        <v>1548</v>
      </c>
      <c r="B184" t="s">
        <v>187</v>
      </c>
      <c r="C184" t="s">
        <v>41</v>
      </c>
      <c r="E184" t="s">
        <v>178</v>
      </c>
      <c r="F184" t="s">
        <v>1298</v>
      </c>
    </row>
    <row r="185" spans="1:8" x14ac:dyDescent="0.2">
      <c r="A185" t="s">
        <v>1557</v>
      </c>
      <c r="B185" t="s">
        <v>198</v>
      </c>
      <c r="C185" t="s">
        <v>370</v>
      </c>
      <c r="E185" t="s">
        <v>10</v>
      </c>
      <c r="F185" t="s">
        <v>1290</v>
      </c>
    </row>
    <row r="186" spans="1:8" x14ac:dyDescent="0.2">
      <c r="A186" t="s">
        <v>1735</v>
      </c>
      <c r="B186" t="s">
        <v>187</v>
      </c>
      <c r="C186" t="s">
        <v>41</v>
      </c>
      <c r="E186" t="s">
        <v>10</v>
      </c>
      <c r="F186" t="s">
        <v>1290</v>
      </c>
    </row>
    <row r="187" spans="1:8" x14ac:dyDescent="0.2">
      <c r="A187" t="s">
        <v>1550</v>
      </c>
      <c r="B187" t="s">
        <v>187</v>
      </c>
      <c r="C187" t="s">
        <v>77</v>
      </c>
      <c r="E187" t="s">
        <v>10</v>
      </c>
      <c r="F187" t="s">
        <v>1290</v>
      </c>
    </row>
    <row r="188" spans="1:8" x14ac:dyDescent="0.2">
      <c r="A188" t="s">
        <v>1562</v>
      </c>
      <c r="B188" t="s">
        <v>198</v>
      </c>
      <c r="C188" t="s">
        <v>222</v>
      </c>
      <c r="E188" t="s">
        <v>10</v>
      </c>
      <c r="F188" t="s">
        <v>1290</v>
      </c>
      <c r="G188" t="s">
        <v>1293</v>
      </c>
      <c r="H188" t="s">
        <v>1309</v>
      </c>
    </row>
    <row r="189" spans="1:8" x14ac:dyDescent="0.2">
      <c r="A189" t="s">
        <v>1555</v>
      </c>
      <c r="B189" t="s">
        <v>187</v>
      </c>
      <c r="C189" t="s">
        <v>28</v>
      </c>
      <c r="E189" t="s">
        <v>178</v>
      </c>
      <c r="F189" t="s">
        <v>1298</v>
      </c>
    </row>
    <row r="190" spans="1:8" x14ac:dyDescent="0.2">
      <c r="A190" t="s">
        <v>1568</v>
      </c>
      <c r="B190" t="s">
        <v>187</v>
      </c>
      <c r="C190" t="s">
        <v>11</v>
      </c>
      <c r="E190" t="s">
        <v>10</v>
      </c>
      <c r="F190" t="s">
        <v>1290</v>
      </c>
    </row>
    <row r="191" spans="1:8" x14ac:dyDescent="0.2">
      <c r="A191" t="s">
        <v>1554</v>
      </c>
      <c r="B191" t="s">
        <v>187</v>
      </c>
      <c r="C191" t="s">
        <v>42</v>
      </c>
      <c r="E191" t="s">
        <v>10</v>
      </c>
      <c r="F191" t="s">
        <v>1290</v>
      </c>
    </row>
    <row r="192" spans="1:8" x14ac:dyDescent="0.2">
      <c r="A192" t="s">
        <v>1561</v>
      </c>
      <c r="B192" t="s">
        <v>198</v>
      </c>
      <c r="C192" t="s">
        <v>459</v>
      </c>
      <c r="E192" t="s">
        <v>10</v>
      </c>
      <c r="F192" t="s">
        <v>1290</v>
      </c>
    </row>
    <row r="193" spans="1:8" x14ac:dyDescent="0.2">
      <c r="A193" t="s">
        <v>1559</v>
      </c>
      <c r="B193" t="s">
        <v>187</v>
      </c>
      <c r="C193" t="s">
        <v>37</v>
      </c>
      <c r="E193" t="s">
        <v>10</v>
      </c>
      <c r="F193" t="s">
        <v>1290</v>
      </c>
    </row>
    <row r="194" spans="1:8" x14ac:dyDescent="0.2">
      <c r="A194" t="s">
        <v>1556</v>
      </c>
      <c r="B194" t="s">
        <v>198</v>
      </c>
      <c r="C194" t="s">
        <v>461</v>
      </c>
      <c r="E194" t="s">
        <v>10</v>
      </c>
      <c r="F194" t="s">
        <v>1290</v>
      </c>
    </row>
    <row r="195" spans="1:8" x14ac:dyDescent="0.2">
      <c r="A195" t="s">
        <v>1575</v>
      </c>
      <c r="B195" t="s">
        <v>187</v>
      </c>
      <c r="C195" t="s">
        <v>38</v>
      </c>
      <c r="E195" t="s">
        <v>10</v>
      </c>
      <c r="F195" t="s">
        <v>1290</v>
      </c>
    </row>
    <row r="196" spans="1:8" x14ac:dyDescent="0.2">
      <c r="A196" t="s">
        <v>1577</v>
      </c>
      <c r="B196" t="s">
        <v>187</v>
      </c>
      <c r="C196" t="s">
        <v>42</v>
      </c>
      <c r="E196" t="s">
        <v>10</v>
      </c>
      <c r="F196" t="s">
        <v>1290</v>
      </c>
    </row>
    <row r="197" spans="1:8" x14ac:dyDescent="0.2">
      <c r="A197" t="s">
        <v>1592</v>
      </c>
      <c r="B197" t="s">
        <v>198</v>
      </c>
      <c r="C197" t="s">
        <v>466</v>
      </c>
      <c r="E197" t="s">
        <v>10</v>
      </c>
      <c r="F197" t="s">
        <v>1290</v>
      </c>
    </row>
    <row r="198" spans="1:8" x14ac:dyDescent="0.2">
      <c r="A198" t="s">
        <v>1560</v>
      </c>
      <c r="B198" t="s">
        <v>187</v>
      </c>
      <c r="C198" t="s">
        <v>468</v>
      </c>
      <c r="E198" t="s">
        <v>10</v>
      </c>
      <c r="F198" t="s">
        <v>1290</v>
      </c>
    </row>
    <row r="199" spans="1:8" x14ac:dyDescent="0.2">
      <c r="A199" t="s">
        <v>1576</v>
      </c>
      <c r="B199" t="s">
        <v>187</v>
      </c>
      <c r="C199" t="s">
        <v>11</v>
      </c>
      <c r="E199" t="s">
        <v>10</v>
      </c>
      <c r="F199" t="s">
        <v>1290</v>
      </c>
    </row>
    <row r="200" spans="1:8" x14ac:dyDescent="0.2">
      <c r="A200" t="s">
        <v>1563</v>
      </c>
      <c r="B200" t="s">
        <v>187</v>
      </c>
      <c r="C200" t="s">
        <v>11</v>
      </c>
      <c r="E200" t="s">
        <v>10</v>
      </c>
      <c r="F200" t="s">
        <v>1290</v>
      </c>
      <c r="G200" t="s">
        <v>1293</v>
      </c>
      <c r="H200" t="s">
        <v>1310</v>
      </c>
    </row>
    <row r="201" spans="1:8" x14ac:dyDescent="0.2">
      <c r="A201" t="s">
        <v>1569</v>
      </c>
      <c r="B201" t="s">
        <v>187</v>
      </c>
      <c r="C201" t="s">
        <v>41</v>
      </c>
      <c r="E201" t="s">
        <v>10</v>
      </c>
      <c r="F201" t="s">
        <v>1290</v>
      </c>
    </row>
    <row r="202" spans="1:8" x14ac:dyDescent="0.2">
      <c r="A202" t="s">
        <v>1566</v>
      </c>
      <c r="B202" t="s">
        <v>187</v>
      </c>
      <c r="C202" t="s">
        <v>33</v>
      </c>
      <c r="E202" t="s">
        <v>10</v>
      </c>
      <c r="F202" t="s">
        <v>1290</v>
      </c>
    </row>
    <row r="203" spans="1:8" x14ac:dyDescent="0.2">
      <c r="A203" t="s">
        <v>1570</v>
      </c>
      <c r="B203" t="s">
        <v>187</v>
      </c>
      <c r="C203" t="s">
        <v>79</v>
      </c>
      <c r="E203" t="s">
        <v>10</v>
      </c>
      <c r="F203" t="s">
        <v>1290</v>
      </c>
    </row>
    <row r="204" spans="1:8" x14ac:dyDescent="0.2">
      <c r="A204" t="s">
        <v>1579</v>
      </c>
      <c r="B204" t="s">
        <v>198</v>
      </c>
      <c r="C204" t="s">
        <v>477</v>
      </c>
      <c r="E204" t="s">
        <v>10</v>
      </c>
      <c r="F204" t="s">
        <v>1290</v>
      </c>
    </row>
    <row r="205" spans="1:8" x14ac:dyDescent="0.2">
      <c r="A205" t="s">
        <v>1564</v>
      </c>
      <c r="B205" t="s">
        <v>198</v>
      </c>
      <c r="C205" t="s">
        <v>479</v>
      </c>
      <c r="E205" t="s">
        <v>10</v>
      </c>
      <c r="F205" t="s">
        <v>1290</v>
      </c>
    </row>
    <row r="206" spans="1:8" x14ac:dyDescent="0.2">
      <c r="A206" t="s">
        <v>1565</v>
      </c>
      <c r="B206" t="s">
        <v>187</v>
      </c>
      <c r="C206" t="s">
        <v>43</v>
      </c>
      <c r="E206" t="s">
        <v>10</v>
      </c>
      <c r="F206" t="s">
        <v>1290</v>
      </c>
    </row>
    <row r="207" spans="1:8" x14ac:dyDescent="0.2">
      <c r="A207" t="s">
        <v>1597</v>
      </c>
      <c r="B207" t="s">
        <v>187</v>
      </c>
      <c r="C207" t="s">
        <v>41</v>
      </c>
      <c r="E207" t="s">
        <v>10</v>
      </c>
      <c r="F207" t="s">
        <v>1290</v>
      </c>
    </row>
    <row r="208" spans="1:8" x14ac:dyDescent="0.2">
      <c r="A208" t="s">
        <v>1547</v>
      </c>
      <c r="B208" t="s">
        <v>187</v>
      </c>
      <c r="C208" t="s">
        <v>11</v>
      </c>
      <c r="E208" t="s">
        <v>178</v>
      </c>
      <c r="F208" t="s">
        <v>1298</v>
      </c>
    </row>
    <row r="209" spans="1:6" x14ac:dyDescent="0.2">
      <c r="A209" t="s">
        <v>1582</v>
      </c>
      <c r="B209" t="s">
        <v>187</v>
      </c>
      <c r="C209" t="s">
        <v>11</v>
      </c>
      <c r="E209" t="s">
        <v>10</v>
      </c>
      <c r="F209" t="s">
        <v>1290</v>
      </c>
    </row>
    <row r="210" spans="1:6" x14ac:dyDescent="0.2">
      <c r="A210" t="s">
        <v>1567</v>
      </c>
      <c r="B210" t="s">
        <v>187</v>
      </c>
      <c r="C210" t="s">
        <v>11</v>
      </c>
      <c r="E210" t="s">
        <v>10</v>
      </c>
      <c r="F210" t="s">
        <v>1290</v>
      </c>
    </row>
    <row r="211" spans="1:6" x14ac:dyDescent="0.2">
      <c r="A211" t="s">
        <v>1572</v>
      </c>
      <c r="B211" t="s">
        <v>187</v>
      </c>
      <c r="C211" t="s">
        <v>11</v>
      </c>
      <c r="E211" t="s">
        <v>10</v>
      </c>
      <c r="F211" t="s">
        <v>1290</v>
      </c>
    </row>
    <row r="212" spans="1:6" x14ac:dyDescent="0.2">
      <c r="A212" t="s">
        <v>1571</v>
      </c>
      <c r="B212" t="s">
        <v>187</v>
      </c>
      <c r="C212" t="s">
        <v>27</v>
      </c>
      <c r="E212" t="s">
        <v>10</v>
      </c>
      <c r="F212" t="s">
        <v>1290</v>
      </c>
    </row>
    <row r="213" spans="1:6" x14ac:dyDescent="0.2">
      <c r="A213" t="s">
        <v>1595</v>
      </c>
      <c r="B213" t="s">
        <v>187</v>
      </c>
      <c r="C213" t="s">
        <v>51</v>
      </c>
      <c r="E213" t="s">
        <v>178</v>
      </c>
      <c r="F213" t="s">
        <v>1298</v>
      </c>
    </row>
    <row r="214" spans="1:6" x14ac:dyDescent="0.2">
      <c r="A214" t="s">
        <v>1574</v>
      </c>
      <c r="B214" t="s">
        <v>198</v>
      </c>
      <c r="C214" t="s">
        <v>488</v>
      </c>
      <c r="E214" t="s">
        <v>10</v>
      </c>
      <c r="F214" t="s">
        <v>1290</v>
      </c>
    </row>
    <row r="215" spans="1:6" x14ac:dyDescent="0.2">
      <c r="A215" t="s">
        <v>1593</v>
      </c>
      <c r="B215" t="s">
        <v>187</v>
      </c>
      <c r="C215" t="s">
        <v>1311</v>
      </c>
      <c r="E215" t="s">
        <v>178</v>
      </c>
      <c r="F215" t="s">
        <v>1298</v>
      </c>
    </row>
    <row r="216" spans="1:6" x14ac:dyDescent="0.2">
      <c r="A216" t="s">
        <v>1578</v>
      </c>
      <c r="B216" t="s">
        <v>198</v>
      </c>
      <c r="C216" t="s">
        <v>479</v>
      </c>
      <c r="E216" t="s">
        <v>10</v>
      </c>
      <c r="F216" t="s">
        <v>1290</v>
      </c>
    </row>
    <row r="217" spans="1:6" x14ac:dyDescent="0.2">
      <c r="A217" t="s">
        <v>1591</v>
      </c>
      <c r="B217" t="s">
        <v>187</v>
      </c>
      <c r="C217" t="s">
        <v>1312</v>
      </c>
      <c r="E217" t="s">
        <v>178</v>
      </c>
      <c r="F217" t="s">
        <v>1298</v>
      </c>
    </row>
    <row r="218" spans="1:6" x14ac:dyDescent="0.2">
      <c r="A218" t="s">
        <v>1606</v>
      </c>
      <c r="B218" t="s">
        <v>187</v>
      </c>
      <c r="C218" t="s">
        <v>11</v>
      </c>
      <c r="E218" t="s">
        <v>10</v>
      </c>
      <c r="F218" t="s">
        <v>1290</v>
      </c>
    </row>
    <row r="219" spans="1:6" x14ac:dyDescent="0.2">
      <c r="A219" t="s">
        <v>1580</v>
      </c>
      <c r="B219" t="s">
        <v>187</v>
      </c>
      <c r="C219" t="s">
        <v>11</v>
      </c>
      <c r="E219" t="s">
        <v>10</v>
      </c>
      <c r="F219" t="s">
        <v>1290</v>
      </c>
    </row>
    <row r="220" spans="1:6" x14ac:dyDescent="0.2">
      <c r="A220" t="s">
        <v>1607</v>
      </c>
      <c r="B220" t="s">
        <v>187</v>
      </c>
      <c r="C220" t="s">
        <v>38</v>
      </c>
      <c r="E220" t="s">
        <v>178</v>
      </c>
      <c r="F220" t="s">
        <v>1298</v>
      </c>
    </row>
    <row r="221" spans="1:6" x14ac:dyDescent="0.2">
      <c r="A221" t="s">
        <v>1585</v>
      </c>
      <c r="B221" t="s">
        <v>187</v>
      </c>
      <c r="C221" t="s">
        <v>11</v>
      </c>
      <c r="E221" t="s">
        <v>10</v>
      </c>
      <c r="F221" t="s">
        <v>1290</v>
      </c>
    </row>
    <row r="222" spans="1:6" x14ac:dyDescent="0.2">
      <c r="A222" t="s">
        <v>1584</v>
      </c>
      <c r="B222" t="s">
        <v>187</v>
      </c>
      <c r="C222" t="s">
        <v>11</v>
      </c>
      <c r="E222" t="s">
        <v>10</v>
      </c>
      <c r="F222" t="s">
        <v>1290</v>
      </c>
    </row>
    <row r="223" spans="1:6" x14ac:dyDescent="0.2">
      <c r="A223" t="s">
        <v>1598</v>
      </c>
      <c r="B223" t="s">
        <v>187</v>
      </c>
      <c r="C223" t="s">
        <v>11</v>
      </c>
      <c r="E223" t="s">
        <v>10</v>
      </c>
      <c r="F223" t="s">
        <v>1290</v>
      </c>
    </row>
    <row r="224" spans="1:6" x14ac:dyDescent="0.2">
      <c r="A224" t="s">
        <v>1583</v>
      </c>
      <c r="B224" t="s">
        <v>187</v>
      </c>
      <c r="C224" t="s">
        <v>11</v>
      </c>
      <c r="E224" t="s">
        <v>10</v>
      </c>
      <c r="F224" t="s">
        <v>1290</v>
      </c>
    </row>
    <row r="225" spans="1:8" x14ac:dyDescent="0.2">
      <c r="A225" t="s">
        <v>1605</v>
      </c>
      <c r="B225" t="s">
        <v>187</v>
      </c>
      <c r="C225" t="s">
        <v>38</v>
      </c>
      <c r="E225" t="s">
        <v>10</v>
      </c>
      <c r="F225" t="s">
        <v>1290</v>
      </c>
    </row>
    <row r="226" spans="1:8" x14ac:dyDescent="0.2">
      <c r="A226" t="s">
        <v>1596</v>
      </c>
      <c r="B226" t="s">
        <v>187</v>
      </c>
      <c r="C226" t="s">
        <v>4139</v>
      </c>
      <c r="E226" t="s">
        <v>10</v>
      </c>
      <c r="F226" t="s">
        <v>1290</v>
      </c>
    </row>
    <row r="227" spans="1:8" x14ac:dyDescent="0.2">
      <c r="A227" t="s">
        <v>1590</v>
      </c>
      <c r="B227" t="s">
        <v>187</v>
      </c>
      <c r="C227" t="s">
        <v>72</v>
      </c>
      <c r="E227" t="s">
        <v>10</v>
      </c>
      <c r="F227" t="s">
        <v>1290</v>
      </c>
    </row>
    <row r="228" spans="1:8" x14ac:dyDescent="0.2">
      <c r="A228" t="s">
        <v>1603</v>
      </c>
      <c r="B228" t="s">
        <v>187</v>
      </c>
      <c r="C228" t="s">
        <v>41</v>
      </c>
      <c r="E228" t="s">
        <v>10</v>
      </c>
      <c r="F228" t="s">
        <v>1308</v>
      </c>
    </row>
    <row r="229" spans="1:8" x14ac:dyDescent="0.2">
      <c r="A229" t="s">
        <v>1586</v>
      </c>
      <c r="B229" t="s">
        <v>187</v>
      </c>
      <c r="C229" t="s">
        <v>11</v>
      </c>
      <c r="E229" t="s">
        <v>10</v>
      </c>
      <c r="F229" t="s">
        <v>1290</v>
      </c>
    </row>
    <row r="230" spans="1:8" x14ac:dyDescent="0.2">
      <c r="A230" t="s">
        <v>1581</v>
      </c>
      <c r="B230" t="s">
        <v>187</v>
      </c>
      <c r="C230" t="s">
        <v>41</v>
      </c>
      <c r="E230" t="s">
        <v>10</v>
      </c>
      <c r="F230" t="s">
        <v>1290</v>
      </c>
      <c r="G230" t="s">
        <v>1293</v>
      </c>
      <c r="H230" t="s">
        <v>1313</v>
      </c>
    </row>
    <row r="231" spans="1:8" x14ac:dyDescent="0.2">
      <c r="A231" t="s">
        <v>1609</v>
      </c>
      <c r="B231" t="s">
        <v>187</v>
      </c>
      <c r="C231" t="s">
        <v>7</v>
      </c>
      <c r="E231" t="s">
        <v>10</v>
      </c>
      <c r="F231" t="s">
        <v>1290</v>
      </c>
    </row>
    <row r="232" spans="1:8" x14ac:dyDescent="0.2">
      <c r="A232" t="s">
        <v>1594</v>
      </c>
      <c r="B232" t="s">
        <v>187</v>
      </c>
      <c r="C232" t="s">
        <v>77</v>
      </c>
      <c r="E232" t="s">
        <v>178</v>
      </c>
      <c r="F232" t="s">
        <v>1298</v>
      </c>
    </row>
    <row r="233" spans="1:8" x14ac:dyDescent="0.2">
      <c r="A233" t="s">
        <v>1599</v>
      </c>
      <c r="B233" t="s">
        <v>187</v>
      </c>
      <c r="C233" t="s">
        <v>4142</v>
      </c>
      <c r="E233" t="s">
        <v>10</v>
      </c>
      <c r="F233" t="s">
        <v>1290</v>
      </c>
    </row>
    <row r="234" spans="1:8" x14ac:dyDescent="0.2">
      <c r="A234" t="s">
        <v>1648</v>
      </c>
      <c r="B234" t="s">
        <v>187</v>
      </c>
      <c r="C234" t="s">
        <v>42</v>
      </c>
      <c r="E234" t="s">
        <v>10</v>
      </c>
      <c r="F234" t="s">
        <v>1290</v>
      </c>
    </row>
    <row r="235" spans="1:8" x14ac:dyDescent="0.2">
      <c r="A235" t="s">
        <v>1600</v>
      </c>
      <c r="B235" t="s">
        <v>187</v>
      </c>
      <c r="C235" t="s">
        <v>11</v>
      </c>
      <c r="E235" t="s">
        <v>10</v>
      </c>
      <c r="F235" t="s">
        <v>1290</v>
      </c>
    </row>
    <row r="236" spans="1:8" x14ac:dyDescent="0.2">
      <c r="A236" t="s">
        <v>1601</v>
      </c>
      <c r="B236" t="s">
        <v>187</v>
      </c>
      <c r="C236" t="s">
        <v>4139</v>
      </c>
      <c r="E236" t="s">
        <v>10</v>
      </c>
      <c r="F236" t="s">
        <v>1290</v>
      </c>
    </row>
    <row r="237" spans="1:8" x14ac:dyDescent="0.2">
      <c r="A237" t="s">
        <v>1611</v>
      </c>
      <c r="B237" t="s">
        <v>187</v>
      </c>
      <c r="C237" t="s">
        <v>37</v>
      </c>
      <c r="E237" t="s">
        <v>10</v>
      </c>
      <c r="F237" t="s">
        <v>1290</v>
      </c>
    </row>
    <row r="238" spans="1:8" x14ac:dyDescent="0.2">
      <c r="A238" t="s">
        <v>1608</v>
      </c>
      <c r="B238" t="s">
        <v>187</v>
      </c>
      <c r="C238" t="s">
        <v>41</v>
      </c>
      <c r="E238" t="s">
        <v>10</v>
      </c>
      <c r="F238" t="s">
        <v>1290</v>
      </c>
    </row>
    <row r="239" spans="1:8" x14ac:dyDescent="0.2">
      <c r="A239" t="s">
        <v>1602</v>
      </c>
      <c r="B239" t="s">
        <v>187</v>
      </c>
      <c r="C239" t="s">
        <v>37</v>
      </c>
      <c r="E239" t="s">
        <v>10</v>
      </c>
      <c r="F239" t="s">
        <v>1290</v>
      </c>
      <c r="G239" t="s">
        <v>1293</v>
      </c>
      <c r="H239" t="s">
        <v>1314</v>
      </c>
    </row>
    <row r="240" spans="1:8" x14ac:dyDescent="0.2">
      <c r="A240" t="s">
        <v>1616</v>
      </c>
      <c r="B240" t="s">
        <v>187</v>
      </c>
      <c r="C240" t="s">
        <v>41</v>
      </c>
      <c r="E240" t="s">
        <v>10</v>
      </c>
      <c r="F240" t="s">
        <v>1290</v>
      </c>
    </row>
    <row r="241" spans="1:6" x14ac:dyDescent="0.2">
      <c r="A241" t="s">
        <v>1573</v>
      </c>
      <c r="B241" t="s">
        <v>187</v>
      </c>
      <c r="C241" t="s">
        <v>11</v>
      </c>
      <c r="E241" t="s">
        <v>10</v>
      </c>
      <c r="F241" t="s">
        <v>1290</v>
      </c>
    </row>
    <row r="242" spans="1:6" x14ac:dyDescent="0.2">
      <c r="A242" t="s">
        <v>1604</v>
      </c>
      <c r="B242" t="s">
        <v>187</v>
      </c>
      <c r="C242" t="s">
        <v>42</v>
      </c>
      <c r="E242" t="s">
        <v>10</v>
      </c>
      <c r="F242" t="s">
        <v>1290</v>
      </c>
    </row>
    <row r="243" spans="1:6" x14ac:dyDescent="0.2">
      <c r="A243" t="s">
        <v>1617</v>
      </c>
      <c r="B243" t="s">
        <v>187</v>
      </c>
      <c r="C243" t="s">
        <v>11</v>
      </c>
      <c r="E243" t="s">
        <v>10</v>
      </c>
      <c r="F243" t="s">
        <v>1290</v>
      </c>
    </row>
    <row r="244" spans="1:6" x14ac:dyDescent="0.2">
      <c r="A244" t="s">
        <v>1610</v>
      </c>
      <c r="B244" t="s">
        <v>187</v>
      </c>
      <c r="C244" t="s">
        <v>11</v>
      </c>
      <c r="E244" t="s">
        <v>10</v>
      </c>
      <c r="F244" t="s">
        <v>1290</v>
      </c>
    </row>
    <row r="245" spans="1:6" x14ac:dyDescent="0.2">
      <c r="A245" t="s">
        <v>1614</v>
      </c>
      <c r="B245" t="s">
        <v>187</v>
      </c>
      <c r="C245" t="s">
        <v>11</v>
      </c>
      <c r="E245" t="s">
        <v>10</v>
      </c>
      <c r="F245" t="s">
        <v>1290</v>
      </c>
    </row>
    <row r="246" spans="1:6" x14ac:dyDescent="0.2">
      <c r="A246" t="s">
        <v>1618</v>
      </c>
      <c r="B246" t="s">
        <v>187</v>
      </c>
      <c r="C246" t="s">
        <v>51</v>
      </c>
      <c r="E246" t="s">
        <v>178</v>
      </c>
      <c r="F246" t="s">
        <v>1298</v>
      </c>
    </row>
    <row r="247" spans="1:6" x14ac:dyDescent="0.2">
      <c r="A247" t="s">
        <v>1613</v>
      </c>
      <c r="B247" t="s">
        <v>187</v>
      </c>
      <c r="C247" t="s">
        <v>85</v>
      </c>
      <c r="E247" t="s">
        <v>10</v>
      </c>
      <c r="F247" t="s">
        <v>1290</v>
      </c>
    </row>
    <row r="248" spans="1:6" x14ac:dyDescent="0.2">
      <c r="A248" t="s">
        <v>1624</v>
      </c>
      <c r="B248" t="s">
        <v>187</v>
      </c>
      <c r="C248" t="s">
        <v>41</v>
      </c>
      <c r="E248" t="s">
        <v>10</v>
      </c>
      <c r="F248" t="s">
        <v>1308</v>
      </c>
    </row>
    <row r="249" spans="1:6" x14ac:dyDescent="0.2">
      <c r="A249" t="s">
        <v>1633</v>
      </c>
      <c r="B249" t="s">
        <v>187</v>
      </c>
      <c r="C249" t="s">
        <v>11</v>
      </c>
      <c r="E249" t="s">
        <v>10</v>
      </c>
      <c r="F249" t="s">
        <v>1290</v>
      </c>
    </row>
    <row r="250" spans="1:6" x14ac:dyDescent="0.2">
      <c r="A250" t="s">
        <v>1619</v>
      </c>
      <c r="B250" t="s">
        <v>187</v>
      </c>
      <c r="C250" t="s">
        <v>37</v>
      </c>
      <c r="E250" t="s">
        <v>10</v>
      </c>
      <c r="F250" t="s">
        <v>1290</v>
      </c>
    </row>
    <row r="251" spans="1:6" x14ac:dyDescent="0.2">
      <c r="A251" t="s">
        <v>1615</v>
      </c>
      <c r="B251" t="s">
        <v>187</v>
      </c>
      <c r="C251" t="s">
        <v>87</v>
      </c>
      <c r="E251" t="s">
        <v>10</v>
      </c>
      <c r="F251" t="s">
        <v>1290</v>
      </c>
    </row>
    <row r="252" spans="1:6" x14ac:dyDescent="0.2">
      <c r="A252" t="s">
        <v>1620</v>
      </c>
      <c r="B252" t="s">
        <v>187</v>
      </c>
      <c r="C252" t="s">
        <v>11</v>
      </c>
      <c r="E252" t="s">
        <v>178</v>
      </c>
      <c r="F252" t="s">
        <v>1298</v>
      </c>
    </row>
    <row r="253" spans="1:6" x14ac:dyDescent="0.2">
      <c r="A253" t="s">
        <v>1623</v>
      </c>
      <c r="B253" t="s">
        <v>187</v>
      </c>
      <c r="C253" t="s">
        <v>88</v>
      </c>
      <c r="E253" t="s">
        <v>10</v>
      </c>
      <c r="F253" t="s">
        <v>1290</v>
      </c>
    </row>
    <row r="254" spans="1:6" x14ac:dyDescent="0.2">
      <c r="A254" t="s">
        <v>1634</v>
      </c>
      <c r="B254" t="s">
        <v>187</v>
      </c>
      <c r="C254" t="s">
        <v>11</v>
      </c>
      <c r="E254" t="s">
        <v>10</v>
      </c>
      <c r="F254" t="s">
        <v>1290</v>
      </c>
    </row>
    <row r="255" spans="1:6" x14ac:dyDescent="0.2">
      <c r="A255" t="s">
        <v>1635</v>
      </c>
      <c r="B255" t="s">
        <v>187</v>
      </c>
      <c r="C255" t="s">
        <v>89</v>
      </c>
      <c r="E255" t="s">
        <v>10</v>
      </c>
      <c r="F255" t="s">
        <v>1290</v>
      </c>
    </row>
    <row r="256" spans="1:6" x14ac:dyDescent="0.2">
      <c r="A256" t="s">
        <v>1621</v>
      </c>
      <c r="B256" t="s">
        <v>198</v>
      </c>
      <c r="C256" t="s">
        <v>540</v>
      </c>
      <c r="E256" t="s">
        <v>10</v>
      </c>
      <c r="F256" t="s">
        <v>1290</v>
      </c>
    </row>
    <row r="257" spans="1:8" x14ac:dyDescent="0.2">
      <c r="A257" t="s">
        <v>1625</v>
      </c>
      <c r="B257" t="s">
        <v>187</v>
      </c>
      <c r="C257" t="s">
        <v>91</v>
      </c>
      <c r="E257" t="s">
        <v>10</v>
      </c>
      <c r="F257" t="s">
        <v>1290</v>
      </c>
    </row>
    <row r="258" spans="1:8" x14ac:dyDescent="0.2">
      <c r="A258" t="s">
        <v>1628</v>
      </c>
      <c r="B258" t="s">
        <v>187</v>
      </c>
      <c r="C258" t="s">
        <v>11</v>
      </c>
      <c r="E258" t="s">
        <v>10</v>
      </c>
      <c r="F258" t="s">
        <v>1290</v>
      </c>
    </row>
    <row r="259" spans="1:8" x14ac:dyDescent="0.2">
      <c r="A259" t="s">
        <v>1627</v>
      </c>
      <c r="B259" t="s">
        <v>187</v>
      </c>
      <c r="C259" t="s">
        <v>11</v>
      </c>
      <c r="E259" t="s">
        <v>10</v>
      </c>
      <c r="F259" t="s">
        <v>1290</v>
      </c>
    </row>
    <row r="260" spans="1:8" x14ac:dyDescent="0.2">
      <c r="A260" t="s">
        <v>1626</v>
      </c>
      <c r="B260" t="s">
        <v>187</v>
      </c>
      <c r="C260" t="s">
        <v>11</v>
      </c>
      <c r="E260" t="s">
        <v>10</v>
      </c>
      <c r="F260" t="s">
        <v>1290</v>
      </c>
    </row>
    <row r="261" spans="1:8" x14ac:dyDescent="0.2">
      <c r="A261" t="s">
        <v>1640</v>
      </c>
      <c r="B261" t="s">
        <v>187</v>
      </c>
      <c r="C261" t="s">
        <v>20</v>
      </c>
      <c r="E261" t="s">
        <v>10</v>
      </c>
      <c r="F261" t="s">
        <v>1290</v>
      </c>
    </row>
    <row r="262" spans="1:8" x14ac:dyDescent="0.2">
      <c r="A262" t="s">
        <v>1645</v>
      </c>
      <c r="B262" t="s">
        <v>187</v>
      </c>
      <c r="C262" t="s">
        <v>41</v>
      </c>
      <c r="E262" t="s">
        <v>10</v>
      </c>
      <c r="F262" t="s">
        <v>1290</v>
      </c>
    </row>
    <row r="263" spans="1:8" x14ac:dyDescent="0.2">
      <c r="A263" t="s">
        <v>1652</v>
      </c>
      <c r="B263" t="s">
        <v>187</v>
      </c>
      <c r="C263" t="s">
        <v>42</v>
      </c>
      <c r="E263" t="s">
        <v>10</v>
      </c>
      <c r="F263" t="s">
        <v>1290</v>
      </c>
    </row>
    <row r="264" spans="1:8" x14ac:dyDescent="0.2">
      <c r="A264" t="s">
        <v>1637</v>
      </c>
      <c r="B264" t="s">
        <v>187</v>
      </c>
      <c r="C264" t="s">
        <v>33</v>
      </c>
      <c r="E264" t="s">
        <v>10</v>
      </c>
      <c r="F264" t="s">
        <v>1290</v>
      </c>
    </row>
    <row r="265" spans="1:8" x14ac:dyDescent="0.2">
      <c r="A265" t="s">
        <v>1928</v>
      </c>
      <c r="B265" t="s">
        <v>187</v>
      </c>
      <c r="C265" t="s">
        <v>91</v>
      </c>
      <c r="E265" t="s">
        <v>10</v>
      </c>
      <c r="F265" t="s">
        <v>1290</v>
      </c>
    </row>
    <row r="266" spans="1:8" x14ac:dyDescent="0.2">
      <c r="A266" t="s">
        <v>1651</v>
      </c>
      <c r="B266" t="s">
        <v>187</v>
      </c>
      <c r="C266" t="s">
        <v>37</v>
      </c>
      <c r="E266" t="s">
        <v>10</v>
      </c>
      <c r="F266" t="s">
        <v>1290</v>
      </c>
    </row>
    <row r="267" spans="1:8" x14ac:dyDescent="0.2">
      <c r="A267" t="s">
        <v>1631</v>
      </c>
      <c r="B267" t="s">
        <v>187</v>
      </c>
      <c r="C267" t="s">
        <v>4142</v>
      </c>
      <c r="E267" t="s">
        <v>10</v>
      </c>
      <c r="F267" t="s">
        <v>1290</v>
      </c>
    </row>
    <row r="268" spans="1:8" x14ac:dyDescent="0.2">
      <c r="A268" t="s">
        <v>1632</v>
      </c>
      <c r="B268" t="s">
        <v>187</v>
      </c>
      <c r="C268" t="s">
        <v>552</v>
      </c>
      <c r="E268" t="s">
        <v>10</v>
      </c>
      <c r="F268" t="s">
        <v>1290</v>
      </c>
    </row>
    <row r="269" spans="1:8" x14ac:dyDescent="0.2">
      <c r="A269" t="s">
        <v>1636</v>
      </c>
      <c r="B269" t="s">
        <v>187</v>
      </c>
      <c r="C269" t="s">
        <v>37</v>
      </c>
      <c r="E269" t="s">
        <v>10</v>
      </c>
      <c r="F269" t="s">
        <v>1290</v>
      </c>
    </row>
    <row r="270" spans="1:8" x14ac:dyDescent="0.2">
      <c r="A270" t="s">
        <v>1654</v>
      </c>
      <c r="B270" t="s">
        <v>187</v>
      </c>
      <c r="C270" t="s">
        <v>92</v>
      </c>
      <c r="E270" t="s">
        <v>10</v>
      </c>
      <c r="F270" t="s">
        <v>1290</v>
      </c>
    </row>
    <row r="271" spans="1:8" x14ac:dyDescent="0.2">
      <c r="A271" t="s">
        <v>1646</v>
      </c>
      <c r="B271" t="s">
        <v>187</v>
      </c>
      <c r="C271" t="s">
        <v>42</v>
      </c>
      <c r="E271" t="s">
        <v>10</v>
      </c>
      <c r="F271" t="s">
        <v>1290</v>
      </c>
      <c r="G271" t="s">
        <v>1293</v>
      </c>
      <c r="H271" t="s">
        <v>1315</v>
      </c>
    </row>
    <row r="272" spans="1:8" x14ac:dyDescent="0.2">
      <c r="A272" t="s">
        <v>1659</v>
      </c>
      <c r="B272" t="s">
        <v>198</v>
      </c>
      <c r="C272" t="s">
        <v>558</v>
      </c>
      <c r="E272" t="s">
        <v>10</v>
      </c>
      <c r="F272" t="s">
        <v>1290</v>
      </c>
    </row>
    <row r="273" spans="1:9" x14ac:dyDescent="0.2">
      <c r="A273" t="s">
        <v>1639</v>
      </c>
      <c r="B273" t="s">
        <v>187</v>
      </c>
      <c r="C273" t="s">
        <v>11</v>
      </c>
      <c r="E273" t="s">
        <v>10</v>
      </c>
      <c r="F273" t="s">
        <v>1290</v>
      </c>
    </row>
    <row r="274" spans="1:9" x14ac:dyDescent="0.2">
      <c r="A274" t="s">
        <v>1650</v>
      </c>
      <c r="B274" t="s">
        <v>187</v>
      </c>
      <c r="C274" t="s">
        <v>94</v>
      </c>
      <c r="E274" t="s">
        <v>10</v>
      </c>
      <c r="F274" t="s">
        <v>1290</v>
      </c>
      <c r="G274" t="s">
        <v>1291</v>
      </c>
      <c r="H274" t="s">
        <v>1316</v>
      </c>
      <c r="I274" t="s">
        <v>1317</v>
      </c>
    </row>
    <row r="275" spans="1:9" x14ac:dyDescent="0.2">
      <c r="A275" t="s">
        <v>1638</v>
      </c>
      <c r="B275" t="s">
        <v>187</v>
      </c>
      <c r="C275" t="s">
        <v>95</v>
      </c>
      <c r="E275" t="s">
        <v>10</v>
      </c>
      <c r="F275" t="s">
        <v>1290</v>
      </c>
    </row>
    <row r="276" spans="1:9" x14ac:dyDescent="0.2">
      <c r="A276" t="s">
        <v>1644</v>
      </c>
      <c r="B276" t="s">
        <v>187</v>
      </c>
      <c r="C276" t="s">
        <v>92</v>
      </c>
      <c r="E276" t="s">
        <v>10</v>
      </c>
      <c r="F276" t="s">
        <v>1290</v>
      </c>
    </row>
    <row r="277" spans="1:9" x14ac:dyDescent="0.2">
      <c r="A277" t="s">
        <v>1642</v>
      </c>
      <c r="B277" t="s">
        <v>187</v>
      </c>
      <c r="C277" t="s">
        <v>38</v>
      </c>
      <c r="E277" t="s">
        <v>10</v>
      </c>
      <c r="F277" t="s">
        <v>1290</v>
      </c>
    </row>
    <row r="278" spans="1:9" x14ac:dyDescent="0.2">
      <c r="A278" t="s">
        <v>1643</v>
      </c>
      <c r="B278" t="s">
        <v>187</v>
      </c>
      <c r="C278" t="s">
        <v>11</v>
      </c>
      <c r="E278" t="s">
        <v>10</v>
      </c>
      <c r="F278" t="s">
        <v>1290</v>
      </c>
    </row>
    <row r="279" spans="1:9" x14ac:dyDescent="0.2">
      <c r="A279" t="s">
        <v>1588</v>
      </c>
      <c r="B279" t="s">
        <v>187</v>
      </c>
      <c r="C279" t="s">
        <v>11</v>
      </c>
      <c r="E279" t="s">
        <v>10</v>
      </c>
      <c r="F279" t="s">
        <v>1290</v>
      </c>
    </row>
    <row r="280" spans="1:9" x14ac:dyDescent="0.2">
      <c r="A280" t="s">
        <v>1629</v>
      </c>
      <c r="B280" t="s">
        <v>198</v>
      </c>
      <c r="C280" t="s">
        <v>1318</v>
      </c>
      <c r="E280" t="s">
        <v>10</v>
      </c>
      <c r="F280" t="s">
        <v>1290</v>
      </c>
    </row>
    <row r="281" spans="1:9" x14ac:dyDescent="0.2">
      <c r="A281" t="s">
        <v>1649</v>
      </c>
      <c r="B281" t="s">
        <v>187</v>
      </c>
      <c r="C281" t="s">
        <v>1319</v>
      </c>
      <c r="E281" t="s">
        <v>10</v>
      </c>
      <c r="F281" t="s">
        <v>1290</v>
      </c>
    </row>
    <row r="282" spans="1:9" x14ac:dyDescent="0.2">
      <c r="A282" t="s">
        <v>1630</v>
      </c>
      <c r="B282" t="s">
        <v>198</v>
      </c>
      <c r="C282" t="s">
        <v>1318</v>
      </c>
      <c r="E282" t="s">
        <v>10</v>
      </c>
      <c r="F282" t="s">
        <v>1290</v>
      </c>
    </row>
    <row r="283" spans="1:9" x14ac:dyDescent="0.2">
      <c r="A283" t="s">
        <v>1647</v>
      </c>
      <c r="B283" t="s">
        <v>187</v>
      </c>
      <c r="C283" t="s">
        <v>33</v>
      </c>
      <c r="E283" t="s">
        <v>10</v>
      </c>
      <c r="F283" t="s">
        <v>1290</v>
      </c>
    </row>
    <row r="284" spans="1:9" x14ac:dyDescent="0.2">
      <c r="A284" t="s">
        <v>1699</v>
      </c>
      <c r="B284" t="s">
        <v>187</v>
      </c>
      <c r="C284" t="s">
        <v>41</v>
      </c>
      <c r="E284" t="s">
        <v>10</v>
      </c>
      <c r="F284" t="s">
        <v>1290</v>
      </c>
    </row>
    <row r="285" spans="1:9" x14ac:dyDescent="0.2">
      <c r="A285" t="s">
        <v>1653</v>
      </c>
      <c r="B285" t="s">
        <v>187</v>
      </c>
      <c r="C285" t="s">
        <v>4142</v>
      </c>
      <c r="E285" t="s">
        <v>10</v>
      </c>
      <c r="F285" t="s">
        <v>1290</v>
      </c>
    </row>
    <row r="286" spans="1:9" x14ac:dyDescent="0.2">
      <c r="A286" t="s">
        <v>1655</v>
      </c>
      <c r="B286" t="s">
        <v>187</v>
      </c>
      <c r="C286" t="s">
        <v>11</v>
      </c>
      <c r="E286" t="s">
        <v>10</v>
      </c>
      <c r="F286" t="s">
        <v>1290</v>
      </c>
    </row>
    <row r="287" spans="1:9" x14ac:dyDescent="0.2">
      <c r="A287" t="s">
        <v>1663</v>
      </c>
      <c r="B287" t="s">
        <v>187</v>
      </c>
      <c r="C287" t="s">
        <v>20</v>
      </c>
      <c r="E287" t="s">
        <v>10</v>
      </c>
      <c r="F287" t="s">
        <v>1290</v>
      </c>
    </row>
    <row r="288" spans="1:9" x14ac:dyDescent="0.2">
      <c r="A288" t="s">
        <v>1656</v>
      </c>
      <c r="B288" t="s">
        <v>187</v>
      </c>
      <c r="C288" t="s">
        <v>37</v>
      </c>
      <c r="E288" t="s">
        <v>10</v>
      </c>
      <c r="F288" t="s">
        <v>1290</v>
      </c>
    </row>
    <row r="289" spans="1:6" x14ac:dyDescent="0.2">
      <c r="A289" t="s">
        <v>1657</v>
      </c>
      <c r="B289" t="s">
        <v>187</v>
      </c>
      <c r="C289" t="s">
        <v>37</v>
      </c>
      <c r="E289" t="s">
        <v>10</v>
      </c>
      <c r="F289" t="s">
        <v>1290</v>
      </c>
    </row>
    <row r="290" spans="1:6" x14ac:dyDescent="0.2">
      <c r="A290" t="s">
        <v>1662</v>
      </c>
      <c r="B290" t="s">
        <v>187</v>
      </c>
      <c r="C290" t="s">
        <v>42</v>
      </c>
      <c r="E290" t="s">
        <v>10</v>
      </c>
      <c r="F290" t="s">
        <v>1290</v>
      </c>
    </row>
    <row r="291" spans="1:6" x14ac:dyDescent="0.2">
      <c r="A291" t="s">
        <v>1660</v>
      </c>
      <c r="B291" t="s">
        <v>187</v>
      </c>
      <c r="C291" t="s">
        <v>20</v>
      </c>
      <c r="E291" t="s">
        <v>10</v>
      </c>
      <c r="F291" t="s">
        <v>1290</v>
      </c>
    </row>
    <row r="292" spans="1:6" x14ac:dyDescent="0.2">
      <c r="A292" t="s">
        <v>1661</v>
      </c>
      <c r="B292" t="s">
        <v>187</v>
      </c>
      <c r="C292" t="s">
        <v>33</v>
      </c>
      <c r="E292" t="s">
        <v>10</v>
      </c>
      <c r="F292" t="s">
        <v>1290</v>
      </c>
    </row>
    <row r="293" spans="1:6" x14ac:dyDescent="0.2">
      <c r="A293" t="s">
        <v>1670</v>
      </c>
      <c r="B293" t="s">
        <v>187</v>
      </c>
      <c r="C293" t="s">
        <v>11</v>
      </c>
      <c r="E293" t="s">
        <v>10</v>
      </c>
      <c r="F293" t="s">
        <v>1290</v>
      </c>
    </row>
    <row r="294" spans="1:6" x14ac:dyDescent="0.2">
      <c r="A294" t="s">
        <v>1666</v>
      </c>
      <c r="B294" t="s">
        <v>187</v>
      </c>
      <c r="C294" t="s">
        <v>64</v>
      </c>
      <c r="E294" t="s">
        <v>10</v>
      </c>
      <c r="F294" t="s">
        <v>1290</v>
      </c>
    </row>
    <row r="295" spans="1:6" x14ac:dyDescent="0.2">
      <c r="A295" t="s">
        <v>1665</v>
      </c>
      <c r="B295" t="s">
        <v>187</v>
      </c>
      <c r="C295" t="s">
        <v>1242</v>
      </c>
      <c r="E295" t="s">
        <v>10</v>
      </c>
      <c r="F295" t="s">
        <v>1290</v>
      </c>
    </row>
    <row r="296" spans="1:6" x14ac:dyDescent="0.2">
      <c r="A296" t="s">
        <v>1672</v>
      </c>
      <c r="B296" t="s">
        <v>187</v>
      </c>
      <c r="C296" t="s">
        <v>11</v>
      </c>
      <c r="E296" t="s">
        <v>10</v>
      </c>
      <c r="F296" t="s">
        <v>1290</v>
      </c>
    </row>
    <row r="297" spans="1:6" x14ac:dyDescent="0.2">
      <c r="A297" t="s">
        <v>1669</v>
      </c>
      <c r="B297" t="s">
        <v>198</v>
      </c>
      <c r="C297" t="s">
        <v>589</v>
      </c>
      <c r="E297" t="s">
        <v>10</v>
      </c>
      <c r="F297" t="s">
        <v>1290</v>
      </c>
    </row>
    <row r="298" spans="1:6" x14ac:dyDescent="0.2">
      <c r="A298" t="s">
        <v>1686</v>
      </c>
      <c r="B298" t="s">
        <v>187</v>
      </c>
      <c r="C298" t="s">
        <v>38</v>
      </c>
      <c r="E298" t="s">
        <v>10</v>
      </c>
      <c r="F298" t="s">
        <v>1290</v>
      </c>
    </row>
    <row r="299" spans="1:6" x14ac:dyDescent="0.2">
      <c r="A299" t="s">
        <v>1667</v>
      </c>
      <c r="B299" t="s">
        <v>187</v>
      </c>
      <c r="C299" t="s">
        <v>99</v>
      </c>
      <c r="E299" t="s">
        <v>10</v>
      </c>
      <c r="F299" t="s">
        <v>1290</v>
      </c>
    </row>
    <row r="300" spans="1:6" x14ac:dyDescent="0.2">
      <c r="A300" t="s">
        <v>1641</v>
      </c>
      <c r="B300" t="s">
        <v>187</v>
      </c>
      <c r="C300" t="s">
        <v>4139</v>
      </c>
      <c r="E300" t="s">
        <v>10</v>
      </c>
      <c r="F300" t="s">
        <v>1290</v>
      </c>
    </row>
    <row r="301" spans="1:6" x14ac:dyDescent="0.2">
      <c r="A301" t="s">
        <v>1664</v>
      </c>
      <c r="B301" t="s">
        <v>187</v>
      </c>
      <c r="C301" t="s">
        <v>55</v>
      </c>
      <c r="E301" t="s">
        <v>10</v>
      </c>
      <c r="F301" t="s">
        <v>1308</v>
      </c>
    </row>
    <row r="302" spans="1:6" x14ac:dyDescent="0.2">
      <c r="A302" t="s">
        <v>1685</v>
      </c>
      <c r="B302" t="s">
        <v>187</v>
      </c>
      <c r="C302" t="s">
        <v>11</v>
      </c>
      <c r="E302" t="s">
        <v>10</v>
      </c>
      <c r="F302" t="s">
        <v>1290</v>
      </c>
    </row>
    <row r="303" spans="1:6" x14ac:dyDescent="0.2">
      <c r="A303" t="s">
        <v>1673</v>
      </c>
      <c r="B303" t="s">
        <v>187</v>
      </c>
      <c r="C303" t="s">
        <v>88</v>
      </c>
      <c r="E303" t="s">
        <v>10</v>
      </c>
      <c r="F303" t="s">
        <v>1290</v>
      </c>
    </row>
    <row r="304" spans="1:6" x14ac:dyDescent="0.2">
      <c r="A304" t="s">
        <v>1681</v>
      </c>
      <c r="B304" t="s">
        <v>187</v>
      </c>
      <c r="C304" t="s">
        <v>41</v>
      </c>
      <c r="E304" t="s">
        <v>10</v>
      </c>
      <c r="F304" t="s">
        <v>1290</v>
      </c>
    </row>
    <row r="305" spans="1:8" x14ac:dyDescent="0.2">
      <c r="A305" t="s">
        <v>1678</v>
      </c>
      <c r="B305" t="s">
        <v>187</v>
      </c>
      <c r="C305" t="s">
        <v>100</v>
      </c>
      <c r="E305" t="s">
        <v>10</v>
      </c>
      <c r="F305" t="s">
        <v>1290</v>
      </c>
    </row>
    <row r="306" spans="1:8" x14ac:dyDescent="0.2">
      <c r="A306" t="s">
        <v>1671</v>
      </c>
      <c r="B306" t="s">
        <v>187</v>
      </c>
      <c r="C306" t="s">
        <v>71</v>
      </c>
      <c r="E306" t="s">
        <v>10</v>
      </c>
      <c r="F306" t="s">
        <v>1290</v>
      </c>
    </row>
    <row r="307" spans="1:8" x14ac:dyDescent="0.2">
      <c r="A307" t="s">
        <v>1668</v>
      </c>
      <c r="B307" t="s">
        <v>187</v>
      </c>
      <c r="C307" t="s">
        <v>101</v>
      </c>
      <c r="E307" t="s">
        <v>10</v>
      </c>
      <c r="F307" t="s">
        <v>1290</v>
      </c>
    </row>
    <row r="308" spans="1:8" x14ac:dyDescent="0.2">
      <c r="A308" t="s">
        <v>1687</v>
      </c>
      <c r="B308" t="s">
        <v>187</v>
      </c>
      <c r="C308" t="s">
        <v>37</v>
      </c>
      <c r="E308" t="s">
        <v>10</v>
      </c>
      <c r="F308" t="s">
        <v>1290</v>
      </c>
    </row>
    <row r="309" spans="1:8" x14ac:dyDescent="0.2">
      <c r="A309" t="s">
        <v>1675</v>
      </c>
      <c r="B309" t="s">
        <v>187</v>
      </c>
      <c r="C309" t="s">
        <v>11</v>
      </c>
      <c r="E309" t="s">
        <v>10</v>
      </c>
      <c r="F309" t="s">
        <v>1290</v>
      </c>
    </row>
    <row r="310" spans="1:8" x14ac:dyDescent="0.2">
      <c r="A310" t="s">
        <v>1679</v>
      </c>
      <c r="B310" t="s">
        <v>187</v>
      </c>
      <c r="C310" t="s">
        <v>102</v>
      </c>
      <c r="E310" t="s">
        <v>10</v>
      </c>
      <c r="F310" t="s">
        <v>1290</v>
      </c>
    </row>
    <row r="311" spans="1:8" x14ac:dyDescent="0.2">
      <c r="A311" t="s">
        <v>1680</v>
      </c>
      <c r="B311" t="s">
        <v>187</v>
      </c>
      <c r="C311" t="s">
        <v>103</v>
      </c>
      <c r="E311" t="s">
        <v>178</v>
      </c>
      <c r="F311" t="s">
        <v>1298</v>
      </c>
    </row>
    <row r="312" spans="1:8" x14ac:dyDescent="0.2">
      <c r="A312" t="s">
        <v>1674</v>
      </c>
      <c r="B312" t="s">
        <v>187</v>
      </c>
      <c r="C312" t="s">
        <v>11</v>
      </c>
      <c r="E312" t="s">
        <v>10</v>
      </c>
      <c r="F312" t="s">
        <v>1290</v>
      </c>
    </row>
    <row r="313" spans="1:8" x14ac:dyDescent="0.2">
      <c r="A313" t="s">
        <v>1692</v>
      </c>
      <c r="B313" t="s">
        <v>187</v>
      </c>
      <c r="C313" t="s">
        <v>1320</v>
      </c>
      <c r="E313" t="s">
        <v>10</v>
      </c>
      <c r="F313" t="s">
        <v>1290</v>
      </c>
    </row>
    <row r="314" spans="1:8" x14ac:dyDescent="0.2">
      <c r="A314" t="s">
        <v>1677</v>
      </c>
      <c r="B314" t="s">
        <v>187</v>
      </c>
      <c r="C314" t="s">
        <v>105</v>
      </c>
      <c r="E314" t="s">
        <v>10</v>
      </c>
      <c r="F314" t="s">
        <v>1290</v>
      </c>
    </row>
    <row r="315" spans="1:8" x14ac:dyDescent="0.2">
      <c r="A315" t="s">
        <v>1682</v>
      </c>
      <c r="B315" t="s">
        <v>198</v>
      </c>
      <c r="C315" t="s">
        <v>609</v>
      </c>
      <c r="E315" t="s">
        <v>178</v>
      </c>
      <c r="F315" t="s">
        <v>1298</v>
      </c>
    </row>
    <row r="316" spans="1:8" x14ac:dyDescent="0.2">
      <c r="A316" t="s">
        <v>1690</v>
      </c>
      <c r="B316" t="s">
        <v>187</v>
      </c>
      <c r="C316" t="s">
        <v>11</v>
      </c>
      <c r="E316" t="s">
        <v>10</v>
      </c>
      <c r="F316" t="s">
        <v>1290</v>
      </c>
    </row>
    <row r="317" spans="1:8" x14ac:dyDescent="0.2">
      <c r="A317" t="s">
        <v>1676</v>
      </c>
      <c r="B317" t="s">
        <v>198</v>
      </c>
      <c r="C317" t="s">
        <v>439</v>
      </c>
      <c r="E317" t="s">
        <v>10</v>
      </c>
      <c r="F317" t="s">
        <v>1290</v>
      </c>
    </row>
    <row r="318" spans="1:8" x14ac:dyDescent="0.2">
      <c r="A318" t="s">
        <v>1683</v>
      </c>
      <c r="B318" t="s">
        <v>187</v>
      </c>
      <c r="C318" t="s">
        <v>11</v>
      </c>
      <c r="E318" t="s">
        <v>10</v>
      </c>
      <c r="F318" t="s">
        <v>1290</v>
      </c>
    </row>
    <row r="319" spans="1:8" x14ac:dyDescent="0.2">
      <c r="A319" t="s">
        <v>1684</v>
      </c>
      <c r="B319" t="s">
        <v>198</v>
      </c>
      <c r="C319" t="s">
        <v>616</v>
      </c>
      <c r="E319" t="s">
        <v>10</v>
      </c>
      <c r="F319" t="s">
        <v>1290</v>
      </c>
      <c r="G319" t="s">
        <v>1291</v>
      </c>
      <c r="H319" t="s">
        <v>1321</v>
      </c>
    </row>
    <row r="320" spans="1:8" x14ac:dyDescent="0.2">
      <c r="A320" t="s">
        <v>1658</v>
      </c>
      <c r="B320" t="s">
        <v>187</v>
      </c>
      <c r="C320" t="s">
        <v>11</v>
      </c>
      <c r="E320" t="s">
        <v>10</v>
      </c>
      <c r="F320" t="s">
        <v>1290</v>
      </c>
    </row>
    <row r="321" spans="1:8" x14ac:dyDescent="0.2">
      <c r="A321" t="s">
        <v>1701</v>
      </c>
      <c r="B321" t="s">
        <v>187</v>
      </c>
      <c r="C321" t="s">
        <v>41</v>
      </c>
      <c r="E321" t="s">
        <v>10</v>
      </c>
      <c r="F321" t="s">
        <v>1290</v>
      </c>
    </row>
    <row r="322" spans="1:8" x14ac:dyDescent="0.2">
      <c r="A322" t="s">
        <v>1688</v>
      </c>
      <c r="B322" t="s">
        <v>187</v>
      </c>
      <c r="C322" t="s">
        <v>11</v>
      </c>
      <c r="E322" t="s">
        <v>10</v>
      </c>
      <c r="F322" t="s">
        <v>1290</v>
      </c>
      <c r="G322" t="s">
        <v>1293</v>
      </c>
      <c r="H322" t="s">
        <v>1314</v>
      </c>
    </row>
    <row r="323" spans="1:8" x14ac:dyDescent="0.2">
      <c r="A323" t="s">
        <v>1691</v>
      </c>
      <c r="B323" t="s">
        <v>187</v>
      </c>
      <c r="C323" t="s">
        <v>106</v>
      </c>
      <c r="E323" t="s">
        <v>10</v>
      </c>
      <c r="F323" t="s">
        <v>1290</v>
      </c>
    </row>
    <row r="324" spans="1:8" x14ac:dyDescent="0.2">
      <c r="A324" t="s">
        <v>1693</v>
      </c>
      <c r="B324" t="s">
        <v>187</v>
      </c>
      <c r="C324" t="s">
        <v>107</v>
      </c>
      <c r="E324" t="s">
        <v>10</v>
      </c>
      <c r="F324" t="s">
        <v>1290</v>
      </c>
    </row>
    <row r="325" spans="1:8" x14ac:dyDescent="0.2">
      <c r="A325" t="s">
        <v>1700</v>
      </c>
      <c r="B325" t="s">
        <v>187</v>
      </c>
      <c r="C325" t="s">
        <v>42</v>
      </c>
      <c r="E325" t="s">
        <v>10</v>
      </c>
      <c r="F325" t="s">
        <v>1290</v>
      </c>
    </row>
    <row r="326" spans="1:8" x14ac:dyDescent="0.2">
      <c r="A326" t="s">
        <v>1694</v>
      </c>
      <c r="B326" t="s">
        <v>187</v>
      </c>
      <c r="C326" t="s">
        <v>4139</v>
      </c>
      <c r="E326" t="s">
        <v>10</v>
      </c>
      <c r="F326" t="s">
        <v>1290</v>
      </c>
    </row>
    <row r="327" spans="1:8" x14ac:dyDescent="0.2">
      <c r="A327" t="s">
        <v>1705</v>
      </c>
      <c r="B327" t="s">
        <v>187</v>
      </c>
      <c r="C327" t="s">
        <v>38</v>
      </c>
      <c r="E327" t="s">
        <v>10</v>
      </c>
      <c r="F327" t="s">
        <v>1290</v>
      </c>
    </row>
    <row r="328" spans="1:8" x14ac:dyDescent="0.2">
      <c r="A328" t="s">
        <v>1612</v>
      </c>
      <c r="B328" t="s">
        <v>187</v>
      </c>
      <c r="C328" t="s">
        <v>1322</v>
      </c>
      <c r="E328" t="s">
        <v>10</v>
      </c>
      <c r="F328" t="s">
        <v>1290</v>
      </c>
    </row>
    <row r="329" spans="1:8" x14ac:dyDescent="0.2">
      <c r="A329" t="s">
        <v>1703</v>
      </c>
      <c r="B329" t="s">
        <v>187</v>
      </c>
      <c r="C329" t="s">
        <v>38</v>
      </c>
      <c r="E329" t="s">
        <v>10</v>
      </c>
      <c r="F329" t="s">
        <v>1290</v>
      </c>
    </row>
    <row r="330" spans="1:8" x14ac:dyDescent="0.2">
      <c r="A330" t="s">
        <v>1710</v>
      </c>
      <c r="B330" t="s">
        <v>187</v>
      </c>
      <c r="C330" t="s">
        <v>42</v>
      </c>
      <c r="E330" t="s">
        <v>10</v>
      </c>
      <c r="F330" t="s">
        <v>1290</v>
      </c>
    </row>
    <row r="331" spans="1:8" x14ac:dyDescent="0.2">
      <c r="A331" t="s">
        <v>1696</v>
      </c>
      <c r="B331" t="s">
        <v>187</v>
      </c>
      <c r="C331" t="s">
        <v>107</v>
      </c>
      <c r="E331" t="s">
        <v>10</v>
      </c>
      <c r="F331" t="s">
        <v>1290</v>
      </c>
    </row>
    <row r="332" spans="1:8" x14ac:dyDescent="0.2">
      <c r="A332" t="s">
        <v>1697</v>
      </c>
      <c r="B332" t="s">
        <v>187</v>
      </c>
      <c r="C332" t="s">
        <v>103</v>
      </c>
      <c r="E332" t="s">
        <v>10</v>
      </c>
      <c r="F332" t="s">
        <v>1308</v>
      </c>
    </row>
    <row r="333" spans="1:8" x14ac:dyDescent="0.2">
      <c r="A333" t="s">
        <v>1695</v>
      </c>
      <c r="B333" t="s">
        <v>187</v>
      </c>
      <c r="C333" t="s">
        <v>106</v>
      </c>
      <c r="E333" t="s">
        <v>10</v>
      </c>
      <c r="F333" t="s">
        <v>1290</v>
      </c>
    </row>
    <row r="334" spans="1:8" x14ac:dyDescent="0.2">
      <c r="A334" t="s">
        <v>1698</v>
      </c>
      <c r="B334" t="s">
        <v>187</v>
      </c>
      <c r="C334" t="s">
        <v>11</v>
      </c>
      <c r="E334" t="s">
        <v>10</v>
      </c>
      <c r="F334" t="s">
        <v>1290</v>
      </c>
    </row>
    <row r="335" spans="1:8" x14ac:dyDescent="0.2">
      <c r="A335" t="s">
        <v>1711</v>
      </c>
      <c r="B335" t="s">
        <v>187</v>
      </c>
      <c r="C335" t="s">
        <v>41</v>
      </c>
      <c r="E335" t="s">
        <v>10</v>
      </c>
      <c r="F335" t="s">
        <v>1308</v>
      </c>
      <c r="G335" t="s">
        <v>1291</v>
      </c>
      <c r="H335" t="s">
        <v>1314</v>
      </c>
    </row>
    <row r="336" spans="1:8" x14ac:dyDescent="0.2">
      <c r="A336" t="s">
        <v>1709</v>
      </c>
      <c r="B336" t="s">
        <v>187</v>
      </c>
      <c r="C336" t="s">
        <v>1311</v>
      </c>
      <c r="E336" t="s">
        <v>10</v>
      </c>
      <c r="F336" t="s">
        <v>1290</v>
      </c>
    </row>
    <row r="337" spans="1:6" x14ac:dyDescent="0.2">
      <c r="A337" t="s">
        <v>1707</v>
      </c>
      <c r="B337" t="s">
        <v>187</v>
      </c>
      <c r="C337" t="s">
        <v>76</v>
      </c>
      <c r="E337" t="s">
        <v>10</v>
      </c>
      <c r="F337" t="s">
        <v>1290</v>
      </c>
    </row>
    <row r="338" spans="1:6" x14ac:dyDescent="0.2">
      <c r="A338" t="s">
        <v>1719</v>
      </c>
      <c r="B338" t="s">
        <v>187</v>
      </c>
      <c r="C338" t="s">
        <v>101</v>
      </c>
      <c r="E338" t="s">
        <v>10</v>
      </c>
      <c r="F338" t="s">
        <v>1290</v>
      </c>
    </row>
    <row r="339" spans="1:6" x14ac:dyDescent="0.2">
      <c r="A339" t="s">
        <v>1706</v>
      </c>
      <c r="B339" t="s">
        <v>187</v>
      </c>
      <c r="C339" t="s">
        <v>11</v>
      </c>
      <c r="E339" t="s">
        <v>10</v>
      </c>
      <c r="F339" t="s">
        <v>1290</v>
      </c>
    </row>
    <row r="340" spans="1:6" x14ac:dyDescent="0.2">
      <c r="A340" t="s">
        <v>1739</v>
      </c>
      <c r="B340" t="s">
        <v>187</v>
      </c>
      <c r="C340" t="s">
        <v>33</v>
      </c>
      <c r="E340" t="s">
        <v>10</v>
      </c>
      <c r="F340" t="s">
        <v>1308</v>
      </c>
    </row>
    <row r="341" spans="1:6" x14ac:dyDescent="0.2">
      <c r="A341" t="s">
        <v>1704</v>
      </c>
      <c r="B341" t="s">
        <v>187</v>
      </c>
      <c r="C341" t="s">
        <v>11</v>
      </c>
      <c r="E341" t="s">
        <v>10</v>
      </c>
      <c r="F341" t="s">
        <v>1290</v>
      </c>
    </row>
    <row r="342" spans="1:6" x14ac:dyDescent="0.2">
      <c r="A342" t="s">
        <v>1713</v>
      </c>
      <c r="B342" t="s">
        <v>187</v>
      </c>
      <c r="C342" t="s">
        <v>39</v>
      </c>
      <c r="E342" t="s">
        <v>10</v>
      </c>
      <c r="F342" t="s">
        <v>1308</v>
      </c>
    </row>
    <row r="343" spans="1:6" x14ac:dyDescent="0.2">
      <c r="A343" t="s">
        <v>1716</v>
      </c>
      <c r="B343" t="s">
        <v>187</v>
      </c>
      <c r="C343" t="s">
        <v>110</v>
      </c>
      <c r="E343" t="s">
        <v>10</v>
      </c>
      <c r="F343" t="s">
        <v>1290</v>
      </c>
    </row>
    <row r="344" spans="1:6" x14ac:dyDescent="0.2">
      <c r="A344" t="s">
        <v>1712</v>
      </c>
      <c r="B344" t="s">
        <v>187</v>
      </c>
      <c r="C344" t="s">
        <v>89</v>
      </c>
      <c r="E344" t="s">
        <v>10</v>
      </c>
      <c r="F344" t="s">
        <v>1290</v>
      </c>
    </row>
    <row r="345" spans="1:6" x14ac:dyDescent="0.2">
      <c r="A345" t="s">
        <v>1715</v>
      </c>
      <c r="B345" t="s">
        <v>187</v>
      </c>
      <c r="C345" t="s">
        <v>42</v>
      </c>
      <c r="E345" t="s">
        <v>10</v>
      </c>
      <c r="F345" t="s">
        <v>1290</v>
      </c>
    </row>
    <row r="346" spans="1:6" x14ac:dyDescent="0.2">
      <c r="A346" t="s">
        <v>1714</v>
      </c>
      <c r="B346" t="s">
        <v>187</v>
      </c>
      <c r="C346" t="s">
        <v>88</v>
      </c>
      <c r="E346" t="s">
        <v>10</v>
      </c>
      <c r="F346" t="s">
        <v>1290</v>
      </c>
    </row>
    <row r="347" spans="1:6" x14ac:dyDescent="0.2">
      <c r="A347" t="s">
        <v>1717</v>
      </c>
      <c r="B347" t="s">
        <v>187</v>
      </c>
      <c r="C347" t="s">
        <v>102</v>
      </c>
      <c r="E347" t="s">
        <v>10</v>
      </c>
      <c r="F347" t="s">
        <v>1290</v>
      </c>
    </row>
    <row r="348" spans="1:6" x14ac:dyDescent="0.2">
      <c r="A348" t="s">
        <v>1722</v>
      </c>
      <c r="B348" t="s">
        <v>198</v>
      </c>
      <c r="C348" t="s">
        <v>648</v>
      </c>
      <c r="E348" t="s">
        <v>10</v>
      </c>
      <c r="F348" t="s">
        <v>1290</v>
      </c>
    </row>
    <row r="349" spans="1:6" x14ac:dyDescent="0.2">
      <c r="A349" t="s">
        <v>1724</v>
      </c>
      <c r="B349" t="s">
        <v>198</v>
      </c>
      <c r="C349" t="s">
        <v>650</v>
      </c>
      <c r="E349" t="s">
        <v>10</v>
      </c>
      <c r="F349" t="s">
        <v>1290</v>
      </c>
    </row>
    <row r="350" spans="1:6" x14ac:dyDescent="0.2">
      <c r="A350" t="s">
        <v>1721</v>
      </c>
      <c r="B350" t="s">
        <v>187</v>
      </c>
      <c r="C350" t="s">
        <v>4139</v>
      </c>
      <c r="E350" t="s">
        <v>10</v>
      </c>
      <c r="F350" t="s">
        <v>1290</v>
      </c>
    </row>
    <row r="351" spans="1:6" x14ac:dyDescent="0.2">
      <c r="A351" t="s">
        <v>1730</v>
      </c>
      <c r="B351" t="s">
        <v>187</v>
      </c>
      <c r="C351" t="s">
        <v>11</v>
      </c>
      <c r="E351" t="s">
        <v>10</v>
      </c>
      <c r="F351" t="s">
        <v>1290</v>
      </c>
    </row>
    <row r="352" spans="1:6" x14ac:dyDescent="0.2">
      <c r="A352" t="s">
        <v>1723</v>
      </c>
      <c r="B352" t="s">
        <v>187</v>
      </c>
      <c r="C352" t="s">
        <v>20</v>
      </c>
      <c r="E352" t="s">
        <v>10</v>
      </c>
      <c r="F352" t="s">
        <v>1290</v>
      </c>
    </row>
    <row r="353" spans="1:6" x14ac:dyDescent="0.2">
      <c r="A353" t="s">
        <v>1708</v>
      </c>
      <c r="B353" t="s">
        <v>187</v>
      </c>
      <c r="C353" t="s">
        <v>39</v>
      </c>
      <c r="E353" t="s">
        <v>10</v>
      </c>
      <c r="F353" t="s">
        <v>1308</v>
      </c>
    </row>
    <row r="354" spans="1:6" x14ac:dyDescent="0.2">
      <c r="A354" t="s">
        <v>2251</v>
      </c>
      <c r="B354" t="s">
        <v>198</v>
      </c>
      <c r="C354" t="s">
        <v>656</v>
      </c>
      <c r="E354" t="s">
        <v>10</v>
      </c>
      <c r="F354" t="s">
        <v>1290</v>
      </c>
    </row>
    <row r="355" spans="1:6" x14ac:dyDescent="0.2">
      <c r="A355" t="s">
        <v>1728</v>
      </c>
      <c r="B355" t="s">
        <v>187</v>
      </c>
      <c r="C355" t="s">
        <v>4139</v>
      </c>
      <c r="E355" t="s">
        <v>10</v>
      </c>
      <c r="F355" t="s">
        <v>1290</v>
      </c>
    </row>
    <row r="356" spans="1:6" x14ac:dyDescent="0.2">
      <c r="A356" t="s">
        <v>1720</v>
      </c>
      <c r="B356" t="s">
        <v>187</v>
      </c>
      <c r="C356" t="s">
        <v>38</v>
      </c>
      <c r="E356" t="s">
        <v>10</v>
      </c>
      <c r="F356" t="s">
        <v>1290</v>
      </c>
    </row>
    <row r="357" spans="1:6" x14ac:dyDescent="0.2">
      <c r="A357" t="s">
        <v>1747</v>
      </c>
      <c r="B357" t="s">
        <v>187</v>
      </c>
      <c r="C357" t="s">
        <v>42</v>
      </c>
      <c r="E357" t="s">
        <v>10</v>
      </c>
      <c r="F357" t="s">
        <v>1290</v>
      </c>
    </row>
    <row r="358" spans="1:6" x14ac:dyDescent="0.2">
      <c r="A358" t="s">
        <v>1737</v>
      </c>
      <c r="B358" t="s">
        <v>187</v>
      </c>
      <c r="C358" t="s">
        <v>11</v>
      </c>
      <c r="E358" t="s">
        <v>10</v>
      </c>
      <c r="F358" t="s">
        <v>1290</v>
      </c>
    </row>
    <row r="359" spans="1:6" x14ac:dyDescent="0.2">
      <c r="A359" t="s">
        <v>1731</v>
      </c>
      <c r="B359" t="s">
        <v>198</v>
      </c>
      <c r="C359" t="s">
        <v>663</v>
      </c>
      <c r="E359" t="s">
        <v>178</v>
      </c>
      <c r="F359" t="s">
        <v>1298</v>
      </c>
    </row>
    <row r="360" spans="1:6" x14ac:dyDescent="0.2">
      <c r="A360" t="s">
        <v>1732</v>
      </c>
      <c r="B360" t="s">
        <v>187</v>
      </c>
      <c r="C360" t="s">
        <v>11</v>
      </c>
      <c r="E360" t="s">
        <v>10</v>
      </c>
      <c r="F360" t="s">
        <v>1290</v>
      </c>
    </row>
    <row r="361" spans="1:6" x14ac:dyDescent="0.2">
      <c r="A361" t="s">
        <v>1729</v>
      </c>
      <c r="B361" t="s">
        <v>187</v>
      </c>
      <c r="C361" t="s">
        <v>11</v>
      </c>
      <c r="E361" t="s">
        <v>10</v>
      </c>
      <c r="F361" t="s">
        <v>1308</v>
      </c>
    </row>
    <row r="362" spans="1:6" x14ac:dyDescent="0.2">
      <c r="A362" t="s">
        <v>1733</v>
      </c>
      <c r="B362" t="s">
        <v>187</v>
      </c>
      <c r="C362" t="s">
        <v>99</v>
      </c>
      <c r="E362" t="s">
        <v>10</v>
      </c>
      <c r="F362" t="s">
        <v>1308</v>
      </c>
    </row>
    <row r="363" spans="1:6" x14ac:dyDescent="0.2">
      <c r="A363" t="s">
        <v>1736</v>
      </c>
      <c r="B363" t="s">
        <v>187</v>
      </c>
      <c r="C363" t="s">
        <v>45</v>
      </c>
      <c r="E363" t="s">
        <v>10</v>
      </c>
      <c r="F363" t="s">
        <v>1308</v>
      </c>
    </row>
    <row r="364" spans="1:6" x14ac:dyDescent="0.2">
      <c r="A364" t="s">
        <v>1738</v>
      </c>
      <c r="B364" t="s">
        <v>187</v>
      </c>
      <c r="C364" t="s">
        <v>64</v>
      </c>
      <c r="E364" t="s">
        <v>10</v>
      </c>
      <c r="F364" t="s">
        <v>1290</v>
      </c>
    </row>
    <row r="365" spans="1:6" x14ac:dyDescent="0.2">
      <c r="A365" t="s">
        <v>1734</v>
      </c>
      <c r="B365" t="s">
        <v>198</v>
      </c>
      <c r="C365" t="s">
        <v>609</v>
      </c>
      <c r="E365" t="s">
        <v>10</v>
      </c>
      <c r="F365" t="s">
        <v>1308</v>
      </c>
    </row>
    <row r="366" spans="1:6" x14ac:dyDescent="0.2">
      <c r="A366" t="s">
        <v>1755</v>
      </c>
      <c r="B366" t="s">
        <v>187</v>
      </c>
      <c r="C366" t="s">
        <v>88</v>
      </c>
      <c r="E366" t="s">
        <v>10</v>
      </c>
      <c r="F366" t="s">
        <v>1308</v>
      </c>
    </row>
    <row r="367" spans="1:6" x14ac:dyDescent="0.2">
      <c r="A367" t="s">
        <v>1758</v>
      </c>
      <c r="B367" t="s">
        <v>187</v>
      </c>
      <c r="C367" t="s">
        <v>30</v>
      </c>
      <c r="E367" t="s">
        <v>10</v>
      </c>
      <c r="F367" t="s">
        <v>1308</v>
      </c>
    </row>
    <row r="368" spans="1:6" x14ac:dyDescent="0.2">
      <c r="A368" t="s">
        <v>1741</v>
      </c>
      <c r="B368" t="s">
        <v>198</v>
      </c>
      <c r="C368" t="s">
        <v>674</v>
      </c>
      <c r="E368" t="s">
        <v>10</v>
      </c>
      <c r="F368" t="s">
        <v>1308</v>
      </c>
    </row>
    <row r="369" spans="1:8" x14ac:dyDescent="0.2">
      <c r="A369" t="s">
        <v>1809</v>
      </c>
      <c r="B369" t="s">
        <v>187</v>
      </c>
      <c r="C369" t="s">
        <v>1311</v>
      </c>
      <c r="E369" t="s">
        <v>10</v>
      </c>
      <c r="F369" t="s">
        <v>1290</v>
      </c>
      <c r="G369" t="s">
        <v>1293</v>
      </c>
      <c r="H369" t="s">
        <v>1323</v>
      </c>
    </row>
    <row r="370" spans="1:8" x14ac:dyDescent="0.2">
      <c r="A370" t="s">
        <v>1743</v>
      </c>
      <c r="B370" t="s">
        <v>187</v>
      </c>
      <c r="C370" t="s">
        <v>111</v>
      </c>
      <c r="E370" t="s">
        <v>10</v>
      </c>
      <c r="F370" t="s">
        <v>1308</v>
      </c>
    </row>
    <row r="371" spans="1:8" x14ac:dyDescent="0.2">
      <c r="A371" t="s">
        <v>1740</v>
      </c>
      <c r="B371" t="s">
        <v>187</v>
      </c>
      <c r="C371" t="s">
        <v>39</v>
      </c>
      <c r="E371" t="s">
        <v>10</v>
      </c>
      <c r="F371" t="s">
        <v>1308</v>
      </c>
    </row>
    <row r="372" spans="1:8" x14ac:dyDescent="0.2">
      <c r="A372" t="s">
        <v>1753</v>
      </c>
      <c r="B372" t="s">
        <v>187</v>
      </c>
      <c r="C372" t="s">
        <v>11</v>
      </c>
      <c r="E372" t="s">
        <v>10</v>
      </c>
      <c r="F372" t="s">
        <v>1308</v>
      </c>
    </row>
    <row r="373" spans="1:8" x14ac:dyDescent="0.2">
      <c r="A373" t="s">
        <v>1744</v>
      </c>
      <c r="B373" t="s">
        <v>187</v>
      </c>
      <c r="C373" t="s">
        <v>39</v>
      </c>
      <c r="E373" t="s">
        <v>10</v>
      </c>
      <c r="F373" t="s">
        <v>1308</v>
      </c>
    </row>
    <row r="374" spans="1:8" x14ac:dyDescent="0.2">
      <c r="A374" t="s">
        <v>1742</v>
      </c>
      <c r="B374" t="s">
        <v>198</v>
      </c>
      <c r="C374" t="s">
        <v>1324</v>
      </c>
      <c r="E374" t="s">
        <v>10</v>
      </c>
      <c r="F374" t="s">
        <v>1308</v>
      </c>
    </row>
    <row r="375" spans="1:8" x14ac:dyDescent="0.2">
      <c r="A375" t="s">
        <v>1746</v>
      </c>
      <c r="B375" t="s">
        <v>187</v>
      </c>
      <c r="C375" t="s">
        <v>11</v>
      </c>
      <c r="E375" t="s">
        <v>10</v>
      </c>
      <c r="F375" t="s">
        <v>1308</v>
      </c>
    </row>
    <row r="376" spans="1:8" x14ac:dyDescent="0.2">
      <c r="A376" t="s">
        <v>1748</v>
      </c>
      <c r="B376" t="s">
        <v>187</v>
      </c>
      <c r="C376" t="s">
        <v>11</v>
      </c>
      <c r="E376" t="s">
        <v>10</v>
      </c>
      <c r="F376" t="s">
        <v>1290</v>
      </c>
    </row>
    <row r="377" spans="1:8" x14ac:dyDescent="0.2">
      <c r="A377" t="s">
        <v>1745</v>
      </c>
      <c r="B377" t="s">
        <v>187</v>
      </c>
      <c r="C377" t="s">
        <v>42</v>
      </c>
      <c r="E377" t="s">
        <v>10</v>
      </c>
      <c r="F377" t="s">
        <v>1308</v>
      </c>
    </row>
    <row r="378" spans="1:8" x14ac:dyDescent="0.2">
      <c r="A378" t="s">
        <v>1718</v>
      </c>
      <c r="B378" t="s">
        <v>187</v>
      </c>
      <c r="C378" t="s">
        <v>38</v>
      </c>
      <c r="E378" t="s">
        <v>10</v>
      </c>
      <c r="F378" t="s">
        <v>1308</v>
      </c>
    </row>
    <row r="379" spans="1:8" x14ac:dyDescent="0.2">
      <c r="A379" t="s">
        <v>1756</v>
      </c>
      <c r="B379" t="s">
        <v>198</v>
      </c>
      <c r="C379" t="s">
        <v>439</v>
      </c>
      <c r="E379" t="s">
        <v>10</v>
      </c>
      <c r="F379" t="s">
        <v>1308</v>
      </c>
    </row>
    <row r="380" spans="1:8" x14ac:dyDescent="0.2">
      <c r="A380" t="s">
        <v>1764</v>
      </c>
      <c r="B380" t="s">
        <v>187</v>
      </c>
      <c r="C380" t="s">
        <v>11</v>
      </c>
      <c r="E380" t="s">
        <v>10</v>
      </c>
      <c r="F380" t="s">
        <v>1308</v>
      </c>
    </row>
    <row r="381" spans="1:8" x14ac:dyDescent="0.2">
      <c r="A381" t="s">
        <v>1762</v>
      </c>
      <c r="B381" t="s">
        <v>187</v>
      </c>
      <c r="C381" t="s">
        <v>51</v>
      </c>
      <c r="E381" t="s">
        <v>10</v>
      </c>
      <c r="F381" t="s">
        <v>1308</v>
      </c>
    </row>
    <row r="382" spans="1:8" x14ac:dyDescent="0.2">
      <c r="A382" t="s">
        <v>1749</v>
      </c>
      <c r="B382" t="s">
        <v>198</v>
      </c>
      <c r="C382" t="s">
        <v>698</v>
      </c>
      <c r="E382" t="s">
        <v>10</v>
      </c>
      <c r="F382" t="s">
        <v>1308</v>
      </c>
    </row>
    <row r="383" spans="1:8" x14ac:dyDescent="0.2">
      <c r="A383" t="s">
        <v>1726</v>
      </c>
      <c r="B383" t="s">
        <v>187</v>
      </c>
      <c r="C383" t="s">
        <v>41</v>
      </c>
      <c r="E383" t="s">
        <v>10</v>
      </c>
      <c r="F383" t="s">
        <v>1308</v>
      </c>
    </row>
    <row r="384" spans="1:8" x14ac:dyDescent="0.2">
      <c r="A384" t="s">
        <v>1725</v>
      </c>
      <c r="B384" t="s">
        <v>198</v>
      </c>
      <c r="C384" t="s">
        <v>370</v>
      </c>
      <c r="E384" t="s">
        <v>10</v>
      </c>
      <c r="F384" t="s">
        <v>1308</v>
      </c>
    </row>
    <row r="385" spans="1:8" x14ac:dyDescent="0.2">
      <c r="A385" t="s">
        <v>1751</v>
      </c>
      <c r="B385" t="s">
        <v>187</v>
      </c>
      <c r="C385" t="s">
        <v>11</v>
      </c>
      <c r="E385" t="s">
        <v>10</v>
      </c>
      <c r="F385" t="s">
        <v>1308</v>
      </c>
    </row>
    <row r="386" spans="1:8" x14ac:dyDescent="0.2">
      <c r="A386" t="s">
        <v>1752</v>
      </c>
      <c r="B386" t="s">
        <v>187</v>
      </c>
      <c r="C386" t="s">
        <v>59</v>
      </c>
      <c r="E386" t="s">
        <v>10</v>
      </c>
      <c r="F386" t="s">
        <v>1308</v>
      </c>
    </row>
    <row r="387" spans="1:8" x14ac:dyDescent="0.2">
      <c r="A387" t="s">
        <v>1750</v>
      </c>
      <c r="B387" t="s">
        <v>187</v>
      </c>
      <c r="C387" t="s">
        <v>33</v>
      </c>
      <c r="E387" t="s">
        <v>10</v>
      </c>
      <c r="F387" t="s">
        <v>1308</v>
      </c>
    </row>
    <row r="388" spans="1:8" x14ac:dyDescent="0.2">
      <c r="A388" t="s">
        <v>1775</v>
      </c>
      <c r="B388" t="s">
        <v>187</v>
      </c>
      <c r="C388" t="s">
        <v>38</v>
      </c>
      <c r="E388" t="s">
        <v>178</v>
      </c>
      <c r="F388" t="s">
        <v>1298</v>
      </c>
    </row>
    <row r="389" spans="1:8" x14ac:dyDescent="0.2">
      <c r="A389" t="s">
        <v>1766</v>
      </c>
      <c r="B389" t="s">
        <v>187</v>
      </c>
      <c r="C389" t="s">
        <v>112</v>
      </c>
      <c r="E389" t="s">
        <v>10</v>
      </c>
      <c r="F389" t="s">
        <v>1308</v>
      </c>
      <c r="G389" t="s">
        <v>1291</v>
      </c>
      <c r="H389" t="s">
        <v>1325</v>
      </c>
    </row>
    <row r="390" spans="1:8" x14ac:dyDescent="0.2">
      <c r="A390" t="s">
        <v>1754</v>
      </c>
      <c r="B390" t="s">
        <v>187</v>
      </c>
      <c r="C390" t="s">
        <v>4142</v>
      </c>
      <c r="E390" t="s">
        <v>178</v>
      </c>
      <c r="F390" t="s">
        <v>1298</v>
      </c>
    </row>
    <row r="391" spans="1:8" x14ac:dyDescent="0.2">
      <c r="A391" t="s">
        <v>1780</v>
      </c>
      <c r="B391" t="s">
        <v>187</v>
      </c>
      <c r="C391" t="s">
        <v>11</v>
      </c>
      <c r="E391" t="s">
        <v>10</v>
      </c>
      <c r="F391" t="s">
        <v>1308</v>
      </c>
    </row>
    <row r="392" spans="1:8" x14ac:dyDescent="0.2">
      <c r="A392" t="s">
        <v>1781</v>
      </c>
      <c r="B392" t="s">
        <v>198</v>
      </c>
      <c r="C392" t="s">
        <v>370</v>
      </c>
      <c r="E392" t="s">
        <v>10</v>
      </c>
      <c r="F392" t="s">
        <v>1308</v>
      </c>
    </row>
    <row r="393" spans="1:8" x14ac:dyDescent="0.2">
      <c r="A393" t="s">
        <v>1757</v>
      </c>
      <c r="B393" t="s">
        <v>198</v>
      </c>
      <c r="C393" t="s">
        <v>199</v>
      </c>
      <c r="E393" t="s">
        <v>10</v>
      </c>
      <c r="F393" t="s">
        <v>1308</v>
      </c>
    </row>
    <row r="394" spans="1:8" x14ac:dyDescent="0.2">
      <c r="A394" t="s">
        <v>1763</v>
      </c>
      <c r="B394" t="s">
        <v>198</v>
      </c>
      <c r="C394" t="s">
        <v>4176</v>
      </c>
      <c r="E394" t="s">
        <v>10</v>
      </c>
      <c r="F394" t="s">
        <v>1308</v>
      </c>
      <c r="G394" t="s">
        <v>1293</v>
      </c>
      <c r="H394" t="s">
        <v>1315</v>
      </c>
    </row>
    <row r="395" spans="1:8" x14ac:dyDescent="0.2">
      <c r="A395" t="s">
        <v>1759</v>
      </c>
      <c r="B395" t="s">
        <v>187</v>
      </c>
      <c r="C395" t="s">
        <v>11</v>
      </c>
      <c r="E395" t="s">
        <v>10</v>
      </c>
      <c r="F395" t="s">
        <v>1308</v>
      </c>
    </row>
    <row r="396" spans="1:8" x14ac:dyDescent="0.2">
      <c r="A396" t="s">
        <v>1767</v>
      </c>
      <c r="B396" t="s">
        <v>187</v>
      </c>
      <c r="C396" t="s">
        <v>51</v>
      </c>
      <c r="E396" t="s">
        <v>10</v>
      </c>
      <c r="F396" t="s">
        <v>1308</v>
      </c>
    </row>
    <row r="397" spans="1:8" x14ac:dyDescent="0.2">
      <c r="A397" t="s">
        <v>1772</v>
      </c>
      <c r="B397" t="s">
        <v>187</v>
      </c>
      <c r="C397" t="s">
        <v>4141</v>
      </c>
      <c r="E397" t="s">
        <v>10</v>
      </c>
      <c r="F397" t="s">
        <v>1308</v>
      </c>
    </row>
    <row r="398" spans="1:8" x14ac:dyDescent="0.2">
      <c r="A398" t="s">
        <v>1765</v>
      </c>
      <c r="B398" t="s">
        <v>187</v>
      </c>
      <c r="C398" t="s">
        <v>11</v>
      </c>
      <c r="E398" t="s">
        <v>10</v>
      </c>
      <c r="F398" t="s">
        <v>1308</v>
      </c>
    </row>
    <row r="399" spans="1:8" x14ac:dyDescent="0.2">
      <c r="A399" t="s">
        <v>1768</v>
      </c>
      <c r="B399" t="s">
        <v>187</v>
      </c>
      <c r="C399" t="s">
        <v>92</v>
      </c>
      <c r="E399" t="s">
        <v>178</v>
      </c>
      <c r="F399" t="s">
        <v>1298</v>
      </c>
    </row>
    <row r="400" spans="1:8" x14ac:dyDescent="0.2">
      <c r="A400" t="s">
        <v>1769</v>
      </c>
      <c r="B400" t="s">
        <v>187</v>
      </c>
      <c r="C400" t="s">
        <v>55</v>
      </c>
      <c r="E400" t="s">
        <v>10</v>
      </c>
      <c r="F400" t="s">
        <v>1308</v>
      </c>
    </row>
    <row r="401" spans="1:8" x14ac:dyDescent="0.2">
      <c r="A401" t="s">
        <v>1761</v>
      </c>
      <c r="B401" t="s">
        <v>198</v>
      </c>
      <c r="C401" t="s">
        <v>479</v>
      </c>
      <c r="E401" t="s">
        <v>10</v>
      </c>
      <c r="F401" t="s">
        <v>1308</v>
      </c>
    </row>
    <row r="402" spans="1:8" x14ac:dyDescent="0.2">
      <c r="A402" t="s">
        <v>1778</v>
      </c>
      <c r="B402" t="s">
        <v>198</v>
      </c>
      <c r="C402" t="s">
        <v>199</v>
      </c>
      <c r="E402" t="s">
        <v>10</v>
      </c>
      <c r="F402" t="s">
        <v>1308</v>
      </c>
    </row>
    <row r="403" spans="1:8" x14ac:dyDescent="0.2">
      <c r="A403" t="s">
        <v>1798</v>
      </c>
      <c r="B403" t="s">
        <v>187</v>
      </c>
      <c r="C403" t="s">
        <v>114</v>
      </c>
      <c r="E403" t="s">
        <v>10</v>
      </c>
      <c r="F403" t="s">
        <v>1308</v>
      </c>
    </row>
    <row r="404" spans="1:8" x14ac:dyDescent="0.2">
      <c r="A404" t="s">
        <v>1786</v>
      </c>
      <c r="B404" t="s">
        <v>187</v>
      </c>
      <c r="C404" t="s">
        <v>37</v>
      </c>
      <c r="E404" t="s">
        <v>10</v>
      </c>
      <c r="F404" t="s">
        <v>1308</v>
      </c>
    </row>
    <row r="405" spans="1:8" x14ac:dyDescent="0.2">
      <c r="A405" t="s">
        <v>1779</v>
      </c>
      <c r="B405" t="s">
        <v>187</v>
      </c>
      <c r="C405" t="s">
        <v>11</v>
      </c>
      <c r="E405" t="s">
        <v>10</v>
      </c>
      <c r="F405" t="s">
        <v>1308</v>
      </c>
    </row>
    <row r="406" spans="1:8" x14ac:dyDescent="0.2">
      <c r="A406" t="s">
        <v>1727</v>
      </c>
      <c r="B406" t="s">
        <v>187</v>
      </c>
      <c r="C406" t="s">
        <v>103</v>
      </c>
      <c r="E406" t="s">
        <v>10</v>
      </c>
      <c r="F406" t="s">
        <v>1308</v>
      </c>
    </row>
    <row r="407" spans="1:8" x14ac:dyDescent="0.2">
      <c r="A407" t="s">
        <v>1790</v>
      </c>
      <c r="B407" t="s">
        <v>187</v>
      </c>
      <c r="C407" t="s">
        <v>11</v>
      </c>
      <c r="E407" t="s">
        <v>10</v>
      </c>
      <c r="F407" t="s">
        <v>1308</v>
      </c>
    </row>
    <row r="408" spans="1:8" x14ac:dyDescent="0.2">
      <c r="A408" t="s">
        <v>1785</v>
      </c>
      <c r="B408" t="s">
        <v>198</v>
      </c>
      <c r="C408" t="s">
        <v>370</v>
      </c>
      <c r="E408" t="s">
        <v>10</v>
      </c>
      <c r="F408" t="s">
        <v>1308</v>
      </c>
    </row>
    <row r="409" spans="1:8" x14ac:dyDescent="0.2">
      <c r="A409" t="s">
        <v>1770</v>
      </c>
      <c r="B409" t="s">
        <v>187</v>
      </c>
      <c r="C409" t="s">
        <v>4142</v>
      </c>
      <c r="E409" t="s">
        <v>10</v>
      </c>
      <c r="F409" t="s">
        <v>1308</v>
      </c>
    </row>
    <row r="410" spans="1:8" x14ac:dyDescent="0.2">
      <c r="A410" t="s">
        <v>1771</v>
      </c>
      <c r="B410" t="s">
        <v>187</v>
      </c>
      <c r="C410" t="s">
        <v>39</v>
      </c>
      <c r="E410" t="s">
        <v>10</v>
      </c>
      <c r="F410" t="s">
        <v>1308</v>
      </c>
    </row>
    <row r="411" spans="1:8" x14ac:dyDescent="0.2">
      <c r="A411" t="s">
        <v>1773</v>
      </c>
      <c r="B411" t="s">
        <v>187</v>
      </c>
      <c r="C411" t="s">
        <v>42</v>
      </c>
      <c r="E411" t="s">
        <v>10</v>
      </c>
      <c r="F411" t="s">
        <v>1308</v>
      </c>
    </row>
    <row r="412" spans="1:8" x14ac:dyDescent="0.2">
      <c r="A412" t="s">
        <v>1792</v>
      </c>
      <c r="B412" t="s">
        <v>187</v>
      </c>
      <c r="C412" t="s">
        <v>71</v>
      </c>
      <c r="E412" t="s">
        <v>10</v>
      </c>
      <c r="F412" t="s">
        <v>1308</v>
      </c>
      <c r="G412" t="s">
        <v>1293</v>
      </c>
      <c r="H412" t="s">
        <v>1315</v>
      </c>
    </row>
    <row r="413" spans="1:8" x14ac:dyDescent="0.2">
      <c r="A413" t="s">
        <v>1804</v>
      </c>
      <c r="B413" t="s">
        <v>187</v>
      </c>
      <c r="C413" t="s">
        <v>41</v>
      </c>
      <c r="E413" t="s">
        <v>10</v>
      </c>
      <c r="F413" t="s">
        <v>1308</v>
      </c>
    </row>
    <row r="414" spans="1:8" x14ac:dyDescent="0.2">
      <c r="A414" t="s">
        <v>1774</v>
      </c>
      <c r="B414" t="s">
        <v>187</v>
      </c>
      <c r="C414" t="s">
        <v>51</v>
      </c>
      <c r="E414" t="s">
        <v>10</v>
      </c>
      <c r="F414" t="s">
        <v>1308</v>
      </c>
    </row>
    <row r="415" spans="1:8" x14ac:dyDescent="0.2">
      <c r="A415" t="s">
        <v>1796</v>
      </c>
      <c r="B415" t="s">
        <v>187</v>
      </c>
      <c r="C415" t="s">
        <v>42</v>
      </c>
      <c r="E415" t="s">
        <v>10</v>
      </c>
      <c r="F415" t="s">
        <v>1308</v>
      </c>
      <c r="G415" t="s">
        <v>1293</v>
      </c>
      <c r="H415" t="s">
        <v>1315</v>
      </c>
    </row>
    <row r="416" spans="1:8" x14ac:dyDescent="0.2">
      <c r="A416" t="s">
        <v>1813</v>
      </c>
      <c r="B416" t="s">
        <v>187</v>
      </c>
      <c r="C416" t="s">
        <v>1311</v>
      </c>
      <c r="E416" t="s">
        <v>10</v>
      </c>
      <c r="F416" t="s">
        <v>1308</v>
      </c>
    </row>
    <row r="417" spans="1:8" x14ac:dyDescent="0.2">
      <c r="A417" t="s">
        <v>1776</v>
      </c>
      <c r="B417" t="s">
        <v>187</v>
      </c>
      <c r="C417" t="s">
        <v>33</v>
      </c>
      <c r="E417" t="s">
        <v>10</v>
      </c>
      <c r="F417" t="s">
        <v>1308</v>
      </c>
    </row>
    <row r="418" spans="1:8" x14ac:dyDescent="0.2">
      <c r="A418" t="s">
        <v>1777</v>
      </c>
      <c r="B418" t="s">
        <v>187</v>
      </c>
      <c r="C418" t="s">
        <v>88</v>
      </c>
      <c r="E418" t="s">
        <v>10</v>
      </c>
      <c r="F418" t="s">
        <v>1308</v>
      </c>
    </row>
    <row r="419" spans="1:8" x14ac:dyDescent="0.2">
      <c r="A419" t="s">
        <v>1783</v>
      </c>
      <c r="B419" t="s">
        <v>187</v>
      </c>
      <c r="C419" t="s">
        <v>37</v>
      </c>
      <c r="E419" t="s">
        <v>10</v>
      </c>
      <c r="F419" t="s">
        <v>1308</v>
      </c>
    </row>
    <row r="420" spans="1:8" x14ac:dyDescent="0.2">
      <c r="A420" t="s">
        <v>1782</v>
      </c>
      <c r="B420" t="s">
        <v>187</v>
      </c>
      <c r="C420" t="s">
        <v>117</v>
      </c>
      <c r="E420" t="s">
        <v>10</v>
      </c>
      <c r="F420" t="s">
        <v>1308</v>
      </c>
      <c r="G420" t="s">
        <v>1293</v>
      </c>
      <c r="H420" t="s">
        <v>1326</v>
      </c>
    </row>
    <row r="421" spans="1:8" x14ac:dyDescent="0.2">
      <c r="A421" t="s">
        <v>1807</v>
      </c>
      <c r="B421" t="s">
        <v>187</v>
      </c>
      <c r="C421" t="s">
        <v>11</v>
      </c>
      <c r="E421" t="s">
        <v>10</v>
      </c>
      <c r="F421" t="s">
        <v>1308</v>
      </c>
    </row>
    <row r="422" spans="1:8" x14ac:dyDescent="0.2">
      <c r="A422" t="s">
        <v>1806</v>
      </c>
      <c r="B422" t="s">
        <v>187</v>
      </c>
      <c r="C422" t="s">
        <v>11</v>
      </c>
      <c r="E422" t="s">
        <v>10</v>
      </c>
      <c r="F422" t="s">
        <v>1290</v>
      </c>
    </row>
    <row r="423" spans="1:8" x14ac:dyDescent="0.2">
      <c r="A423" t="s">
        <v>1787</v>
      </c>
      <c r="B423" t="s">
        <v>198</v>
      </c>
      <c r="C423" t="s">
        <v>4177</v>
      </c>
      <c r="E423" t="s">
        <v>10</v>
      </c>
      <c r="F423" t="s">
        <v>1290</v>
      </c>
    </row>
    <row r="424" spans="1:8" x14ac:dyDescent="0.2">
      <c r="A424" t="s">
        <v>1784</v>
      </c>
      <c r="B424" t="s">
        <v>187</v>
      </c>
      <c r="C424" t="s">
        <v>11</v>
      </c>
      <c r="E424" t="s">
        <v>10</v>
      </c>
      <c r="F424" t="s">
        <v>1308</v>
      </c>
    </row>
    <row r="425" spans="1:8" x14ac:dyDescent="0.2">
      <c r="A425" t="s">
        <v>1793</v>
      </c>
      <c r="B425" t="s">
        <v>187</v>
      </c>
      <c r="C425" t="s">
        <v>118</v>
      </c>
      <c r="E425" t="s">
        <v>10</v>
      </c>
      <c r="F425" t="s">
        <v>1308</v>
      </c>
    </row>
    <row r="426" spans="1:8" x14ac:dyDescent="0.2">
      <c r="A426" t="s">
        <v>1789</v>
      </c>
      <c r="B426" t="s">
        <v>198</v>
      </c>
      <c r="C426" t="s">
        <v>370</v>
      </c>
      <c r="E426" t="s">
        <v>10</v>
      </c>
      <c r="F426" t="s">
        <v>1308</v>
      </c>
    </row>
    <row r="427" spans="1:8" x14ac:dyDescent="0.2">
      <c r="A427" t="s">
        <v>1788</v>
      </c>
      <c r="B427" t="s">
        <v>187</v>
      </c>
      <c r="C427" t="s">
        <v>11</v>
      </c>
      <c r="E427" t="s">
        <v>10</v>
      </c>
      <c r="F427" t="s">
        <v>1290</v>
      </c>
    </row>
    <row r="428" spans="1:8" x14ac:dyDescent="0.2">
      <c r="A428" t="s">
        <v>1794</v>
      </c>
      <c r="B428" t="s">
        <v>187</v>
      </c>
      <c r="C428" t="s">
        <v>11</v>
      </c>
      <c r="E428" t="s">
        <v>10</v>
      </c>
      <c r="F428" t="s">
        <v>1308</v>
      </c>
    </row>
    <row r="429" spans="1:8" x14ac:dyDescent="0.2">
      <c r="A429" t="s">
        <v>1839</v>
      </c>
      <c r="B429" t="s">
        <v>187</v>
      </c>
      <c r="C429" t="s">
        <v>4141</v>
      </c>
      <c r="E429" t="s">
        <v>10</v>
      </c>
      <c r="F429" t="s">
        <v>1308</v>
      </c>
    </row>
    <row r="430" spans="1:8" x14ac:dyDescent="0.2">
      <c r="A430" t="s">
        <v>1795</v>
      </c>
      <c r="B430" t="s">
        <v>187</v>
      </c>
      <c r="C430" t="s">
        <v>119</v>
      </c>
      <c r="E430" t="s">
        <v>10</v>
      </c>
      <c r="F430" t="s">
        <v>1308</v>
      </c>
    </row>
    <row r="431" spans="1:8" x14ac:dyDescent="0.2">
      <c r="A431" t="s">
        <v>1797</v>
      </c>
      <c r="B431" t="s">
        <v>198</v>
      </c>
      <c r="C431" t="s">
        <v>650</v>
      </c>
      <c r="E431" t="s">
        <v>10</v>
      </c>
      <c r="F431" t="s">
        <v>1308</v>
      </c>
    </row>
    <row r="432" spans="1:8" x14ac:dyDescent="0.2">
      <c r="A432" t="s">
        <v>1812</v>
      </c>
      <c r="B432" t="s">
        <v>187</v>
      </c>
      <c r="C432" t="s">
        <v>38</v>
      </c>
      <c r="E432" t="s">
        <v>10</v>
      </c>
      <c r="F432" t="s">
        <v>1308</v>
      </c>
    </row>
    <row r="433" spans="1:6" x14ac:dyDescent="0.2">
      <c r="A433" t="s">
        <v>1801</v>
      </c>
      <c r="B433" t="s">
        <v>187</v>
      </c>
      <c r="C433" t="s">
        <v>11</v>
      </c>
      <c r="E433" t="s">
        <v>10</v>
      </c>
      <c r="F433" t="s">
        <v>1308</v>
      </c>
    </row>
    <row r="434" spans="1:6" x14ac:dyDescent="0.2">
      <c r="A434" t="s">
        <v>1831</v>
      </c>
      <c r="B434" t="s">
        <v>187</v>
      </c>
      <c r="C434" t="s">
        <v>38</v>
      </c>
      <c r="E434" t="s">
        <v>10</v>
      </c>
      <c r="F434" t="s">
        <v>1308</v>
      </c>
    </row>
    <row r="435" spans="1:6" x14ac:dyDescent="0.2">
      <c r="A435" t="s">
        <v>1802</v>
      </c>
      <c r="B435" t="s">
        <v>187</v>
      </c>
      <c r="C435" t="s">
        <v>38</v>
      </c>
      <c r="E435" t="s">
        <v>10</v>
      </c>
      <c r="F435" t="s">
        <v>1308</v>
      </c>
    </row>
    <row r="436" spans="1:6" x14ac:dyDescent="0.2">
      <c r="A436" t="s">
        <v>1800</v>
      </c>
      <c r="B436" t="s">
        <v>187</v>
      </c>
      <c r="C436" t="s">
        <v>37</v>
      </c>
      <c r="E436" t="s">
        <v>10</v>
      </c>
      <c r="F436" t="s">
        <v>1308</v>
      </c>
    </row>
    <row r="437" spans="1:6" x14ac:dyDescent="0.2">
      <c r="A437" t="s">
        <v>1799</v>
      </c>
      <c r="B437" t="s">
        <v>187</v>
      </c>
      <c r="C437" t="s">
        <v>92</v>
      </c>
      <c r="E437" t="s">
        <v>10</v>
      </c>
      <c r="F437" t="s">
        <v>1308</v>
      </c>
    </row>
    <row r="438" spans="1:6" x14ac:dyDescent="0.2">
      <c r="A438" t="s">
        <v>1818</v>
      </c>
      <c r="B438" t="s">
        <v>187</v>
      </c>
      <c r="C438" t="s">
        <v>120</v>
      </c>
      <c r="E438" t="s">
        <v>10</v>
      </c>
      <c r="F438" t="s">
        <v>1308</v>
      </c>
    </row>
    <row r="439" spans="1:6" x14ac:dyDescent="0.2">
      <c r="A439" t="s">
        <v>1828</v>
      </c>
      <c r="B439" t="s">
        <v>187</v>
      </c>
      <c r="C439" t="s">
        <v>121</v>
      </c>
      <c r="E439" t="s">
        <v>10</v>
      </c>
      <c r="F439" t="s">
        <v>1308</v>
      </c>
    </row>
    <row r="440" spans="1:6" x14ac:dyDescent="0.2">
      <c r="A440" t="s">
        <v>1902</v>
      </c>
      <c r="B440" t="s">
        <v>187</v>
      </c>
      <c r="C440" t="s">
        <v>38</v>
      </c>
      <c r="E440" t="s">
        <v>10</v>
      </c>
      <c r="F440" t="s">
        <v>1308</v>
      </c>
    </row>
    <row r="441" spans="1:6" x14ac:dyDescent="0.2">
      <c r="A441" t="s">
        <v>1803</v>
      </c>
      <c r="B441" t="s">
        <v>187</v>
      </c>
      <c r="C441" t="s">
        <v>4144</v>
      </c>
      <c r="E441" t="s">
        <v>10</v>
      </c>
      <c r="F441" t="s">
        <v>1308</v>
      </c>
    </row>
    <row r="442" spans="1:6" x14ac:dyDescent="0.2">
      <c r="A442" t="s">
        <v>1805</v>
      </c>
      <c r="B442" t="s">
        <v>187</v>
      </c>
      <c r="C442" t="s">
        <v>1311</v>
      </c>
      <c r="E442" t="s">
        <v>10</v>
      </c>
      <c r="F442" t="s">
        <v>1308</v>
      </c>
    </row>
    <row r="443" spans="1:6" x14ac:dyDescent="0.2">
      <c r="A443" t="s">
        <v>1825</v>
      </c>
      <c r="B443" t="s">
        <v>187</v>
      </c>
      <c r="C443" t="s">
        <v>11</v>
      </c>
      <c r="E443" t="s">
        <v>10</v>
      </c>
      <c r="F443" t="s">
        <v>1308</v>
      </c>
    </row>
    <row r="444" spans="1:6" x14ac:dyDescent="0.2">
      <c r="A444" t="s">
        <v>1817</v>
      </c>
      <c r="B444" t="s">
        <v>187</v>
      </c>
      <c r="C444" t="s">
        <v>41</v>
      </c>
      <c r="E444" t="s">
        <v>10</v>
      </c>
      <c r="F444" t="s">
        <v>1308</v>
      </c>
    </row>
    <row r="445" spans="1:6" x14ac:dyDescent="0.2">
      <c r="A445" t="s">
        <v>1808</v>
      </c>
      <c r="B445" t="s">
        <v>187</v>
      </c>
      <c r="C445" t="s">
        <v>122</v>
      </c>
      <c r="E445" t="s">
        <v>10</v>
      </c>
      <c r="F445" t="s">
        <v>1308</v>
      </c>
    </row>
    <row r="446" spans="1:6" x14ac:dyDescent="0.2">
      <c r="A446" t="s">
        <v>1810</v>
      </c>
      <c r="B446" t="s">
        <v>187</v>
      </c>
      <c r="C446" t="s">
        <v>88</v>
      </c>
      <c r="E446" t="s">
        <v>10</v>
      </c>
      <c r="F446" t="s">
        <v>1308</v>
      </c>
    </row>
    <row r="447" spans="1:6" x14ac:dyDescent="0.2">
      <c r="A447" t="s">
        <v>1811</v>
      </c>
      <c r="B447" t="s">
        <v>187</v>
      </c>
      <c r="C447" t="s">
        <v>37</v>
      </c>
      <c r="E447" t="s">
        <v>10</v>
      </c>
      <c r="F447" t="s">
        <v>1308</v>
      </c>
    </row>
    <row r="448" spans="1:6" x14ac:dyDescent="0.2">
      <c r="A448" t="s">
        <v>1816</v>
      </c>
      <c r="B448" t="s">
        <v>187</v>
      </c>
      <c r="C448" t="s">
        <v>42</v>
      </c>
      <c r="E448" t="s">
        <v>10</v>
      </c>
      <c r="F448" t="s">
        <v>1308</v>
      </c>
    </row>
    <row r="449" spans="1:8" x14ac:dyDescent="0.2">
      <c r="A449" t="s">
        <v>1815</v>
      </c>
      <c r="B449" t="s">
        <v>198</v>
      </c>
      <c r="C449" t="s">
        <v>370</v>
      </c>
      <c r="E449" t="s">
        <v>10</v>
      </c>
      <c r="F449" t="s">
        <v>1308</v>
      </c>
      <c r="G449" t="s">
        <v>1293</v>
      </c>
      <c r="H449" t="s">
        <v>1327</v>
      </c>
    </row>
    <row r="450" spans="1:8" x14ac:dyDescent="0.2">
      <c r="A450" t="s">
        <v>1814</v>
      </c>
      <c r="B450" t="s">
        <v>187</v>
      </c>
      <c r="C450" t="s">
        <v>42</v>
      </c>
      <c r="E450" t="s">
        <v>10</v>
      </c>
      <c r="F450" t="s">
        <v>1308</v>
      </c>
    </row>
    <row r="451" spans="1:8" x14ac:dyDescent="0.2">
      <c r="A451" t="s">
        <v>1837</v>
      </c>
      <c r="B451" t="s">
        <v>187</v>
      </c>
      <c r="C451" t="s">
        <v>42</v>
      </c>
      <c r="E451" t="s">
        <v>10</v>
      </c>
      <c r="F451" t="s">
        <v>1308</v>
      </c>
      <c r="G451" t="s">
        <v>1293</v>
      </c>
      <c r="H451" t="s">
        <v>1328</v>
      </c>
    </row>
    <row r="452" spans="1:8" x14ac:dyDescent="0.2">
      <c r="A452" t="s">
        <v>1819</v>
      </c>
      <c r="B452" t="s">
        <v>187</v>
      </c>
      <c r="C452" t="s">
        <v>92</v>
      </c>
      <c r="E452" t="s">
        <v>10</v>
      </c>
      <c r="F452" t="s">
        <v>1308</v>
      </c>
    </row>
    <row r="453" spans="1:8" x14ac:dyDescent="0.2">
      <c r="A453" t="s">
        <v>1835</v>
      </c>
      <c r="B453" t="s">
        <v>187</v>
      </c>
      <c r="C453" t="s">
        <v>42</v>
      </c>
      <c r="E453" t="s">
        <v>178</v>
      </c>
      <c r="F453" t="s">
        <v>1298</v>
      </c>
    </row>
    <row r="454" spans="1:8" x14ac:dyDescent="0.2">
      <c r="A454" t="s">
        <v>1821</v>
      </c>
      <c r="B454" t="s">
        <v>187</v>
      </c>
      <c r="C454" t="s">
        <v>88</v>
      </c>
      <c r="E454" t="s">
        <v>10</v>
      </c>
      <c r="F454" t="s">
        <v>1308</v>
      </c>
    </row>
    <row r="455" spans="1:8" x14ac:dyDescent="0.2">
      <c r="A455" t="s">
        <v>1820</v>
      </c>
      <c r="B455" t="s">
        <v>187</v>
      </c>
      <c r="C455" t="s">
        <v>88</v>
      </c>
      <c r="E455" t="s">
        <v>10</v>
      </c>
      <c r="F455" t="s">
        <v>1308</v>
      </c>
    </row>
    <row r="456" spans="1:8" x14ac:dyDescent="0.2">
      <c r="A456" t="s">
        <v>1823</v>
      </c>
      <c r="B456" t="s">
        <v>187</v>
      </c>
      <c r="C456" t="s">
        <v>123</v>
      </c>
      <c r="E456" t="s">
        <v>10</v>
      </c>
      <c r="F456" t="s">
        <v>1308</v>
      </c>
    </row>
    <row r="457" spans="1:8" x14ac:dyDescent="0.2">
      <c r="A457" t="s">
        <v>1824</v>
      </c>
      <c r="B457" t="s">
        <v>187</v>
      </c>
      <c r="C457" t="s">
        <v>20</v>
      </c>
      <c r="E457" t="s">
        <v>10</v>
      </c>
      <c r="F457" t="s">
        <v>1308</v>
      </c>
    </row>
    <row r="458" spans="1:8" x14ac:dyDescent="0.2">
      <c r="A458" t="s">
        <v>1836</v>
      </c>
      <c r="B458" t="s">
        <v>198</v>
      </c>
      <c r="C458" t="s">
        <v>785</v>
      </c>
      <c r="E458" t="s">
        <v>10</v>
      </c>
      <c r="F458" t="s">
        <v>1308</v>
      </c>
    </row>
    <row r="459" spans="1:8" x14ac:dyDescent="0.2">
      <c r="A459" t="s">
        <v>1830</v>
      </c>
      <c r="B459" t="s">
        <v>198</v>
      </c>
      <c r="C459" t="s">
        <v>589</v>
      </c>
      <c r="E459" t="s">
        <v>10</v>
      </c>
      <c r="F459" t="s">
        <v>1308</v>
      </c>
    </row>
    <row r="460" spans="1:8" x14ac:dyDescent="0.2">
      <c r="A460" t="s">
        <v>1827</v>
      </c>
      <c r="B460" t="s">
        <v>187</v>
      </c>
      <c r="C460" t="s">
        <v>73</v>
      </c>
      <c r="E460" t="s">
        <v>10</v>
      </c>
      <c r="F460" t="s">
        <v>1308</v>
      </c>
    </row>
    <row r="461" spans="1:8" x14ac:dyDescent="0.2">
      <c r="A461" t="s">
        <v>1834</v>
      </c>
      <c r="B461" t="s">
        <v>187</v>
      </c>
      <c r="C461" t="s">
        <v>124</v>
      </c>
      <c r="E461" t="s">
        <v>10</v>
      </c>
      <c r="F461" t="s">
        <v>1308</v>
      </c>
    </row>
    <row r="462" spans="1:8" x14ac:dyDescent="0.2">
      <c r="A462" t="s">
        <v>1832</v>
      </c>
      <c r="B462" t="s">
        <v>187</v>
      </c>
      <c r="C462" t="s">
        <v>126</v>
      </c>
      <c r="E462" t="s">
        <v>10</v>
      </c>
      <c r="F462" t="s">
        <v>1308</v>
      </c>
    </row>
    <row r="463" spans="1:8" x14ac:dyDescent="0.2">
      <c r="A463" t="s">
        <v>1849</v>
      </c>
      <c r="B463" t="s">
        <v>187</v>
      </c>
      <c r="C463" t="s">
        <v>41</v>
      </c>
      <c r="E463" t="s">
        <v>10</v>
      </c>
      <c r="F463" t="s">
        <v>1308</v>
      </c>
    </row>
    <row r="464" spans="1:8" x14ac:dyDescent="0.2">
      <c r="A464" t="s">
        <v>1852</v>
      </c>
      <c r="B464" t="s">
        <v>187</v>
      </c>
      <c r="C464" t="s">
        <v>42</v>
      </c>
      <c r="E464" t="s">
        <v>10</v>
      </c>
      <c r="F464" t="s">
        <v>1308</v>
      </c>
    </row>
    <row r="465" spans="1:6" x14ac:dyDescent="0.2">
      <c r="A465" t="s">
        <v>1857</v>
      </c>
      <c r="B465" t="s">
        <v>187</v>
      </c>
      <c r="C465" t="s">
        <v>42</v>
      </c>
      <c r="E465" t="s">
        <v>10</v>
      </c>
      <c r="F465" t="s">
        <v>1308</v>
      </c>
    </row>
    <row r="466" spans="1:6" x14ac:dyDescent="0.2">
      <c r="A466" t="s">
        <v>1791</v>
      </c>
      <c r="B466" t="s">
        <v>198</v>
      </c>
      <c r="C466" t="s">
        <v>370</v>
      </c>
      <c r="E466" t="s">
        <v>10</v>
      </c>
      <c r="F466" t="s">
        <v>1308</v>
      </c>
    </row>
    <row r="467" spans="1:6" x14ac:dyDescent="0.2">
      <c r="A467" t="s">
        <v>1822</v>
      </c>
      <c r="B467" t="s">
        <v>187</v>
      </c>
      <c r="C467" t="s">
        <v>11</v>
      </c>
      <c r="E467" t="s">
        <v>10</v>
      </c>
      <c r="F467" t="s">
        <v>1308</v>
      </c>
    </row>
    <row r="468" spans="1:6" x14ac:dyDescent="0.2">
      <c r="A468" t="s">
        <v>1842</v>
      </c>
      <c r="B468" t="s">
        <v>187</v>
      </c>
      <c r="C468" t="s">
        <v>91</v>
      </c>
      <c r="E468" t="s">
        <v>10</v>
      </c>
      <c r="F468" t="s">
        <v>1308</v>
      </c>
    </row>
    <row r="469" spans="1:6" x14ac:dyDescent="0.2">
      <c r="A469" t="s">
        <v>1843</v>
      </c>
      <c r="B469" t="s">
        <v>187</v>
      </c>
      <c r="C469" t="s">
        <v>110</v>
      </c>
      <c r="E469" t="s">
        <v>10</v>
      </c>
      <c r="F469" t="s">
        <v>1308</v>
      </c>
    </row>
    <row r="470" spans="1:6" x14ac:dyDescent="0.2">
      <c r="A470" t="s">
        <v>1848</v>
      </c>
      <c r="B470" t="s">
        <v>187</v>
      </c>
      <c r="C470" t="s">
        <v>102</v>
      </c>
      <c r="E470" t="s">
        <v>10</v>
      </c>
      <c r="F470" t="s">
        <v>1308</v>
      </c>
    </row>
    <row r="471" spans="1:6" x14ac:dyDescent="0.2">
      <c r="A471" t="s">
        <v>1840</v>
      </c>
      <c r="B471" t="s">
        <v>187</v>
      </c>
      <c r="C471" t="s">
        <v>42</v>
      </c>
      <c r="E471" t="s">
        <v>10</v>
      </c>
      <c r="F471" t="s">
        <v>1308</v>
      </c>
    </row>
    <row r="472" spans="1:6" x14ac:dyDescent="0.2">
      <c r="A472" t="s">
        <v>1844</v>
      </c>
      <c r="B472" t="s">
        <v>187</v>
      </c>
      <c r="C472" t="s">
        <v>42</v>
      </c>
      <c r="E472" t="s">
        <v>10</v>
      </c>
      <c r="F472" t="s">
        <v>1308</v>
      </c>
    </row>
    <row r="473" spans="1:6" x14ac:dyDescent="0.2">
      <c r="A473" t="s">
        <v>1589</v>
      </c>
      <c r="B473" t="s">
        <v>198</v>
      </c>
      <c r="C473" t="s">
        <v>795</v>
      </c>
      <c r="E473" t="s">
        <v>10</v>
      </c>
      <c r="F473" t="s">
        <v>1308</v>
      </c>
    </row>
    <row r="474" spans="1:6" x14ac:dyDescent="0.2">
      <c r="A474" t="s">
        <v>1841</v>
      </c>
      <c r="B474" t="s">
        <v>187</v>
      </c>
      <c r="C474" t="s">
        <v>127</v>
      </c>
      <c r="E474" t="s">
        <v>10</v>
      </c>
      <c r="F474" t="s">
        <v>1308</v>
      </c>
    </row>
    <row r="475" spans="1:6" x14ac:dyDescent="0.2">
      <c r="A475" t="s">
        <v>1845</v>
      </c>
      <c r="B475" t="s">
        <v>187</v>
      </c>
      <c r="C475" t="s">
        <v>128</v>
      </c>
      <c r="E475" t="s">
        <v>10</v>
      </c>
      <c r="F475" t="s">
        <v>1308</v>
      </c>
    </row>
    <row r="476" spans="1:6" x14ac:dyDescent="0.2">
      <c r="A476" t="s">
        <v>1859</v>
      </c>
      <c r="B476" t="s">
        <v>187</v>
      </c>
      <c r="C476" t="s">
        <v>28</v>
      </c>
      <c r="E476" t="s">
        <v>10</v>
      </c>
      <c r="F476" t="s">
        <v>1308</v>
      </c>
    </row>
    <row r="477" spans="1:6" x14ac:dyDescent="0.2">
      <c r="A477" t="s">
        <v>1846</v>
      </c>
      <c r="B477" t="s">
        <v>187</v>
      </c>
      <c r="C477" t="s">
        <v>7</v>
      </c>
      <c r="E477" t="s">
        <v>10</v>
      </c>
      <c r="F477" t="s">
        <v>1308</v>
      </c>
    </row>
    <row r="478" spans="1:6" x14ac:dyDescent="0.2">
      <c r="A478" t="s">
        <v>1855</v>
      </c>
      <c r="B478" t="s">
        <v>187</v>
      </c>
      <c r="C478" t="s">
        <v>71</v>
      </c>
      <c r="E478" t="s">
        <v>10</v>
      </c>
      <c r="F478" t="s">
        <v>1308</v>
      </c>
    </row>
    <row r="479" spans="1:6" x14ac:dyDescent="0.2">
      <c r="A479" t="s">
        <v>1862</v>
      </c>
      <c r="B479" t="s">
        <v>187</v>
      </c>
      <c r="C479" t="s">
        <v>1320</v>
      </c>
      <c r="E479" t="s">
        <v>10</v>
      </c>
      <c r="F479" t="s">
        <v>1308</v>
      </c>
    </row>
    <row r="480" spans="1:6" x14ac:dyDescent="0.2">
      <c r="A480" t="s">
        <v>1865</v>
      </c>
      <c r="B480" t="s">
        <v>187</v>
      </c>
      <c r="C480" t="s">
        <v>42</v>
      </c>
      <c r="E480" t="s">
        <v>10</v>
      </c>
      <c r="F480" t="s">
        <v>1308</v>
      </c>
    </row>
    <row r="481" spans="1:6" x14ac:dyDescent="0.2">
      <c r="A481" t="s">
        <v>1858</v>
      </c>
      <c r="B481" t="s">
        <v>187</v>
      </c>
      <c r="C481" t="s">
        <v>129</v>
      </c>
      <c r="E481" t="s">
        <v>10</v>
      </c>
      <c r="F481" t="s">
        <v>1308</v>
      </c>
    </row>
    <row r="482" spans="1:6" x14ac:dyDescent="0.2">
      <c r="A482" t="s">
        <v>1847</v>
      </c>
      <c r="B482" t="s">
        <v>198</v>
      </c>
      <c r="C482" t="s">
        <v>479</v>
      </c>
      <c r="E482" t="s">
        <v>10</v>
      </c>
      <c r="F482" t="s">
        <v>1308</v>
      </c>
    </row>
    <row r="483" spans="1:6" x14ac:dyDescent="0.2">
      <c r="A483" t="s">
        <v>1851</v>
      </c>
      <c r="B483" t="s">
        <v>187</v>
      </c>
      <c r="C483" t="s">
        <v>13</v>
      </c>
      <c r="E483" t="s">
        <v>10</v>
      </c>
      <c r="F483" t="s">
        <v>1308</v>
      </c>
    </row>
    <row r="484" spans="1:6" x14ac:dyDescent="0.2">
      <c r="A484" t="s">
        <v>1850</v>
      </c>
      <c r="B484" t="s">
        <v>187</v>
      </c>
      <c r="C484" t="s">
        <v>11</v>
      </c>
      <c r="E484" t="s">
        <v>10</v>
      </c>
      <c r="F484" t="s">
        <v>1308</v>
      </c>
    </row>
    <row r="485" spans="1:6" x14ac:dyDescent="0.2">
      <c r="A485" t="s">
        <v>1853</v>
      </c>
      <c r="B485" t="s">
        <v>187</v>
      </c>
      <c r="C485" t="s">
        <v>37</v>
      </c>
      <c r="E485" t="s">
        <v>10</v>
      </c>
      <c r="F485" t="s">
        <v>1308</v>
      </c>
    </row>
    <row r="486" spans="1:6" x14ac:dyDescent="0.2">
      <c r="A486" t="s">
        <v>1854</v>
      </c>
      <c r="B486" t="s">
        <v>187</v>
      </c>
      <c r="C486" t="s">
        <v>812</v>
      </c>
      <c r="E486" t="s">
        <v>10</v>
      </c>
      <c r="F486" t="s">
        <v>1308</v>
      </c>
    </row>
    <row r="487" spans="1:6" x14ac:dyDescent="0.2">
      <c r="A487" t="s">
        <v>1863</v>
      </c>
      <c r="B487" t="s">
        <v>198</v>
      </c>
      <c r="C487" t="s">
        <v>814</v>
      </c>
      <c r="E487" t="s">
        <v>10</v>
      </c>
      <c r="F487" t="s">
        <v>1308</v>
      </c>
    </row>
    <row r="488" spans="1:6" x14ac:dyDescent="0.2">
      <c r="A488" t="s">
        <v>1856</v>
      </c>
      <c r="B488" t="s">
        <v>187</v>
      </c>
      <c r="C488" t="s">
        <v>88</v>
      </c>
      <c r="E488" t="s">
        <v>10</v>
      </c>
      <c r="F488" t="s">
        <v>1308</v>
      </c>
    </row>
    <row r="489" spans="1:6" x14ac:dyDescent="0.2">
      <c r="A489" t="s">
        <v>1871</v>
      </c>
      <c r="B489" t="s">
        <v>187</v>
      </c>
      <c r="C489" t="s">
        <v>131</v>
      </c>
      <c r="E489" t="s">
        <v>10</v>
      </c>
      <c r="F489" t="s">
        <v>1308</v>
      </c>
    </row>
    <row r="490" spans="1:6" x14ac:dyDescent="0.2">
      <c r="A490" t="s">
        <v>1860</v>
      </c>
      <c r="B490" t="s">
        <v>198</v>
      </c>
      <c r="C490" t="s">
        <v>466</v>
      </c>
      <c r="E490" t="s">
        <v>10</v>
      </c>
      <c r="F490" t="s">
        <v>1308</v>
      </c>
    </row>
    <row r="491" spans="1:6" x14ac:dyDescent="0.2">
      <c r="A491" t="s">
        <v>1829</v>
      </c>
      <c r="B491" t="s">
        <v>187</v>
      </c>
      <c r="C491" t="s">
        <v>106</v>
      </c>
      <c r="E491" t="s">
        <v>10</v>
      </c>
      <c r="F491" t="s">
        <v>1308</v>
      </c>
    </row>
    <row r="492" spans="1:6" x14ac:dyDescent="0.2">
      <c r="A492" t="s">
        <v>1868</v>
      </c>
      <c r="B492" t="s">
        <v>187</v>
      </c>
      <c r="C492" t="s">
        <v>39</v>
      </c>
      <c r="E492" t="s">
        <v>10</v>
      </c>
      <c r="F492" t="s">
        <v>1308</v>
      </c>
    </row>
    <row r="493" spans="1:6" x14ac:dyDescent="0.2">
      <c r="A493" t="s">
        <v>1882</v>
      </c>
      <c r="B493" t="s">
        <v>187</v>
      </c>
      <c r="C493" t="s">
        <v>132</v>
      </c>
      <c r="E493" t="s">
        <v>10</v>
      </c>
      <c r="F493" t="s">
        <v>1308</v>
      </c>
    </row>
    <row r="494" spans="1:6" x14ac:dyDescent="0.2">
      <c r="A494" t="s">
        <v>1861</v>
      </c>
      <c r="B494" t="s">
        <v>187</v>
      </c>
      <c r="C494" t="s">
        <v>41</v>
      </c>
      <c r="E494" t="s">
        <v>10</v>
      </c>
      <c r="F494" t="s">
        <v>1308</v>
      </c>
    </row>
    <row r="495" spans="1:6" x14ac:dyDescent="0.2">
      <c r="A495" t="s">
        <v>1875</v>
      </c>
      <c r="B495" t="s">
        <v>187</v>
      </c>
      <c r="C495" t="s">
        <v>1311</v>
      </c>
      <c r="E495" t="s">
        <v>10</v>
      </c>
      <c r="F495" t="s">
        <v>1308</v>
      </c>
    </row>
    <row r="496" spans="1:6" x14ac:dyDescent="0.2">
      <c r="A496" t="s">
        <v>1874</v>
      </c>
      <c r="B496" t="s">
        <v>187</v>
      </c>
      <c r="C496" t="s">
        <v>11</v>
      </c>
      <c r="E496" t="s">
        <v>10</v>
      </c>
      <c r="F496" t="s">
        <v>1308</v>
      </c>
    </row>
    <row r="497" spans="1:6" x14ac:dyDescent="0.2">
      <c r="A497" t="s">
        <v>1886</v>
      </c>
      <c r="B497" t="s">
        <v>187</v>
      </c>
      <c r="C497" t="s">
        <v>133</v>
      </c>
      <c r="E497" t="s">
        <v>10</v>
      </c>
      <c r="F497" t="s">
        <v>1308</v>
      </c>
    </row>
    <row r="498" spans="1:6" x14ac:dyDescent="0.2">
      <c r="A498" t="s">
        <v>1866</v>
      </c>
      <c r="B498" t="s">
        <v>187</v>
      </c>
      <c r="C498" t="s">
        <v>37</v>
      </c>
      <c r="E498" t="s">
        <v>10</v>
      </c>
      <c r="F498" t="s">
        <v>1308</v>
      </c>
    </row>
    <row r="499" spans="1:6" x14ac:dyDescent="0.2">
      <c r="A499" t="s">
        <v>1872</v>
      </c>
      <c r="B499" t="s">
        <v>198</v>
      </c>
      <c r="C499" t="s">
        <v>828</v>
      </c>
      <c r="E499" t="s">
        <v>10</v>
      </c>
      <c r="F499" t="s">
        <v>1308</v>
      </c>
    </row>
    <row r="500" spans="1:6" x14ac:dyDescent="0.2">
      <c r="A500" t="s">
        <v>1883</v>
      </c>
      <c r="B500" t="s">
        <v>187</v>
      </c>
      <c r="C500" t="s">
        <v>30</v>
      </c>
      <c r="E500" t="s">
        <v>10</v>
      </c>
      <c r="F500" t="s">
        <v>1308</v>
      </c>
    </row>
    <row r="501" spans="1:6" x14ac:dyDescent="0.2">
      <c r="A501" t="s">
        <v>1877</v>
      </c>
      <c r="B501" t="s">
        <v>187</v>
      </c>
      <c r="C501" t="s">
        <v>11</v>
      </c>
      <c r="E501" t="s">
        <v>10</v>
      </c>
      <c r="F501" t="s">
        <v>1308</v>
      </c>
    </row>
    <row r="502" spans="1:6" x14ac:dyDescent="0.2">
      <c r="A502" t="s">
        <v>1879</v>
      </c>
      <c r="B502" t="s">
        <v>187</v>
      </c>
      <c r="C502" t="s">
        <v>134</v>
      </c>
      <c r="E502" t="s">
        <v>10</v>
      </c>
      <c r="F502" t="s">
        <v>1308</v>
      </c>
    </row>
    <row r="503" spans="1:6" x14ac:dyDescent="0.2">
      <c r="A503" t="s">
        <v>1864</v>
      </c>
      <c r="B503" t="s">
        <v>187</v>
      </c>
      <c r="C503" t="s">
        <v>4145</v>
      </c>
      <c r="E503" t="s">
        <v>10</v>
      </c>
      <c r="F503" t="s">
        <v>1308</v>
      </c>
    </row>
    <row r="504" spans="1:6" x14ac:dyDescent="0.2">
      <c r="A504" t="s">
        <v>1867</v>
      </c>
      <c r="B504" t="s">
        <v>187</v>
      </c>
      <c r="C504" t="s">
        <v>37</v>
      </c>
      <c r="E504" t="s">
        <v>10</v>
      </c>
      <c r="F504" t="s">
        <v>1308</v>
      </c>
    </row>
    <row r="505" spans="1:6" x14ac:dyDescent="0.2">
      <c r="A505" t="s">
        <v>1880</v>
      </c>
      <c r="B505" t="s">
        <v>187</v>
      </c>
      <c r="C505" t="s">
        <v>1329</v>
      </c>
      <c r="E505" t="s">
        <v>10</v>
      </c>
      <c r="F505" t="s">
        <v>1308</v>
      </c>
    </row>
    <row r="506" spans="1:6" x14ac:dyDescent="0.2">
      <c r="A506" t="s">
        <v>1870</v>
      </c>
      <c r="B506" t="s">
        <v>187</v>
      </c>
      <c r="C506" t="s">
        <v>91</v>
      </c>
      <c r="E506" t="s">
        <v>10</v>
      </c>
      <c r="F506" t="s">
        <v>1308</v>
      </c>
    </row>
    <row r="507" spans="1:6" x14ac:dyDescent="0.2">
      <c r="A507" t="s">
        <v>1873</v>
      </c>
      <c r="B507" t="s">
        <v>187</v>
      </c>
      <c r="C507" t="s">
        <v>136</v>
      </c>
      <c r="E507" t="s">
        <v>10</v>
      </c>
      <c r="F507" t="s">
        <v>1308</v>
      </c>
    </row>
    <row r="508" spans="1:6" x14ac:dyDescent="0.2">
      <c r="A508" t="s">
        <v>1869</v>
      </c>
      <c r="B508" t="s">
        <v>187</v>
      </c>
      <c r="C508" t="s">
        <v>92</v>
      </c>
      <c r="E508" t="s">
        <v>10</v>
      </c>
      <c r="F508" t="s">
        <v>1308</v>
      </c>
    </row>
    <row r="509" spans="1:6" x14ac:dyDescent="0.2">
      <c r="A509" t="s">
        <v>1876</v>
      </c>
      <c r="B509" t="s">
        <v>187</v>
      </c>
      <c r="C509" t="s">
        <v>137</v>
      </c>
      <c r="E509" t="s">
        <v>10</v>
      </c>
      <c r="F509" t="s">
        <v>1308</v>
      </c>
    </row>
    <row r="510" spans="1:6" x14ac:dyDescent="0.2">
      <c r="A510" t="s">
        <v>1881</v>
      </c>
      <c r="B510" t="s">
        <v>187</v>
      </c>
      <c r="C510" t="s">
        <v>42</v>
      </c>
      <c r="E510" t="s">
        <v>10</v>
      </c>
      <c r="F510" t="s">
        <v>1308</v>
      </c>
    </row>
    <row r="511" spans="1:6" x14ac:dyDescent="0.2">
      <c r="A511" t="s">
        <v>1889</v>
      </c>
      <c r="B511" t="s">
        <v>187</v>
      </c>
      <c r="C511" t="s">
        <v>11</v>
      </c>
      <c r="E511" t="s">
        <v>10</v>
      </c>
      <c r="F511" t="s">
        <v>1308</v>
      </c>
    </row>
    <row r="512" spans="1:6" x14ac:dyDescent="0.2">
      <c r="A512" t="s">
        <v>1884</v>
      </c>
      <c r="B512" t="s">
        <v>187</v>
      </c>
      <c r="C512" t="s">
        <v>7</v>
      </c>
      <c r="E512" t="s">
        <v>10</v>
      </c>
      <c r="F512" t="s">
        <v>1308</v>
      </c>
    </row>
    <row r="513" spans="1:8" x14ac:dyDescent="0.2">
      <c r="A513" t="s">
        <v>1833</v>
      </c>
      <c r="B513" t="s">
        <v>198</v>
      </c>
      <c r="C513" t="s">
        <v>839</v>
      </c>
      <c r="E513" t="s">
        <v>10</v>
      </c>
      <c r="F513" t="s">
        <v>1308</v>
      </c>
    </row>
    <row r="514" spans="1:8" x14ac:dyDescent="0.2">
      <c r="A514" t="s">
        <v>1891</v>
      </c>
      <c r="B514" t="s">
        <v>187</v>
      </c>
      <c r="C514" t="s">
        <v>37</v>
      </c>
      <c r="E514" t="s">
        <v>10</v>
      </c>
      <c r="F514" t="s">
        <v>1308</v>
      </c>
    </row>
    <row r="515" spans="1:8" x14ac:dyDescent="0.2">
      <c r="A515" t="s">
        <v>1895</v>
      </c>
      <c r="B515" t="s">
        <v>187</v>
      </c>
      <c r="C515" t="s">
        <v>37</v>
      </c>
      <c r="E515" t="s">
        <v>10</v>
      </c>
      <c r="F515" t="s">
        <v>1308</v>
      </c>
    </row>
    <row r="516" spans="1:8" x14ac:dyDescent="0.2">
      <c r="A516" t="s">
        <v>1885</v>
      </c>
      <c r="B516" t="s">
        <v>198</v>
      </c>
      <c r="C516" t="s">
        <v>843</v>
      </c>
      <c r="E516" t="s">
        <v>10</v>
      </c>
      <c r="F516" t="s">
        <v>1308</v>
      </c>
    </row>
    <row r="517" spans="1:8" x14ac:dyDescent="0.2">
      <c r="A517" t="s">
        <v>1887</v>
      </c>
      <c r="B517" t="s">
        <v>187</v>
      </c>
      <c r="C517" t="s">
        <v>4146</v>
      </c>
      <c r="E517" t="s">
        <v>10</v>
      </c>
      <c r="F517" t="s">
        <v>1308</v>
      </c>
    </row>
    <row r="518" spans="1:8" x14ac:dyDescent="0.2">
      <c r="A518" t="s">
        <v>1896</v>
      </c>
      <c r="B518" t="s">
        <v>187</v>
      </c>
      <c r="C518" t="s">
        <v>43</v>
      </c>
      <c r="E518" t="s">
        <v>10</v>
      </c>
      <c r="F518" t="s">
        <v>1308</v>
      </c>
    </row>
    <row r="519" spans="1:8" x14ac:dyDescent="0.2">
      <c r="A519" t="s">
        <v>1912</v>
      </c>
      <c r="B519" t="s">
        <v>187</v>
      </c>
      <c r="C519" t="s">
        <v>139</v>
      </c>
      <c r="E519" t="s">
        <v>10</v>
      </c>
      <c r="F519" t="s">
        <v>1308</v>
      </c>
    </row>
    <row r="520" spans="1:8" x14ac:dyDescent="0.2">
      <c r="A520" t="s">
        <v>1906</v>
      </c>
      <c r="B520" t="s">
        <v>198</v>
      </c>
      <c r="C520" t="s">
        <v>849</v>
      </c>
      <c r="E520" t="s">
        <v>10</v>
      </c>
      <c r="F520" t="s">
        <v>1308</v>
      </c>
    </row>
    <row r="521" spans="1:8" x14ac:dyDescent="0.2">
      <c r="A521" t="s">
        <v>1888</v>
      </c>
      <c r="B521" t="s">
        <v>187</v>
      </c>
      <c r="C521" t="s">
        <v>11</v>
      </c>
      <c r="E521" t="s">
        <v>10</v>
      </c>
      <c r="F521" t="s">
        <v>1308</v>
      </c>
    </row>
    <row r="522" spans="1:8" x14ac:dyDescent="0.2">
      <c r="A522" t="s">
        <v>1920</v>
      </c>
      <c r="B522" t="s">
        <v>187</v>
      </c>
      <c r="C522" t="s">
        <v>41</v>
      </c>
      <c r="E522" t="s">
        <v>10</v>
      </c>
      <c r="F522" t="s">
        <v>1308</v>
      </c>
    </row>
    <row r="523" spans="1:8" x14ac:dyDescent="0.2">
      <c r="A523" t="s">
        <v>1890</v>
      </c>
      <c r="B523" t="s">
        <v>187</v>
      </c>
      <c r="C523" t="s">
        <v>140</v>
      </c>
      <c r="E523" t="s">
        <v>10</v>
      </c>
      <c r="F523" t="s">
        <v>1308</v>
      </c>
    </row>
    <row r="524" spans="1:8" x14ac:dyDescent="0.2">
      <c r="A524" t="s">
        <v>1900</v>
      </c>
      <c r="B524" t="s">
        <v>198</v>
      </c>
      <c r="C524" t="s">
        <v>370</v>
      </c>
      <c r="E524" t="s">
        <v>10</v>
      </c>
      <c r="F524" t="s">
        <v>1308</v>
      </c>
      <c r="G524" t="s">
        <v>1291</v>
      </c>
      <c r="H524" t="s">
        <v>1323</v>
      </c>
    </row>
    <row r="525" spans="1:8" x14ac:dyDescent="0.2">
      <c r="A525" t="s">
        <v>1897</v>
      </c>
      <c r="B525" t="s">
        <v>187</v>
      </c>
      <c r="C525" t="s">
        <v>55</v>
      </c>
      <c r="E525" t="s">
        <v>10</v>
      </c>
      <c r="F525" t="s">
        <v>1308</v>
      </c>
    </row>
    <row r="526" spans="1:8" x14ac:dyDescent="0.2">
      <c r="A526" t="s">
        <v>1893</v>
      </c>
      <c r="B526" t="s">
        <v>187</v>
      </c>
      <c r="C526" t="s">
        <v>11</v>
      </c>
      <c r="E526" t="s">
        <v>10</v>
      </c>
      <c r="F526" t="s">
        <v>1308</v>
      </c>
    </row>
    <row r="527" spans="1:8" x14ac:dyDescent="0.2">
      <c r="A527" t="s">
        <v>1826</v>
      </c>
      <c r="B527" t="s">
        <v>198</v>
      </c>
      <c r="C527" t="s">
        <v>858</v>
      </c>
      <c r="E527" t="s">
        <v>10</v>
      </c>
      <c r="F527" t="s">
        <v>1308</v>
      </c>
      <c r="G527" t="s">
        <v>1293</v>
      </c>
      <c r="H527" t="s">
        <v>1330</v>
      </c>
    </row>
    <row r="528" spans="1:8" x14ac:dyDescent="0.2">
      <c r="A528" t="s">
        <v>1878</v>
      </c>
      <c r="B528" t="s">
        <v>187</v>
      </c>
      <c r="C528" t="s">
        <v>7</v>
      </c>
      <c r="E528" t="s">
        <v>10</v>
      </c>
      <c r="F528" t="s">
        <v>1308</v>
      </c>
    </row>
    <row r="529" spans="1:8" x14ac:dyDescent="0.2">
      <c r="A529" t="s">
        <v>1898</v>
      </c>
      <c r="B529" t="s">
        <v>187</v>
      </c>
      <c r="C529" t="s">
        <v>11</v>
      </c>
      <c r="E529" t="s">
        <v>10</v>
      </c>
      <c r="F529" t="s">
        <v>1308</v>
      </c>
    </row>
    <row r="530" spans="1:8" x14ac:dyDescent="0.2">
      <c r="A530" t="s">
        <v>1894</v>
      </c>
      <c r="B530" t="s">
        <v>198</v>
      </c>
      <c r="C530" t="s">
        <v>370</v>
      </c>
      <c r="E530" t="s">
        <v>10</v>
      </c>
      <c r="F530" t="s">
        <v>1308</v>
      </c>
    </row>
    <row r="531" spans="1:8" x14ac:dyDescent="0.2">
      <c r="A531" t="s">
        <v>1921</v>
      </c>
      <c r="B531" t="s">
        <v>187</v>
      </c>
      <c r="C531" t="s">
        <v>38</v>
      </c>
      <c r="E531" t="s">
        <v>10</v>
      </c>
      <c r="F531" t="s">
        <v>1308</v>
      </c>
    </row>
    <row r="532" spans="1:8" x14ac:dyDescent="0.2">
      <c r="A532" t="s">
        <v>1905</v>
      </c>
      <c r="B532" t="s">
        <v>187</v>
      </c>
      <c r="C532" t="s">
        <v>141</v>
      </c>
      <c r="E532" t="s">
        <v>10</v>
      </c>
      <c r="F532" t="s">
        <v>1308</v>
      </c>
    </row>
    <row r="533" spans="1:8" x14ac:dyDescent="0.2">
      <c r="A533" t="s">
        <v>1915</v>
      </c>
      <c r="B533" t="s">
        <v>187</v>
      </c>
      <c r="C533" t="s">
        <v>20</v>
      </c>
      <c r="E533" t="s">
        <v>10</v>
      </c>
      <c r="F533" t="s">
        <v>1308</v>
      </c>
      <c r="G533" t="s">
        <v>1291</v>
      </c>
      <c r="H533" t="s">
        <v>1331</v>
      </c>
    </row>
    <row r="534" spans="1:8" x14ac:dyDescent="0.2">
      <c r="A534" t="s">
        <v>1899</v>
      </c>
      <c r="B534" t="s">
        <v>187</v>
      </c>
      <c r="C534" t="s">
        <v>42</v>
      </c>
      <c r="E534" t="s">
        <v>10</v>
      </c>
      <c r="F534" t="s">
        <v>1308</v>
      </c>
    </row>
    <row r="535" spans="1:8" x14ac:dyDescent="0.2">
      <c r="A535" t="s">
        <v>1892</v>
      </c>
      <c r="B535" t="s">
        <v>187</v>
      </c>
      <c r="C535" t="s">
        <v>11</v>
      </c>
      <c r="E535" t="s">
        <v>10</v>
      </c>
      <c r="F535" t="s">
        <v>1308</v>
      </c>
      <c r="G535" t="s">
        <v>1291</v>
      </c>
      <c r="H535" t="s">
        <v>1332</v>
      </c>
    </row>
    <row r="536" spans="1:8" x14ac:dyDescent="0.2">
      <c r="A536" t="s">
        <v>1916</v>
      </c>
      <c r="B536" t="s">
        <v>187</v>
      </c>
      <c r="C536" t="s">
        <v>37</v>
      </c>
      <c r="E536" t="s">
        <v>10</v>
      </c>
      <c r="F536" t="s">
        <v>1308</v>
      </c>
    </row>
    <row r="537" spans="1:8" x14ac:dyDescent="0.2">
      <c r="A537" t="s">
        <v>1901</v>
      </c>
      <c r="B537" t="s">
        <v>187</v>
      </c>
      <c r="C537" t="s">
        <v>27</v>
      </c>
      <c r="E537" t="s">
        <v>10</v>
      </c>
      <c r="F537" t="s">
        <v>1308</v>
      </c>
    </row>
    <row r="538" spans="1:8" x14ac:dyDescent="0.2">
      <c r="A538" t="s">
        <v>1903</v>
      </c>
      <c r="B538" t="s">
        <v>187</v>
      </c>
      <c r="C538" t="s">
        <v>20</v>
      </c>
      <c r="E538" t="s">
        <v>10</v>
      </c>
      <c r="F538" t="s">
        <v>1308</v>
      </c>
    </row>
    <row r="539" spans="1:8" x14ac:dyDescent="0.2">
      <c r="A539" t="s">
        <v>1923</v>
      </c>
      <c r="B539" t="s">
        <v>187</v>
      </c>
      <c r="C539" t="s">
        <v>38</v>
      </c>
      <c r="E539" t="s">
        <v>10</v>
      </c>
      <c r="F539" t="s">
        <v>1308</v>
      </c>
    </row>
    <row r="540" spans="1:8" x14ac:dyDescent="0.2">
      <c r="A540" t="s">
        <v>1904</v>
      </c>
      <c r="B540" t="s">
        <v>187</v>
      </c>
      <c r="C540" t="s">
        <v>20</v>
      </c>
      <c r="E540" t="s">
        <v>10</v>
      </c>
      <c r="F540" t="s">
        <v>1308</v>
      </c>
    </row>
    <row r="541" spans="1:8" x14ac:dyDescent="0.2">
      <c r="A541" t="s">
        <v>1914</v>
      </c>
      <c r="B541" t="s">
        <v>187</v>
      </c>
      <c r="C541" t="s">
        <v>4139</v>
      </c>
      <c r="E541" t="s">
        <v>10</v>
      </c>
      <c r="F541" t="s">
        <v>1308</v>
      </c>
    </row>
    <row r="542" spans="1:8" x14ac:dyDescent="0.2">
      <c r="A542" t="s">
        <v>1913</v>
      </c>
      <c r="B542" t="s">
        <v>198</v>
      </c>
      <c r="C542" t="s">
        <v>4176</v>
      </c>
      <c r="E542" t="s">
        <v>10</v>
      </c>
      <c r="F542" t="s">
        <v>1308</v>
      </c>
    </row>
    <row r="543" spans="1:8" x14ac:dyDescent="0.2">
      <c r="A543" t="s">
        <v>1909</v>
      </c>
      <c r="B543" t="s">
        <v>187</v>
      </c>
      <c r="C543" t="s">
        <v>11</v>
      </c>
      <c r="E543" t="s">
        <v>10</v>
      </c>
      <c r="F543" t="s">
        <v>1308</v>
      </c>
    </row>
    <row r="544" spans="1:8" x14ac:dyDescent="0.2">
      <c r="A544" t="s">
        <v>1918</v>
      </c>
      <c r="B544" t="s">
        <v>198</v>
      </c>
      <c r="C544" t="s">
        <v>370</v>
      </c>
      <c r="E544" t="s">
        <v>10</v>
      </c>
      <c r="F544" t="s">
        <v>1308</v>
      </c>
    </row>
    <row r="545" spans="1:8" x14ac:dyDescent="0.2">
      <c r="A545" t="s">
        <v>1907</v>
      </c>
      <c r="B545" t="s">
        <v>187</v>
      </c>
      <c r="C545" t="s">
        <v>33</v>
      </c>
      <c r="E545" t="s">
        <v>10</v>
      </c>
      <c r="F545" t="s">
        <v>1308</v>
      </c>
      <c r="G545" t="s">
        <v>1293</v>
      </c>
      <c r="H545" t="s">
        <v>1333</v>
      </c>
    </row>
    <row r="546" spans="1:8" x14ac:dyDescent="0.2">
      <c r="A546" t="s">
        <v>1910</v>
      </c>
      <c r="B546" t="s">
        <v>187</v>
      </c>
      <c r="C546" t="s">
        <v>92</v>
      </c>
      <c r="E546" t="s">
        <v>10</v>
      </c>
      <c r="F546" t="s">
        <v>1308</v>
      </c>
    </row>
    <row r="547" spans="1:8" x14ac:dyDescent="0.2">
      <c r="A547" t="s">
        <v>1911</v>
      </c>
      <c r="B547" t="s">
        <v>198</v>
      </c>
      <c r="C547" t="s">
        <v>873</v>
      </c>
      <c r="E547" t="s">
        <v>10</v>
      </c>
      <c r="F547" t="s">
        <v>1308</v>
      </c>
    </row>
    <row r="548" spans="1:8" x14ac:dyDescent="0.2">
      <c r="A548" t="s">
        <v>1917</v>
      </c>
      <c r="B548" t="s">
        <v>187</v>
      </c>
      <c r="C548" t="s">
        <v>142</v>
      </c>
      <c r="E548" t="s">
        <v>10</v>
      </c>
      <c r="F548" t="s">
        <v>1308</v>
      </c>
    </row>
    <row r="549" spans="1:8" x14ac:dyDescent="0.2">
      <c r="A549" t="s">
        <v>1919</v>
      </c>
      <c r="B549" t="s">
        <v>187</v>
      </c>
      <c r="C549" t="s">
        <v>91</v>
      </c>
      <c r="E549" t="s">
        <v>10</v>
      </c>
      <c r="F549" t="s">
        <v>1308</v>
      </c>
    </row>
    <row r="550" spans="1:8" x14ac:dyDescent="0.2">
      <c r="A550" t="s">
        <v>1922</v>
      </c>
      <c r="B550" t="s">
        <v>187</v>
      </c>
      <c r="C550" t="s">
        <v>42</v>
      </c>
      <c r="E550" t="s">
        <v>10</v>
      </c>
      <c r="F550" t="s">
        <v>1308</v>
      </c>
    </row>
    <row r="551" spans="1:8" x14ac:dyDescent="0.2">
      <c r="A551" t="s">
        <v>1926</v>
      </c>
      <c r="B551" t="s">
        <v>187</v>
      </c>
      <c r="C551" t="s">
        <v>59</v>
      </c>
      <c r="E551" t="s">
        <v>10</v>
      </c>
      <c r="F551" t="s">
        <v>1308</v>
      </c>
    </row>
    <row r="552" spans="1:8" x14ac:dyDescent="0.2">
      <c r="A552" t="s">
        <v>1936</v>
      </c>
      <c r="B552" t="s">
        <v>187</v>
      </c>
      <c r="C552" t="s">
        <v>41</v>
      </c>
      <c r="E552" t="s">
        <v>10</v>
      </c>
      <c r="F552" t="s">
        <v>1308</v>
      </c>
    </row>
    <row r="553" spans="1:8" x14ac:dyDescent="0.2">
      <c r="A553" t="s">
        <v>1929</v>
      </c>
      <c r="B553" t="s">
        <v>187</v>
      </c>
      <c r="C553" t="s">
        <v>11</v>
      </c>
      <c r="E553" t="s">
        <v>10</v>
      </c>
      <c r="F553" t="s">
        <v>1308</v>
      </c>
    </row>
    <row r="554" spans="1:8" x14ac:dyDescent="0.2">
      <c r="A554" t="s">
        <v>1925</v>
      </c>
      <c r="B554" t="s">
        <v>187</v>
      </c>
      <c r="C554" t="s">
        <v>88</v>
      </c>
      <c r="E554" t="s">
        <v>10</v>
      </c>
      <c r="F554" t="s">
        <v>1308</v>
      </c>
      <c r="G554" t="s">
        <v>1293</v>
      </c>
      <c r="H554" t="s">
        <v>1321</v>
      </c>
    </row>
    <row r="555" spans="1:8" x14ac:dyDescent="0.2">
      <c r="A555" t="s">
        <v>1927</v>
      </c>
      <c r="B555" t="s">
        <v>198</v>
      </c>
      <c r="C555" t="s">
        <v>461</v>
      </c>
      <c r="E555" t="s">
        <v>10</v>
      </c>
      <c r="F555" t="s">
        <v>1308</v>
      </c>
    </row>
    <row r="556" spans="1:8" x14ac:dyDescent="0.2">
      <c r="A556" t="s">
        <v>1924</v>
      </c>
      <c r="B556" t="s">
        <v>198</v>
      </c>
      <c r="C556" t="s">
        <v>885</v>
      </c>
      <c r="E556" t="s">
        <v>10</v>
      </c>
      <c r="F556" t="s">
        <v>1308</v>
      </c>
    </row>
    <row r="557" spans="1:8" x14ac:dyDescent="0.2">
      <c r="A557" t="s">
        <v>1930</v>
      </c>
      <c r="B557" t="s">
        <v>198</v>
      </c>
      <c r="C557" t="s">
        <v>887</v>
      </c>
      <c r="E557" t="s">
        <v>10</v>
      </c>
      <c r="F557" t="s">
        <v>1308</v>
      </c>
    </row>
    <row r="558" spans="1:8" x14ac:dyDescent="0.2">
      <c r="A558" t="s">
        <v>1931</v>
      </c>
      <c r="B558" t="s">
        <v>187</v>
      </c>
      <c r="C558" t="s">
        <v>144</v>
      </c>
      <c r="E558" t="s">
        <v>10</v>
      </c>
      <c r="F558" t="s">
        <v>1308</v>
      </c>
    </row>
    <row r="559" spans="1:8" x14ac:dyDescent="0.2">
      <c r="A559" t="s">
        <v>1932</v>
      </c>
      <c r="B559" t="s">
        <v>198</v>
      </c>
      <c r="C559" t="s">
        <v>291</v>
      </c>
      <c r="E559" t="s">
        <v>10</v>
      </c>
      <c r="F559" t="s">
        <v>1308</v>
      </c>
    </row>
    <row r="560" spans="1:8" x14ac:dyDescent="0.2">
      <c r="A560" t="s">
        <v>1944</v>
      </c>
      <c r="B560" t="s">
        <v>187</v>
      </c>
      <c r="C560" t="s">
        <v>33</v>
      </c>
      <c r="E560" t="s">
        <v>10</v>
      </c>
      <c r="F560" t="s">
        <v>1308</v>
      </c>
    </row>
    <row r="561" spans="1:8" x14ac:dyDescent="0.2">
      <c r="A561" t="s">
        <v>1933</v>
      </c>
      <c r="B561" t="s">
        <v>187</v>
      </c>
      <c r="C561" t="s">
        <v>37</v>
      </c>
      <c r="E561" t="s">
        <v>10</v>
      </c>
      <c r="F561" t="s">
        <v>1308</v>
      </c>
    </row>
    <row r="562" spans="1:8" x14ac:dyDescent="0.2">
      <c r="A562" t="s">
        <v>1948</v>
      </c>
      <c r="B562" t="s">
        <v>187</v>
      </c>
      <c r="C562" t="s">
        <v>11</v>
      </c>
      <c r="E562" t="s">
        <v>10</v>
      </c>
      <c r="F562" t="s">
        <v>1308</v>
      </c>
    </row>
    <row r="563" spans="1:8" x14ac:dyDescent="0.2">
      <c r="A563" t="s">
        <v>1956</v>
      </c>
      <c r="B563" t="s">
        <v>187</v>
      </c>
      <c r="C563" t="s">
        <v>37</v>
      </c>
      <c r="E563" t="s">
        <v>10</v>
      </c>
      <c r="F563" t="s">
        <v>1308</v>
      </c>
    </row>
    <row r="564" spans="1:8" x14ac:dyDescent="0.2">
      <c r="A564" t="s">
        <v>1951</v>
      </c>
      <c r="B564" t="s">
        <v>187</v>
      </c>
      <c r="C564" t="s">
        <v>76</v>
      </c>
      <c r="E564" t="s">
        <v>10</v>
      </c>
      <c r="F564" t="s">
        <v>1308</v>
      </c>
    </row>
    <row r="565" spans="1:8" x14ac:dyDescent="0.2">
      <c r="A565" t="s">
        <v>1952</v>
      </c>
      <c r="B565" t="s">
        <v>187</v>
      </c>
      <c r="C565" t="s">
        <v>42</v>
      </c>
      <c r="E565" t="s">
        <v>10</v>
      </c>
      <c r="F565" t="s">
        <v>1308</v>
      </c>
    </row>
    <row r="566" spans="1:8" x14ac:dyDescent="0.2">
      <c r="A566" t="s">
        <v>1935</v>
      </c>
      <c r="B566" t="s">
        <v>187</v>
      </c>
      <c r="C566" t="s">
        <v>106</v>
      </c>
      <c r="E566" t="s">
        <v>10</v>
      </c>
      <c r="F566" t="s">
        <v>1308</v>
      </c>
    </row>
    <row r="567" spans="1:8" x14ac:dyDescent="0.2">
      <c r="A567" t="s">
        <v>1937</v>
      </c>
      <c r="B567" t="s">
        <v>187</v>
      </c>
      <c r="C567" t="s">
        <v>11</v>
      </c>
      <c r="E567" t="s">
        <v>10</v>
      </c>
      <c r="F567" t="s">
        <v>1308</v>
      </c>
    </row>
    <row r="568" spans="1:8" x14ac:dyDescent="0.2">
      <c r="A568" t="s">
        <v>1946</v>
      </c>
      <c r="B568" t="s">
        <v>187</v>
      </c>
      <c r="C568" t="s">
        <v>4139</v>
      </c>
      <c r="E568" t="s">
        <v>10</v>
      </c>
      <c r="F568" t="s">
        <v>1308</v>
      </c>
    </row>
    <row r="569" spans="1:8" x14ac:dyDescent="0.2">
      <c r="A569" t="s">
        <v>1949</v>
      </c>
      <c r="B569" t="s">
        <v>187</v>
      </c>
      <c r="C569" t="s">
        <v>88</v>
      </c>
      <c r="E569" t="s">
        <v>10</v>
      </c>
      <c r="F569" t="s">
        <v>1308</v>
      </c>
      <c r="G569" t="s">
        <v>1291</v>
      </c>
      <c r="H569" t="s">
        <v>1334</v>
      </c>
    </row>
    <row r="570" spans="1:8" x14ac:dyDescent="0.2">
      <c r="A570" t="s">
        <v>1945</v>
      </c>
      <c r="B570" t="s">
        <v>187</v>
      </c>
      <c r="C570" t="s">
        <v>42</v>
      </c>
      <c r="E570" t="s">
        <v>10</v>
      </c>
      <c r="F570" t="s">
        <v>1308</v>
      </c>
    </row>
    <row r="571" spans="1:8" x14ac:dyDescent="0.2">
      <c r="A571" t="s">
        <v>1957</v>
      </c>
      <c r="B571" t="s">
        <v>187</v>
      </c>
      <c r="C571" t="s">
        <v>11</v>
      </c>
      <c r="E571" t="s">
        <v>10</v>
      </c>
      <c r="F571" t="s">
        <v>1308</v>
      </c>
    </row>
    <row r="572" spans="1:8" x14ac:dyDescent="0.2">
      <c r="A572" t="s">
        <v>1941</v>
      </c>
      <c r="B572" t="s">
        <v>187</v>
      </c>
      <c r="C572" t="s">
        <v>45</v>
      </c>
      <c r="E572" t="s">
        <v>10</v>
      </c>
      <c r="F572" t="s">
        <v>1308</v>
      </c>
    </row>
    <row r="573" spans="1:8" x14ac:dyDescent="0.2">
      <c r="A573" t="s">
        <v>1938</v>
      </c>
      <c r="B573" t="s">
        <v>198</v>
      </c>
      <c r="C573" t="s">
        <v>370</v>
      </c>
      <c r="E573" t="s">
        <v>10</v>
      </c>
      <c r="F573" t="s">
        <v>1308</v>
      </c>
    </row>
    <row r="574" spans="1:8" x14ac:dyDescent="0.2">
      <c r="A574" t="s">
        <v>1939</v>
      </c>
      <c r="B574" t="s">
        <v>187</v>
      </c>
      <c r="C574" t="s">
        <v>345</v>
      </c>
      <c r="E574" t="s">
        <v>10</v>
      </c>
      <c r="F574" t="s">
        <v>1308</v>
      </c>
    </row>
    <row r="575" spans="1:8" x14ac:dyDescent="0.2">
      <c r="A575" t="s">
        <v>1940</v>
      </c>
      <c r="B575" t="s">
        <v>187</v>
      </c>
      <c r="C575" t="s">
        <v>88</v>
      </c>
      <c r="E575" t="s">
        <v>10</v>
      </c>
      <c r="F575" t="s">
        <v>1308</v>
      </c>
      <c r="G575" t="s">
        <v>1291</v>
      </c>
      <c r="H575" t="s">
        <v>1335</v>
      </c>
    </row>
    <row r="576" spans="1:8" x14ac:dyDescent="0.2">
      <c r="A576" t="s">
        <v>1943</v>
      </c>
      <c r="B576" t="s">
        <v>187</v>
      </c>
      <c r="C576" t="s">
        <v>145</v>
      </c>
      <c r="E576" t="s">
        <v>10</v>
      </c>
      <c r="F576" t="s">
        <v>1308</v>
      </c>
    </row>
    <row r="577" spans="1:8" x14ac:dyDescent="0.2">
      <c r="A577" t="s">
        <v>1942</v>
      </c>
      <c r="B577" t="s">
        <v>198</v>
      </c>
      <c r="C577" t="s">
        <v>291</v>
      </c>
      <c r="E577" t="s">
        <v>10</v>
      </c>
      <c r="F577" t="s">
        <v>1308</v>
      </c>
    </row>
    <row r="578" spans="1:8" x14ac:dyDescent="0.2">
      <c r="A578" t="s">
        <v>1947</v>
      </c>
      <c r="B578" t="s">
        <v>187</v>
      </c>
      <c r="C578" t="s">
        <v>59</v>
      </c>
      <c r="E578" t="s">
        <v>10</v>
      </c>
      <c r="F578" t="s">
        <v>1308</v>
      </c>
    </row>
    <row r="579" spans="1:8" x14ac:dyDescent="0.2">
      <c r="A579" t="s">
        <v>1950</v>
      </c>
      <c r="B579" t="s">
        <v>198</v>
      </c>
      <c r="C579" t="s">
        <v>199</v>
      </c>
      <c r="E579" t="s">
        <v>10</v>
      </c>
      <c r="F579" t="s">
        <v>1308</v>
      </c>
    </row>
    <row r="580" spans="1:8" x14ac:dyDescent="0.2">
      <c r="A580" t="s">
        <v>1955</v>
      </c>
      <c r="B580" t="s">
        <v>187</v>
      </c>
      <c r="C580" t="s">
        <v>51</v>
      </c>
      <c r="E580" t="s">
        <v>10</v>
      </c>
      <c r="F580" t="s">
        <v>1308</v>
      </c>
    </row>
    <row r="581" spans="1:8" x14ac:dyDescent="0.2">
      <c r="A581" t="s">
        <v>1954</v>
      </c>
      <c r="B581" t="s">
        <v>187</v>
      </c>
      <c r="C581" t="s">
        <v>37</v>
      </c>
      <c r="E581" t="s">
        <v>10</v>
      </c>
      <c r="F581" t="s">
        <v>1308</v>
      </c>
    </row>
    <row r="582" spans="1:8" x14ac:dyDescent="0.2">
      <c r="A582" t="s">
        <v>1953</v>
      </c>
      <c r="B582" t="s">
        <v>187</v>
      </c>
      <c r="C582" t="s">
        <v>71</v>
      </c>
      <c r="E582" t="s">
        <v>10</v>
      </c>
      <c r="F582" t="s">
        <v>1308</v>
      </c>
    </row>
    <row r="583" spans="1:8" x14ac:dyDescent="0.2">
      <c r="A583" t="s">
        <v>1961</v>
      </c>
      <c r="B583" t="s">
        <v>198</v>
      </c>
      <c r="C583" t="s">
        <v>843</v>
      </c>
      <c r="E583" t="s">
        <v>10</v>
      </c>
      <c r="F583" t="s">
        <v>1308</v>
      </c>
    </row>
    <row r="584" spans="1:8" x14ac:dyDescent="0.2">
      <c r="A584" t="s">
        <v>1962</v>
      </c>
      <c r="B584" t="s">
        <v>187</v>
      </c>
      <c r="C584" t="s">
        <v>51</v>
      </c>
      <c r="E584" t="s">
        <v>10</v>
      </c>
      <c r="F584" t="s">
        <v>1308</v>
      </c>
    </row>
    <row r="585" spans="1:8" x14ac:dyDescent="0.2">
      <c r="A585" t="s">
        <v>1959</v>
      </c>
      <c r="B585" t="s">
        <v>187</v>
      </c>
      <c r="C585" t="s">
        <v>11</v>
      </c>
      <c r="E585" t="s">
        <v>10</v>
      </c>
      <c r="F585" t="s">
        <v>1308</v>
      </c>
    </row>
    <row r="586" spans="1:8" x14ac:dyDescent="0.2">
      <c r="A586" t="s">
        <v>1960</v>
      </c>
      <c r="B586" t="s">
        <v>187</v>
      </c>
      <c r="C586" t="s">
        <v>1301</v>
      </c>
      <c r="E586" t="s">
        <v>10</v>
      </c>
      <c r="F586" t="s">
        <v>1308</v>
      </c>
      <c r="G586" t="s">
        <v>1291</v>
      </c>
      <c r="H586" t="s">
        <v>1336</v>
      </c>
    </row>
    <row r="587" spans="1:8" x14ac:dyDescent="0.2">
      <c r="A587" t="s">
        <v>1975</v>
      </c>
      <c r="B587" t="s">
        <v>187</v>
      </c>
      <c r="C587" t="s">
        <v>51</v>
      </c>
      <c r="E587" t="s">
        <v>10</v>
      </c>
      <c r="F587" t="s">
        <v>1308</v>
      </c>
    </row>
    <row r="588" spans="1:8" x14ac:dyDescent="0.2">
      <c r="A588" t="s">
        <v>1971</v>
      </c>
      <c r="B588" t="s">
        <v>187</v>
      </c>
      <c r="C588" t="s">
        <v>11</v>
      </c>
      <c r="E588" t="s">
        <v>10</v>
      </c>
      <c r="F588" t="s">
        <v>1308</v>
      </c>
    </row>
    <row r="589" spans="1:8" x14ac:dyDescent="0.2">
      <c r="A589" t="s">
        <v>1967</v>
      </c>
      <c r="B589" t="s">
        <v>187</v>
      </c>
      <c r="C589" t="s">
        <v>4139</v>
      </c>
      <c r="E589" t="s">
        <v>10</v>
      </c>
      <c r="F589" t="s">
        <v>1308</v>
      </c>
    </row>
    <row r="590" spans="1:8" x14ac:dyDescent="0.2">
      <c r="A590" t="s">
        <v>1958</v>
      </c>
      <c r="B590" t="s">
        <v>187</v>
      </c>
      <c r="C590" t="s">
        <v>119</v>
      </c>
      <c r="E590" t="s">
        <v>10</v>
      </c>
      <c r="F590" t="s">
        <v>1308</v>
      </c>
    </row>
    <row r="591" spans="1:8" x14ac:dyDescent="0.2">
      <c r="A591" t="s">
        <v>1965</v>
      </c>
      <c r="B591" t="s">
        <v>187</v>
      </c>
      <c r="C591" t="s">
        <v>11</v>
      </c>
      <c r="E591" t="s">
        <v>10</v>
      </c>
      <c r="F591" t="s">
        <v>1308</v>
      </c>
    </row>
    <row r="592" spans="1:8" x14ac:dyDescent="0.2">
      <c r="A592" t="s">
        <v>1970</v>
      </c>
      <c r="B592" t="s">
        <v>187</v>
      </c>
      <c r="C592" t="s">
        <v>105</v>
      </c>
      <c r="E592" t="s">
        <v>10</v>
      </c>
      <c r="F592" t="s">
        <v>1308</v>
      </c>
    </row>
    <row r="593" spans="1:6" x14ac:dyDescent="0.2">
      <c r="A593" t="s">
        <v>1963</v>
      </c>
      <c r="B593" t="s">
        <v>187</v>
      </c>
      <c r="C593" t="s">
        <v>4139</v>
      </c>
      <c r="E593" t="s">
        <v>10</v>
      </c>
      <c r="F593" t="s">
        <v>1308</v>
      </c>
    </row>
    <row r="594" spans="1:6" x14ac:dyDescent="0.2">
      <c r="A594" t="s">
        <v>1976</v>
      </c>
      <c r="B594" t="s">
        <v>198</v>
      </c>
      <c r="C594" t="s">
        <v>370</v>
      </c>
      <c r="E594" t="s">
        <v>10</v>
      </c>
      <c r="F594" t="s">
        <v>1308</v>
      </c>
    </row>
    <row r="595" spans="1:6" x14ac:dyDescent="0.2">
      <c r="A595" t="s">
        <v>1979</v>
      </c>
      <c r="B595" t="s">
        <v>187</v>
      </c>
      <c r="C595" t="s">
        <v>76</v>
      </c>
      <c r="E595" t="s">
        <v>10</v>
      </c>
      <c r="F595" t="s">
        <v>1308</v>
      </c>
    </row>
    <row r="596" spans="1:6" x14ac:dyDescent="0.2">
      <c r="A596" t="s">
        <v>1964</v>
      </c>
      <c r="B596" t="s">
        <v>187</v>
      </c>
      <c r="C596" t="s">
        <v>11</v>
      </c>
      <c r="E596" t="s">
        <v>10</v>
      </c>
      <c r="F596" t="s">
        <v>1308</v>
      </c>
    </row>
    <row r="597" spans="1:6" x14ac:dyDescent="0.2">
      <c r="A597" t="s">
        <v>1966</v>
      </c>
      <c r="B597" t="s">
        <v>187</v>
      </c>
      <c r="C597" t="s">
        <v>11</v>
      </c>
      <c r="E597" t="s">
        <v>10</v>
      </c>
      <c r="F597" t="s">
        <v>1308</v>
      </c>
    </row>
    <row r="598" spans="1:6" x14ac:dyDescent="0.2">
      <c r="A598" t="s">
        <v>1968</v>
      </c>
      <c r="B598" t="s">
        <v>187</v>
      </c>
      <c r="C598" t="s">
        <v>7</v>
      </c>
      <c r="E598" t="s">
        <v>10</v>
      </c>
      <c r="F598" t="s">
        <v>1308</v>
      </c>
    </row>
    <row r="599" spans="1:6" x14ac:dyDescent="0.2">
      <c r="A599" t="s">
        <v>1977</v>
      </c>
      <c r="B599" t="s">
        <v>198</v>
      </c>
      <c r="C599" t="s">
        <v>934</v>
      </c>
      <c r="E599" t="s">
        <v>10</v>
      </c>
      <c r="F599" t="s">
        <v>1308</v>
      </c>
    </row>
    <row r="600" spans="1:6" x14ac:dyDescent="0.2">
      <c r="A600" t="s">
        <v>1969</v>
      </c>
      <c r="B600" t="s">
        <v>187</v>
      </c>
      <c r="C600" t="s">
        <v>101</v>
      </c>
      <c r="E600" t="s">
        <v>10</v>
      </c>
      <c r="F600" t="s">
        <v>1308</v>
      </c>
    </row>
    <row r="601" spans="1:6" x14ac:dyDescent="0.2">
      <c r="A601" t="s">
        <v>1972</v>
      </c>
      <c r="B601" t="s">
        <v>187</v>
      </c>
      <c r="C601" t="s">
        <v>41</v>
      </c>
      <c r="E601" t="s">
        <v>10</v>
      </c>
      <c r="F601" t="s">
        <v>1308</v>
      </c>
    </row>
    <row r="602" spans="1:6" x14ac:dyDescent="0.2">
      <c r="A602" t="s">
        <v>1980</v>
      </c>
      <c r="B602" t="s">
        <v>187</v>
      </c>
      <c r="C602" t="s">
        <v>99</v>
      </c>
      <c r="E602" t="s">
        <v>10</v>
      </c>
      <c r="F602" t="s">
        <v>1308</v>
      </c>
    </row>
    <row r="603" spans="1:6" x14ac:dyDescent="0.2">
      <c r="A603" t="s">
        <v>1978</v>
      </c>
      <c r="B603" t="s">
        <v>187</v>
      </c>
      <c r="C603" t="s">
        <v>39</v>
      </c>
      <c r="E603" t="s">
        <v>10</v>
      </c>
      <c r="F603" t="s">
        <v>1308</v>
      </c>
    </row>
    <row r="604" spans="1:6" x14ac:dyDescent="0.2">
      <c r="A604" t="s">
        <v>1983</v>
      </c>
      <c r="B604" t="s">
        <v>187</v>
      </c>
      <c r="C604" t="s">
        <v>138</v>
      </c>
      <c r="E604" t="s">
        <v>10</v>
      </c>
      <c r="F604" t="s">
        <v>1308</v>
      </c>
    </row>
    <row r="605" spans="1:6" x14ac:dyDescent="0.2">
      <c r="A605" t="s">
        <v>1974</v>
      </c>
      <c r="B605" t="s">
        <v>187</v>
      </c>
      <c r="C605" t="s">
        <v>4147</v>
      </c>
      <c r="E605" t="s">
        <v>10</v>
      </c>
      <c r="F605" t="s">
        <v>1308</v>
      </c>
    </row>
    <row r="606" spans="1:6" x14ac:dyDescent="0.2">
      <c r="A606" t="s">
        <v>1973</v>
      </c>
      <c r="B606" t="s">
        <v>198</v>
      </c>
      <c r="C606" t="s">
        <v>4178</v>
      </c>
      <c r="E606" t="s">
        <v>10</v>
      </c>
      <c r="F606" t="s">
        <v>1308</v>
      </c>
    </row>
    <row r="607" spans="1:6" x14ac:dyDescent="0.2">
      <c r="A607" t="s">
        <v>1981</v>
      </c>
      <c r="B607" t="s">
        <v>187</v>
      </c>
      <c r="C607" t="s">
        <v>149</v>
      </c>
      <c r="E607" t="s">
        <v>10</v>
      </c>
      <c r="F607" t="s">
        <v>1308</v>
      </c>
    </row>
    <row r="608" spans="1:6" x14ac:dyDescent="0.2">
      <c r="A608" t="s">
        <v>1982</v>
      </c>
      <c r="B608" t="s">
        <v>187</v>
      </c>
      <c r="C608" t="s">
        <v>44</v>
      </c>
      <c r="E608" t="s">
        <v>10</v>
      </c>
      <c r="F608" t="s">
        <v>1308</v>
      </c>
    </row>
    <row r="609" spans="1:9" x14ac:dyDescent="0.2">
      <c r="A609" t="s">
        <v>1986</v>
      </c>
      <c r="B609" t="s">
        <v>187</v>
      </c>
      <c r="C609" t="s">
        <v>150</v>
      </c>
      <c r="E609" t="s">
        <v>10</v>
      </c>
      <c r="F609" t="s">
        <v>1308</v>
      </c>
      <c r="G609" t="s">
        <v>1293</v>
      </c>
      <c r="H609" t="s">
        <v>1337</v>
      </c>
    </row>
    <row r="610" spans="1:9" x14ac:dyDescent="0.2">
      <c r="A610" t="s">
        <v>1984</v>
      </c>
      <c r="B610" t="s">
        <v>187</v>
      </c>
      <c r="C610" t="s">
        <v>65</v>
      </c>
      <c r="E610" t="s">
        <v>10</v>
      </c>
      <c r="F610" t="s">
        <v>1308</v>
      </c>
    </row>
    <row r="611" spans="1:9" x14ac:dyDescent="0.2">
      <c r="A611" t="s">
        <v>1989</v>
      </c>
      <c r="B611" t="s">
        <v>198</v>
      </c>
      <c r="C611" t="s">
        <v>945</v>
      </c>
      <c r="E611" t="s">
        <v>10</v>
      </c>
      <c r="F611" t="s">
        <v>1308</v>
      </c>
    </row>
    <row r="612" spans="1:9" x14ac:dyDescent="0.2">
      <c r="A612" t="s">
        <v>1991</v>
      </c>
      <c r="B612" t="s">
        <v>187</v>
      </c>
      <c r="C612" t="s">
        <v>38</v>
      </c>
      <c r="E612" t="s">
        <v>10</v>
      </c>
      <c r="F612" t="s">
        <v>1308</v>
      </c>
    </row>
    <row r="613" spans="1:9" x14ac:dyDescent="0.2">
      <c r="A613" t="s">
        <v>1985</v>
      </c>
      <c r="B613" t="s">
        <v>187</v>
      </c>
      <c r="C613" t="s">
        <v>151</v>
      </c>
      <c r="E613" t="s">
        <v>10</v>
      </c>
      <c r="F613" t="s">
        <v>1308</v>
      </c>
    </row>
    <row r="614" spans="1:9" x14ac:dyDescent="0.2">
      <c r="A614" t="s">
        <v>1988</v>
      </c>
      <c r="B614" t="s">
        <v>187</v>
      </c>
      <c r="C614" t="s">
        <v>59</v>
      </c>
      <c r="E614" t="s">
        <v>10</v>
      </c>
      <c r="F614" t="s">
        <v>1308</v>
      </c>
    </row>
    <row r="615" spans="1:9" x14ac:dyDescent="0.2">
      <c r="A615" t="s">
        <v>1996</v>
      </c>
      <c r="B615" t="s">
        <v>198</v>
      </c>
      <c r="C615" t="s">
        <v>370</v>
      </c>
      <c r="E615" t="s">
        <v>10</v>
      </c>
      <c r="F615" t="s">
        <v>1308</v>
      </c>
    </row>
    <row r="616" spans="1:9" x14ac:dyDescent="0.2">
      <c r="A616" t="s">
        <v>1992</v>
      </c>
      <c r="B616" t="s">
        <v>187</v>
      </c>
      <c r="C616" t="s">
        <v>42</v>
      </c>
      <c r="E616" t="s">
        <v>10</v>
      </c>
      <c r="F616" t="s">
        <v>1308</v>
      </c>
      <c r="G616" t="s">
        <v>1291</v>
      </c>
      <c r="H616" t="s">
        <v>1338</v>
      </c>
      <c r="I616" t="s">
        <v>1306</v>
      </c>
    </row>
    <row r="617" spans="1:9" x14ac:dyDescent="0.2">
      <c r="A617" t="s">
        <v>2010</v>
      </c>
      <c r="B617" t="s">
        <v>187</v>
      </c>
      <c r="C617" t="s">
        <v>73</v>
      </c>
      <c r="E617" t="s">
        <v>10</v>
      </c>
      <c r="F617" t="s">
        <v>1308</v>
      </c>
    </row>
    <row r="618" spans="1:9" x14ac:dyDescent="0.2">
      <c r="A618" t="s">
        <v>1993</v>
      </c>
      <c r="B618" t="s">
        <v>187</v>
      </c>
      <c r="C618" t="s">
        <v>42</v>
      </c>
      <c r="E618" t="s">
        <v>10</v>
      </c>
      <c r="F618" t="s">
        <v>1308</v>
      </c>
    </row>
    <row r="619" spans="1:9" x14ac:dyDescent="0.2">
      <c r="A619" t="s">
        <v>1999</v>
      </c>
      <c r="B619" t="s">
        <v>187</v>
      </c>
      <c r="C619" t="s">
        <v>1242</v>
      </c>
      <c r="E619" t="s">
        <v>10</v>
      </c>
      <c r="F619" t="s">
        <v>1308</v>
      </c>
    </row>
    <row r="620" spans="1:9" x14ac:dyDescent="0.2">
      <c r="A620" t="s">
        <v>1990</v>
      </c>
      <c r="B620" t="s">
        <v>198</v>
      </c>
      <c r="C620" t="s">
        <v>616</v>
      </c>
      <c r="E620" t="s">
        <v>10</v>
      </c>
      <c r="F620" t="s">
        <v>1308</v>
      </c>
    </row>
    <row r="621" spans="1:9" x14ac:dyDescent="0.2">
      <c r="A621" t="s">
        <v>1994</v>
      </c>
      <c r="B621" t="s">
        <v>187</v>
      </c>
      <c r="C621" t="s">
        <v>88</v>
      </c>
      <c r="E621" t="s">
        <v>10</v>
      </c>
      <c r="F621" t="s">
        <v>1308</v>
      </c>
    </row>
    <row r="622" spans="1:9" x14ac:dyDescent="0.2">
      <c r="A622" t="s">
        <v>1995</v>
      </c>
      <c r="B622" t="s">
        <v>187</v>
      </c>
      <c r="C622" t="s">
        <v>152</v>
      </c>
      <c r="E622" t="s">
        <v>10</v>
      </c>
      <c r="F622" t="s">
        <v>1308</v>
      </c>
    </row>
    <row r="623" spans="1:9" x14ac:dyDescent="0.2">
      <c r="A623" t="s">
        <v>2006</v>
      </c>
      <c r="B623" t="s">
        <v>187</v>
      </c>
      <c r="C623" t="s">
        <v>11</v>
      </c>
      <c r="E623" t="s">
        <v>10</v>
      </c>
      <c r="F623" t="s">
        <v>1308</v>
      </c>
    </row>
    <row r="624" spans="1:9" x14ac:dyDescent="0.2">
      <c r="A624" t="s">
        <v>2005</v>
      </c>
      <c r="B624" t="s">
        <v>198</v>
      </c>
      <c r="C624" t="s">
        <v>370</v>
      </c>
      <c r="E624" t="s">
        <v>10</v>
      </c>
      <c r="F624" t="s">
        <v>1308</v>
      </c>
    </row>
    <row r="625" spans="1:8" x14ac:dyDescent="0.2">
      <c r="A625" t="s">
        <v>1987</v>
      </c>
      <c r="B625" t="s">
        <v>198</v>
      </c>
      <c r="C625" t="s">
        <v>962</v>
      </c>
      <c r="E625" t="s">
        <v>10</v>
      </c>
      <c r="F625" t="s">
        <v>1308</v>
      </c>
    </row>
    <row r="626" spans="1:8" x14ac:dyDescent="0.2">
      <c r="A626" t="s">
        <v>2000</v>
      </c>
      <c r="B626" t="s">
        <v>198</v>
      </c>
      <c r="C626" t="s">
        <v>4179</v>
      </c>
      <c r="E626" t="s">
        <v>10</v>
      </c>
      <c r="F626" t="s">
        <v>1308</v>
      </c>
    </row>
    <row r="627" spans="1:8" x14ac:dyDescent="0.2">
      <c r="A627" t="s">
        <v>1998</v>
      </c>
      <c r="B627" t="s">
        <v>187</v>
      </c>
      <c r="C627" t="s">
        <v>11</v>
      </c>
      <c r="E627" t="s">
        <v>10</v>
      </c>
      <c r="F627" t="s">
        <v>1308</v>
      </c>
    </row>
    <row r="628" spans="1:8" x14ac:dyDescent="0.2">
      <c r="A628" t="s">
        <v>2003</v>
      </c>
      <c r="B628" t="s">
        <v>187</v>
      </c>
      <c r="C628" t="s">
        <v>38</v>
      </c>
      <c r="E628" t="s">
        <v>10</v>
      </c>
      <c r="F628" t="s">
        <v>1308</v>
      </c>
    </row>
    <row r="629" spans="1:8" x14ac:dyDescent="0.2">
      <c r="A629" t="s">
        <v>1997</v>
      </c>
      <c r="B629" t="s">
        <v>198</v>
      </c>
      <c r="C629" t="s">
        <v>370</v>
      </c>
      <c r="E629" t="s">
        <v>10</v>
      </c>
      <c r="F629" t="s">
        <v>1308</v>
      </c>
    </row>
    <row r="630" spans="1:8" x14ac:dyDescent="0.2">
      <c r="A630" t="s">
        <v>2007</v>
      </c>
      <c r="B630" t="s">
        <v>198</v>
      </c>
      <c r="C630" t="s">
        <v>609</v>
      </c>
      <c r="E630" t="s">
        <v>10</v>
      </c>
      <c r="F630" t="s">
        <v>1308</v>
      </c>
    </row>
    <row r="631" spans="1:8" x14ac:dyDescent="0.2">
      <c r="A631" t="s">
        <v>2004</v>
      </c>
      <c r="B631" t="s">
        <v>198</v>
      </c>
      <c r="C631" t="s">
        <v>370</v>
      </c>
      <c r="E631" t="s">
        <v>10</v>
      </c>
      <c r="F631" t="s">
        <v>1308</v>
      </c>
    </row>
    <row r="632" spans="1:8" x14ac:dyDescent="0.2">
      <c r="A632" t="s">
        <v>2001</v>
      </c>
      <c r="B632" t="s">
        <v>198</v>
      </c>
      <c r="C632" t="s">
        <v>370</v>
      </c>
      <c r="E632" t="s">
        <v>10</v>
      </c>
      <c r="F632" t="s">
        <v>1308</v>
      </c>
    </row>
    <row r="633" spans="1:8" x14ac:dyDescent="0.2">
      <c r="A633" t="s">
        <v>2009</v>
      </c>
      <c r="B633" t="s">
        <v>198</v>
      </c>
      <c r="C633" t="s">
        <v>785</v>
      </c>
      <c r="E633" t="s">
        <v>10</v>
      </c>
      <c r="F633" t="s">
        <v>1308</v>
      </c>
    </row>
    <row r="634" spans="1:8" x14ac:dyDescent="0.2">
      <c r="A634" t="s">
        <v>2008</v>
      </c>
      <c r="B634" t="s">
        <v>198</v>
      </c>
      <c r="C634" t="s">
        <v>2131</v>
      </c>
      <c r="E634" t="s">
        <v>10</v>
      </c>
      <c r="F634" t="s">
        <v>1308</v>
      </c>
    </row>
    <row r="635" spans="1:8" x14ac:dyDescent="0.2">
      <c r="A635" t="s">
        <v>2002</v>
      </c>
      <c r="B635" t="s">
        <v>198</v>
      </c>
      <c r="C635" t="s">
        <v>979</v>
      </c>
      <c r="E635" t="s">
        <v>10</v>
      </c>
      <c r="F635" t="s">
        <v>1308</v>
      </c>
    </row>
    <row r="636" spans="1:8" x14ac:dyDescent="0.2">
      <c r="A636" t="s">
        <v>1934</v>
      </c>
      <c r="B636" t="s">
        <v>187</v>
      </c>
      <c r="C636" t="s">
        <v>4168</v>
      </c>
      <c r="E636" t="s">
        <v>10</v>
      </c>
      <c r="F636" t="s">
        <v>1308</v>
      </c>
    </row>
    <row r="637" spans="1:8" x14ac:dyDescent="0.2">
      <c r="A637" t="s">
        <v>2012</v>
      </c>
      <c r="B637" t="s">
        <v>187</v>
      </c>
      <c r="C637" t="s">
        <v>11</v>
      </c>
      <c r="E637" t="s">
        <v>10</v>
      </c>
      <c r="F637" t="s">
        <v>1308</v>
      </c>
      <c r="G637" t="s">
        <v>1291</v>
      </c>
      <c r="H637" t="s">
        <v>1314</v>
      </c>
    </row>
    <row r="638" spans="1:8" x14ac:dyDescent="0.2">
      <c r="A638" t="s">
        <v>2017</v>
      </c>
      <c r="B638" t="s">
        <v>187</v>
      </c>
      <c r="C638" t="s">
        <v>38</v>
      </c>
      <c r="E638" t="s">
        <v>10</v>
      </c>
      <c r="F638" t="s">
        <v>1308</v>
      </c>
      <c r="G638" t="s">
        <v>1293</v>
      </c>
      <c r="H638" t="s">
        <v>1339</v>
      </c>
    </row>
    <row r="639" spans="1:8" x14ac:dyDescent="0.2">
      <c r="A639" t="s">
        <v>2011</v>
      </c>
      <c r="B639" t="s">
        <v>187</v>
      </c>
      <c r="C639" t="s">
        <v>159</v>
      </c>
      <c r="E639" t="s">
        <v>10</v>
      </c>
      <c r="F639" t="s">
        <v>1308</v>
      </c>
      <c r="G639" t="s">
        <v>1293</v>
      </c>
      <c r="H639" t="s">
        <v>1340</v>
      </c>
    </row>
    <row r="640" spans="1:8" x14ac:dyDescent="0.2">
      <c r="A640" t="s">
        <v>2013</v>
      </c>
      <c r="B640" t="s">
        <v>187</v>
      </c>
      <c r="C640" t="s">
        <v>160</v>
      </c>
      <c r="E640" t="s">
        <v>10</v>
      </c>
      <c r="F640" t="s">
        <v>1308</v>
      </c>
    </row>
    <row r="641" spans="1:6" x14ac:dyDescent="0.2">
      <c r="A641" t="s">
        <v>2016</v>
      </c>
      <c r="B641" t="s">
        <v>187</v>
      </c>
      <c r="C641" t="s">
        <v>161</v>
      </c>
      <c r="E641" t="s">
        <v>10</v>
      </c>
      <c r="F641" t="s">
        <v>1308</v>
      </c>
    </row>
    <row r="642" spans="1:6" x14ac:dyDescent="0.2">
      <c r="A642" t="s">
        <v>2018</v>
      </c>
      <c r="B642" t="s">
        <v>187</v>
      </c>
      <c r="C642" t="s">
        <v>11</v>
      </c>
      <c r="E642" t="s">
        <v>10</v>
      </c>
      <c r="F642" t="s">
        <v>1308</v>
      </c>
    </row>
    <row r="643" spans="1:6" x14ac:dyDescent="0.2">
      <c r="A643" t="s">
        <v>2014</v>
      </c>
      <c r="B643" t="s">
        <v>198</v>
      </c>
      <c r="C643" t="s">
        <v>609</v>
      </c>
      <c r="E643" t="s">
        <v>10</v>
      </c>
      <c r="F643" t="s">
        <v>1308</v>
      </c>
    </row>
    <row r="644" spans="1:6" x14ac:dyDescent="0.2">
      <c r="A644" t="s">
        <v>2015</v>
      </c>
      <c r="B644" t="s">
        <v>187</v>
      </c>
      <c r="C644" t="s">
        <v>37</v>
      </c>
      <c r="E644" t="s">
        <v>10</v>
      </c>
      <c r="F644" t="s">
        <v>1308</v>
      </c>
    </row>
    <row r="645" spans="1:6" x14ac:dyDescent="0.2">
      <c r="A645" t="s">
        <v>2021</v>
      </c>
      <c r="B645" t="s">
        <v>198</v>
      </c>
      <c r="C645" t="s">
        <v>992</v>
      </c>
      <c r="E645" t="s">
        <v>10</v>
      </c>
      <c r="F645" t="s">
        <v>1308</v>
      </c>
    </row>
    <row r="646" spans="1:6" x14ac:dyDescent="0.2">
      <c r="A646" t="s">
        <v>2033</v>
      </c>
      <c r="B646" t="s">
        <v>187</v>
      </c>
      <c r="C646" t="s">
        <v>42</v>
      </c>
      <c r="E646" t="s">
        <v>10</v>
      </c>
      <c r="F646" t="s">
        <v>1308</v>
      </c>
    </row>
    <row r="647" spans="1:6" x14ac:dyDescent="0.2">
      <c r="A647" t="s">
        <v>2019</v>
      </c>
      <c r="B647" t="s">
        <v>187</v>
      </c>
      <c r="C647" t="s">
        <v>163</v>
      </c>
      <c r="E647" t="s">
        <v>10</v>
      </c>
      <c r="F647" t="s">
        <v>1308</v>
      </c>
    </row>
    <row r="648" spans="1:6" x14ac:dyDescent="0.2">
      <c r="A648" t="s">
        <v>2020</v>
      </c>
      <c r="B648" t="s">
        <v>187</v>
      </c>
      <c r="C648" t="s">
        <v>11</v>
      </c>
      <c r="E648" t="s">
        <v>10</v>
      </c>
      <c r="F648" t="s">
        <v>1308</v>
      </c>
    </row>
    <row r="649" spans="1:6" x14ac:dyDescent="0.2">
      <c r="A649" t="s">
        <v>2022</v>
      </c>
      <c r="B649" t="s">
        <v>187</v>
      </c>
      <c r="C649" t="s">
        <v>28</v>
      </c>
      <c r="E649" t="s">
        <v>10</v>
      </c>
      <c r="F649" t="s">
        <v>1308</v>
      </c>
    </row>
    <row r="650" spans="1:6" x14ac:dyDescent="0.2">
      <c r="A650" t="s">
        <v>2031</v>
      </c>
      <c r="B650" t="s">
        <v>187</v>
      </c>
      <c r="C650" t="s">
        <v>44</v>
      </c>
      <c r="E650" t="s">
        <v>10</v>
      </c>
      <c r="F650" t="s">
        <v>1308</v>
      </c>
    </row>
    <row r="651" spans="1:6" x14ac:dyDescent="0.2">
      <c r="A651" t="s">
        <v>2024</v>
      </c>
      <c r="B651" t="s">
        <v>187</v>
      </c>
      <c r="C651" t="s">
        <v>45</v>
      </c>
      <c r="E651" t="s">
        <v>10</v>
      </c>
      <c r="F651" t="s">
        <v>1308</v>
      </c>
    </row>
    <row r="652" spans="1:6" x14ac:dyDescent="0.2">
      <c r="A652" t="s">
        <v>2025</v>
      </c>
      <c r="B652" t="s">
        <v>198</v>
      </c>
      <c r="C652" t="s">
        <v>1000</v>
      </c>
      <c r="E652" t="s">
        <v>10</v>
      </c>
      <c r="F652" t="s">
        <v>1308</v>
      </c>
    </row>
    <row r="653" spans="1:6" x14ac:dyDescent="0.2">
      <c r="A653" t="s">
        <v>2029</v>
      </c>
      <c r="B653" t="s">
        <v>198</v>
      </c>
      <c r="C653" t="s">
        <v>1002</v>
      </c>
      <c r="E653" t="s">
        <v>10</v>
      </c>
      <c r="F653" t="s">
        <v>1308</v>
      </c>
    </row>
    <row r="654" spans="1:6" x14ac:dyDescent="0.2">
      <c r="A654" t="s">
        <v>2030</v>
      </c>
      <c r="B654" t="s">
        <v>187</v>
      </c>
      <c r="C654" t="s">
        <v>20</v>
      </c>
      <c r="E654" t="s">
        <v>10</v>
      </c>
      <c r="F654" t="s">
        <v>1308</v>
      </c>
    </row>
    <row r="655" spans="1:6" x14ac:dyDescent="0.2">
      <c r="A655" t="s">
        <v>2026</v>
      </c>
      <c r="B655" t="s">
        <v>187</v>
      </c>
      <c r="C655" t="s">
        <v>11</v>
      </c>
      <c r="E655" t="s">
        <v>10</v>
      </c>
      <c r="F655" t="s">
        <v>1308</v>
      </c>
    </row>
    <row r="656" spans="1:6" x14ac:dyDescent="0.2">
      <c r="A656" t="s">
        <v>2028</v>
      </c>
      <c r="B656" t="s">
        <v>187</v>
      </c>
      <c r="C656" t="s">
        <v>20</v>
      </c>
      <c r="E656" t="s">
        <v>10</v>
      </c>
      <c r="F656" t="s">
        <v>1308</v>
      </c>
    </row>
    <row r="657" spans="1:6" x14ac:dyDescent="0.2">
      <c r="A657" t="s">
        <v>1908</v>
      </c>
      <c r="B657" t="s">
        <v>198</v>
      </c>
      <c r="C657" t="s">
        <v>843</v>
      </c>
      <c r="E657" t="s">
        <v>10</v>
      </c>
      <c r="F657" t="s">
        <v>1308</v>
      </c>
    </row>
    <row r="658" spans="1:6" x14ac:dyDescent="0.2">
      <c r="A658" t="s">
        <v>2032</v>
      </c>
      <c r="B658" t="s">
        <v>198</v>
      </c>
      <c r="C658" t="s">
        <v>370</v>
      </c>
      <c r="E658" t="s">
        <v>10</v>
      </c>
      <c r="F658" t="s">
        <v>1308</v>
      </c>
    </row>
    <row r="659" spans="1:6" x14ac:dyDescent="0.2">
      <c r="A659" t="s">
        <v>2041</v>
      </c>
      <c r="B659" t="s">
        <v>187</v>
      </c>
      <c r="C659" t="s">
        <v>20</v>
      </c>
      <c r="E659" t="s">
        <v>10</v>
      </c>
      <c r="F659" t="s">
        <v>1308</v>
      </c>
    </row>
    <row r="660" spans="1:6" x14ac:dyDescent="0.2">
      <c r="A660" t="s">
        <v>2037</v>
      </c>
      <c r="B660" t="s">
        <v>187</v>
      </c>
      <c r="C660" t="s">
        <v>1242</v>
      </c>
      <c r="E660" t="s">
        <v>10</v>
      </c>
      <c r="F660" t="s">
        <v>1308</v>
      </c>
    </row>
    <row r="661" spans="1:6" x14ac:dyDescent="0.2">
      <c r="A661" t="s">
        <v>2050</v>
      </c>
      <c r="B661" t="s">
        <v>198</v>
      </c>
      <c r="C661" t="s">
        <v>222</v>
      </c>
      <c r="E661" t="s">
        <v>10</v>
      </c>
      <c r="F661" t="s">
        <v>1308</v>
      </c>
    </row>
    <row r="662" spans="1:6" x14ac:dyDescent="0.2">
      <c r="A662" t="s">
        <v>2035</v>
      </c>
      <c r="B662" t="s">
        <v>187</v>
      </c>
      <c r="C662" t="s">
        <v>1242</v>
      </c>
      <c r="E662" t="s">
        <v>10</v>
      </c>
      <c r="F662" t="s">
        <v>1308</v>
      </c>
    </row>
    <row r="663" spans="1:6" x14ac:dyDescent="0.2">
      <c r="A663" t="s">
        <v>2034</v>
      </c>
      <c r="B663" t="s">
        <v>187</v>
      </c>
      <c r="C663" t="s">
        <v>164</v>
      </c>
      <c r="E663" t="s">
        <v>10</v>
      </c>
      <c r="F663" t="s">
        <v>1308</v>
      </c>
    </row>
    <row r="664" spans="1:6" x14ac:dyDescent="0.2">
      <c r="A664" t="s">
        <v>2039</v>
      </c>
      <c r="B664" t="s">
        <v>187</v>
      </c>
      <c r="C664" t="s">
        <v>4139</v>
      </c>
      <c r="E664" t="s">
        <v>10</v>
      </c>
      <c r="F664" t="s">
        <v>1308</v>
      </c>
    </row>
    <row r="665" spans="1:6" x14ac:dyDescent="0.2">
      <c r="A665" t="s">
        <v>2038</v>
      </c>
      <c r="B665" t="s">
        <v>187</v>
      </c>
      <c r="C665" t="s">
        <v>165</v>
      </c>
      <c r="E665" t="s">
        <v>10</v>
      </c>
      <c r="F665" t="s">
        <v>1308</v>
      </c>
    </row>
    <row r="666" spans="1:6" x14ac:dyDescent="0.2">
      <c r="A666" t="s">
        <v>2036</v>
      </c>
      <c r="B666" t="s">
        <v>198</v>
      </c>
      <c r="C666" t="s">
        <v>199</v>
      </c>
      <c r="E666" t="s">
        <v>10</v>
      </c>
      <c r="F666" t="s">
        <v>1308</v>
      </c>
    </row>
    <row r="667" spans="1:6" x14ac:dyDescent="0.2">
      <c r="A667" t="s">
        <v>2052</v>
      </c>
      <c r="B667" t="s">
        <v>198</v>
      </c>
      <c r="C667" t="s">
        <v>370</v>
      </c>
      <c r="E667" t="s">
        <v>10</v>
      </c>
      <c r="F667" t="s">
        <v>1308</v>
      </c>
    </row>
    <row r="668" spans="1:6" x14ac:dyDescent="0.2">
      <c r="A668" t="s">
        <v>2046</v>
      </c>
      <c r="B668" t="s">
        <v>187</v>
      </c>
      <c r="C668" t="s">
        <v>4141</v>
      </c>
      <c r="E668" t="s">
        <v>10</v>
      </c>
      <c r="F668" t="s">
        <v>1308</v>
      </c>
    </row>
    <row r="669" spans="1:6" x14ac:dyDescent="0.2">
      <c r="A669" t="s">
        <v>2252</v>
      </c>
      <c r="B669" t="s">
        <v>187</v>
      </c>
      <c r="C669" t="s">
        <v>11</v>
      </c>
      <c r="E669" t="s">
        <v>10</v>
      </c>
      <c r="F669" t="s">
        <v>1308</v>
      </c>
    </row>
    <row r="670" spans="1:6" x14ac:dyDescent="0.2">
      <c r="A670" t="s">
        <v>2042</v>
      </c>
      <c r="B670" t="s">
        <v>187</v>
      </c>
      <c r="C670" t="s">
        <v>1025</v>
      </c>
      <c r="E670" t="s">
        <v>10</v>
      </c>
      <c r="F670" t="s">
        <v>1308</v>
      </c>
    </row>
    <row r="671" spans="1:6" x14ac:dyDescent="0.2">
      <c r="A671" t="s">
        <v>2040</v>
      </c>
      <c r="B671" t="s">
        <v>198</v>
      </c>
      <c r="C671" t="s">
        <v>1028</v>
      </c>
      <c r="E671" t="s">
        <v>10</v>
      </c>
      <c r="F671" t="s">
        <v>1308</v>
      </c>
    </row>
    <row r="672" spans="1:6" x14ac:dyDescent="0.2">
      <c r="A672" t="s">
        <v>2045</v>
      </c>
      <c r="B672" t="s">
        <v>198</v>
      </c>
      <c r="C672" t="s">
        <v>616</v>
      </c>
      <c r="E672" t="s">
        <v>10</v>
      </c>
      <c r="F672" t="s">
        <v>1308</v>
      </c>
    </row>
    <row r="673" spans="1:8" x14ac:dyDescent="0.2">
      <c r="A673" t="s">
        <v>2027</v>
      </c>
      <c r="B673" t="s">
        <v>187</v>
      </c>
      <c r="C673" t="s">
        <v>166</v>
      </c>
      <c r="E673" t="s">
        <v>10</v>
      </c>
      <c r="F673" t="s">
        <v>1308</v>
      </c>
    </row>
    <row r="674" spans="1:8" x14ac:dyDescent="0.2">
      <c r="A674" t="s">
        <v>2044</v>
      </c>
      <c r="B674" t="s">
        <v>187</v>
      </c>
      <c r="C674" t="s">
        <v>20</v>
      </c>
      <c r="E674" t="s">
        <v>10</v>
      </c>
      <c r="F674" t="s">
        <v>1308</v>
      </c>
    </row>
    <row r="675" spans="1:8" x14ac:dyDescent="0.2">
      <c r="A675" t="s">
        <v>2048</v>
      </c>
      <c r="B675" t="s">
        <v>187</v>
      </c>
      <c r="C675" t="s">
        <v>88</v>
      </c>
      <c r="E675" t="s">
        <v>10</v>
      </c>
      <c r="F675" t="s">
        <v>1308</v>
      </c>
    </row>
    <row r="676" spans="1:8" x14ac:dyDescent="0.2">
      <c r="A676" t="s">
        <v>2051</v>
      </c>
      <c r="B676" t="s">
        <v>198</v>
      </c>
      <c r="C676" t="s">
        <v>461</v>
      </c>
      <c r="E676" t="s">
        <v>10</v>
      </c>
      <c r="F676" t="s">
        <v>1308</v>
      </c>
    </row>
    <row r="677" spans="1:8" x14ac:dyDescent="0.2">
      <c r="A677" t="s">
        <v>2049</v>
      </c>
      <c r="B677" t="s">
        <v>187</v>
      </c>
      <c r="C677" t="s">
        <v>42</v>
      </c>
      <c r="E677" t="s">
        <v>10</v>
      </c>
      <c r="F677" t="s">
        <v>1308</v>
      </c>
    </row>
    <row r="678" spans="1:8" x14ac:dyDescent="0.2">
      <c r="A678" t="s">
        <v>2047</v>
      </c>
      <c r="B678" t="s">
        <v>187</v>
      </c>
      <c r="C678" t="s">
        <v>33</v>
      </c>
      <c r="E678" t="s">
        <v>10</v>
      </c>
      <c r="F678" t="s">
        <v>1308</v>
      </c>
    </row>
    <row r="679" spans="1:8" x14ac:dyDescent="0.2">
      <c r="A679" t="s">
        <v>2055</v>
      </c>
      <c r="B679" t="s">
        <v>187</v>
      </c>
      <c r="C679" t="s">
        <v>38</v>
      </c>
      <c r="E679" t="s">
        <v>10</v>
      </c>
      <c r="F679" t="s">
        <v>1308</v>
      </c>
      <c r="G679" t="s">
        <v>1293</v>
      </c>
      <c r="H679" t="s">
        <v>1341</v>
      </c>
    </row>
    <row r="680" spans="1:8" x14ac:dyDescent="0.2">
      <c r="A680" t="s">
        <v>2053</v>
      </c>
      <c r="B680" t="s">
        <v>187</v>
      </c>
      <c r="C680" t="s">
        <v>30</v>
      </c>
      <c r="E680" t="s">
        <v>10</v>
      </c>
      <c r="F680" t="s">
        <v>1308</v>
      </c>
    </row>
    <row r="681" spans="1:8" x14ac:dyDescent="0.2">
      <c r="A681" t="s">
        <v>2054</v>
      </c>
      <c r="B681" t="s">
        <v>187</v>
      </c>
      <c r="C681" t="s">
        <v>72</v>
      </c>
      <c r="E681" t="s">
        <v>10</v>
      </c>
      <c r="F681" t="s">
        <v>1308</v>
      </c>
    </row>
    <row r="682" spans="1:8" x14ac:dyDescent="0.2">
      <c r="A682" t="s">
        <v>2056</v>
      </c>
      <c r="B682" t="s">
        <v>187</v>
      </c>
      <c r="C682" t="s">
        <v>11</v>
      </c>
      <c r="E682" t="s">
        <v>10</v>
      </c>
      <c r="F682" t="s">
        <v>1308</v>
      </c>
    </row>
    <row r="683" spans="1:8" x14ac:dyDescent="0.2">
      <c r="A683" t="s">
        <v>2023</v>
      </c>
      <c r="B683" t="s">
        <v>187</v>
      </c>
      <c r="C683" t="s">
        <v>167</v>
      </c>
      <c r="E683" t="s">
        <v>10</v>
      </c>
      <c r="F683" t="s">
        <v>1308</v>
      </c>
    </row>
    <row r="684" spans="1:8" x14ac:dyDescent="0.2">
      <c r="A684" t="s">
        <v>2060</v>
      </c>
      <c r="B684" t="s">
        <v>187</v>
      </c>
      <c r="C684" t="s">
        <v>7</v>
      </c>
      <c r="E684" t="s">
        <v>10</v>
      </c>
      <c r="F684" t="s">
        <v>1308</v>
      </c>
    </row>
    <row r="685" spans="1:8" x14ac:dyDescent="0.2">
      <c r="A685" t="s">
        <v>2057</v>
      </c>
      <c r="B685" t="s">
        <v>198</v>
      </c>
      <c r="C685" t="s">
        <v>540</v>
      </c>
      <c r="E685" t="s">
        <v>10</v>
      </c>
      <c r="F685" t="s">
        <v>1308</v>
      </c>
    </row>
    <row r="686" spans="1:8" x14ac:dyDescent="0.2">
      <c r="A686" t="s">
        <v>2059</v>
      </c>
      <c r="B686" t="s">
        <v>187</v>
      </c>
      <c r="C686" t="s">
        <v>1311</v>
      </c>
      <c r="E686" t="s">
        <v>10</v>
      </c>
      <c r="F686" t="s">
        <v>1308</v>
      </c>
    </row>
    <row r="687" spans="1:8" x14ac:dyDescent="0.2">
      <c r="A687" t="s">
        <v>2058</v>
      </c>
      <c r="B687" t="s">
        <v>187</v>
      </c>
      <c r="C687" t="s">
        <v>168</v>
      </c>
      <c r="E687" t="s">
        <v>10</v>
      </c>
      <c r="F687" t="s">
        <v>1308</v>
      </c>
    </row>
    <row r="688" spans="1:8" x14ac:dyDescent="0.2">
      <c r="A688" t="s">
        <v>2074</v>
      </c>
      <c r="B688" t="s">
        <v>198</v>
      </c>
      <c r="C688" t="s">
        <v>1046</v>
      </c>
      <c r="E688" t="s">
        <v>10</v>
      </c>
      <c r="F688" t="s">
        <v>1308</v>
      </c>
    </row>
    <row r="689" spans="1:9" x14ac:dyDescent="0.2">
      <c r="A689" t="s">
        <v>2063</v>
      </c>
      <c r="B689" t="s">
        <v>187</v>
      </c>
      <c r="C689" t="s">
        <v>30</v>
      </c>
      <c r="E689" t="s">
        <v>10</v>
      </c>
      <c r="F689" t="s">
        <v>1308</v>
      </c>
    </row>
    <row r="690" spans="1:9" x14ac:dyDescent="0.2">
      <c r="A690" t="s">
        <v>2062</v>
      </c>
      <c r="B690" t="s">
        <v>187</v>
      </c>
      <c r="C690" t="s">
        <v>11</v>
      </c>
      <c r="E690" t="s">
        <v>10</v>
      </c>
      <c r="F690" t="s">
        <v>1308</v>
      </c>
    </row>
    <row r="691" spans="1:9" x14ac:dyDescent="0.2">
      <c r="A691" t="s">
        <v>2061</v>
      </c>
      <c r="B691" t="s">
        <v>187</v>
      </c>
      <c r="C691" t="s">
        <v>64</v>
      </c>
      <c r="E691" t="s">
        <v>10</v>
      </c>
      <c r="F691" t="s">
        <v>1308</v>
      </c>
    </row>
    <row r="692" spans="1:9" x14ac:dyDescent="0.2">
      <c r="A692" t="s">
        <v>2043</v>
      </c>
      <c r="B692" t="s">
        <v>187</v>
      </c>
      <c r="C692" t="s">
        <v>4142</v>
      </c>
      <c r="E692" t="s">
        <v>10</v>
      </c>
      <c r="F692" t="s">
        <v>1308</v>
      </c>
    </row>
    <row r="693" spans="1:9" x14ac:dyDescent="0.2">
      <c r="A693" t="s">
        <v>2065</v>
      </c>
      <c r="B693" t="s">
        <v>187</v>
      </c>
      <c r="C693" t="s">
        <v>4148</v>
      </c>
      <c r="E693" t="s">
        <v>10</v>
      </c>
      <c r="F693" t="s">
        <v>1308</v>
      </c>
    </row>
    <row r="694" spans="1:9" x14ac:dyDescent="0.2">
      <c r="A694" t="s">
        <v>2064</v>
      </c>
      <c r="B694" t="s">
        <v>187</v>
      </c>
      <c r="C694" t="s">
        <v>4139</v>
      </c>
      <c r="E694" t="s">
        <v>10</v>
      </c>
      <c r="F694" t="s">
        <v>1308</v>
      </c>
    </row>
    <row r="695" spans="1:9" x14ac:dyDescent="0.2">
      <c r="A695" t="s">
        <v>2069</v>
      </c>
      <c r="B695" t="s">
        <v>187</v>
      </c>
      <c r="C695" t="s">
        <v>88</v>
      </c>
      <c r="E695" t="s">
        <v>10</v>
      </c>
      <c r="F695" t="s">
        <v>1308</v>
      </c>
    </row>
    <row r="696" spans="1:9" x14ac:dyDescent="0.2">
      <c r="A696" t="s">
        <v>2067</v>
      </c>
      <c r="B696" t="s">
        <v>187</v>
      </c>
      <c r="C696" t="s">
        <v>170</v>
      </c>
      <c r="E696" t="s">
        <v>10</v>
      </c>
      <c r="F696" t="s">
        <v>1308</v>
      </c>
      <c r="G696" t="s">
        <v>1291</v>
      </c>
      <c r="H696" t="s">
        <v>1342</v>
      </c>
    </row>
    <row r="697" spans="1:9" x14ac:dyDescent="0.2">
      <c r="A697" t="s">
        <v>2066</v>
      </c>
      <c r="B697" t="s">
        <v>187</v>
      </c>
      <c r="C697" t="s">
        <v>88</v>
      </c>
      <c r="E697" t="s">
        <v>10</v>
      </c>
      <c r="F697" t="s">
        <v>1308</v>
      </c>
    </row>
    <row r="698" spans="1:9" x14ac:dyDescent="0.2">
      <c r="A698" t="s">
        <v>2073</v>
      </c>
      <c r="B698" t="s">
        <v>198</v>
      </c>
      <c r="C698" t="s">
        <v>1056</v>
      </c>
      <c r="E698" t="s">
        <v>10</v>
      </c>
      <c r="F698" t="s">
        <v>1308</v>
      </c>
    </row>
    <row r="699" spans="1:9" x14ac:dyDescent="0.2">
      <c r="A699" t="s">
        <v>2070</v>
      </c>
      <c r="B699" t="s">
        <v>187</v>
      </c>
      <c r="C699" t="s">
        <v>7</v>
      </c>
      <c r="E699" t="s">
        <v>10</v>
      </c>
      <c r="F699" t="s">
        <v>1308</v>
      </c>
    </row>
    <row r="700" spans="1:9" x14ac:dyDescent="0.2">
      <c r="A700" t="s">
        <v>2072</v>
      </c>
      <c r="B700" t="s">
        <v>187</v>
      </c>
      <c r="C700" t="s">
        <v>11</v>
      </c>
      <c r="E700" t="s">
        <v>10</v>
      </c>
      <c r="F700" t="s">
        <v>1308</v>
      </c>
    </row>
    <row r="701" spans="1:9" x14ac:dyDescent="0.2">
      <c r="A701" t="s">
        <v>2071</v>
      </c>
      <c r="B701" t="s">
        <v>187</v>
      </c>
      <c r="C701" t="s">
        <v>11</v>
      </c>
      <c r="E701" t="s">
        <v>10</v>
      </c>
      <c r="F701" t="s">
        <v>1308</v>
      </c>
    </row>
    <row r="702" spans="1:9" x14ac:dyDescent="0.2">
      <c r="A702" t="s">
        <v>2075</v>
      </c>
      <c r="B702" t="s">
        <v>187</v>
      </c>
      <c r="C702" t="s">
        <v>68</v>
      </c>
      <c r="E702" t="s">
        <v>10</v>
      </c>
      <c r="F702" t="s">
        <v>1308</v>
      </c>
    </row>
    <row r="703" spans="1:9" x14ac:dyDescent="0.2">
      <c r="A703" t="s">
        <v>2076</v>
      </c>
      <c r="B703" t="s">
        <v>187</v>
      </c>
      <c r="C703" t="s">
        <v>11</v>
      </c>
      <c r="E703" t="s">
        <v>10</v>
      </c>
      <c r="F703" t="s">
        <v>1308</v>
      </c>
      <c r="G703" t="s">
        <v>1291</v>
      </c>
      <c r="H703" t="s">
        <v>1351</v>
      </c>
      <c r="I703" t="s">
        <v>1343</v>
      </c>
    </row>
    <row r="704" spans="1:9" x14ac:dyDescent="0.2">
      <c r="A704" t="s">
        <v>2077</v>
      </c>
      <c r="B704" t="s">
        <v>187</v>
      </c>
      <c r="C704" t="s">
        <v>7</v>
      </c>
      <c r="E704" t="s">
        <v>10</v>
      </c>
      <c r="F704" t="s">
        <v>1308</v>
      </c>
    </row>
    <row r="705" spans="1:6" x14ac:dyDescent="0.2">
      <c r="A705" t="s">
        <v>1838</v>
      </c>
      <c r="B705" t="s">
        <v>187</v>
      </c>
      <c r="C705" t="s">
        <v>39</v>
      </c>
      <c r="E705" t="s">
        <v>10</v>
      </c>
      <c r="F705" t="s">
        <v>1308</v>
      </c>
    </row>
    <row r="706" spans="1:6" x14ac:dyDescent="0.2">
      <c r="A706" t="s">
        <v>2080</v>
      </c>
      <c r="B706" t="s">
        <v>198</v>
      </c>
      <c r="C706" t="s">
        <v>466</v>
      </c>
      <c r="E706" t="s">
        <v>10</v>
      </c>
      <c r="F706" t="s">
        <v>1308</v>
      </c>
    </row>
    <row r="707" spans="1:6" x14ac:dyDescent="0.2">
      <c r="A707" t="s">
        <v>2079</v>
      </c>
      <c r="B707" t="s">
        <v>187</v>
      </c>
      <c r="C707" t="s">
        <v>176</v>
      </c>
      <c r="E707" t="s">
        <v>10</v>
      </c>
      <c r="F707" t="s">
        <v>1308</v>
      </c>
    </row>
    <row r="708" spans="1:6" x14ac:dyDescent="0.2">
      <c r="A708" t="s">
        <v>2083</v>
      </c>
      <c r="B708" t="s">
        <v>187</v>
      </c>
      <c r="C708" t="s">
        <v>7</v>
      </c>
      <c r="E708" t="s">
        <v>10</v>
      </c>
      <c r="F708" t="s">
        <v>1308</v>
      </c>
    </row>
    <row r="709" spans="1:6" x14ac:dyDescent="0.2">
      <c r="A709" t="s">
        <v>2082</v>
      </c>
      <c r="B709" t="s">
        <v>187</v>
      </c>
      <c r="C709" t="s">
        <v>4144</v>
      </c>
      <c r="E709" t="s">
        <v>10</v>
      </c>
      <c r="F709" t="s">
        <v>1308</v>
      </c>
    </row>
    <row r="710" spans="1:6" x14ac:dyDescent="0.2">
      <c r="A710" t="s">
        <v>2068</v>
      </c>
      <c r="B710" t="s">
        <v>187</v>
      </c>
      <c r="C710" t="s">
        <v>11</v>
      </c>
      <c r="E710" t="s">
        <v>10</v>
      </c>
      <c r="F710" t="s">
        <v>1308</v>
      </c>
    </row>
    <row r="711" spans="1:6" x14ac:dyDescent="0.2">
      <c r="A711" t="s">
        <v>2087</v>
      </c>
      <c r="B711" t="s">
        <v>187</v>
      </c>
      <c r="C711" t="s">
        <v>171</v>
      </c>
      <c r="E711" t="s">
        <v>10</v>
      </c>
      <c r="F711" t="s">
        <v>1308</v>
      </c>
    </row>
    <row r="712" spans="1:6" x14ac:dyDescent="0.2">
      <c r="A712" t="s">
        <v>2093</v>
      </c>
      <c r="B712" t="s">
        <v>187</v>
      </c>
      <c r="C712" t="s">
        <v>172</v>
      </c>
      <c r="E712" t="s">
        <v>10</v>
      </c>
      <c r="F712" t="s">
        <v>1308</v>
      </c>
    </row>
    <row r="713" spans="1:6" x14ac:dyDescent="0.2">
      <c r="A713" t="s">
        <v>2084</v>
      </c>
      <c r="B713" t="s">
        <v>187</v>
      </c>
      <c r="C713" t="s">
        <v>38</v>
      </c>
      <c r="E713" t="s">
        <v>10</v>
      </c>
      <c r="F713" t="s">
        <v>1308</v>
      </c>
    </row>
    <row r="714" spans="1:6" x14ac:dyDescent="0.2">
      <c r="A714" t="s">
        <v>2078</v>
      </c>
      <c r="B714" t="s">
        <v>198</v>
      </c>
      <c r="C714" t="s">
        <v>1071</v>
      </c>
      <c r="E714" t="s">
        <v>10</v>
      </c>
      <c r="F714" t="s">
        <v>1308</v>
      </c>
    </row>
    <row r="715" spans="1:6" x14ac:dyDescent="0.2">
      <c r="A715" t="s">
        <v>2081</v>
      </c>
      <c r="B715" t="s">
        <v>187</v>
      </c>
      <c r="C715" t="s">
        <v>41</v>
      </c>
      <c r="E715" t="s">
        <v>10</v>
      </c>
      <c r="F715" t="s">
        <v>1308</v>
      </c>
    </row>
    <row r="716" spans="1:6" x14ac:dyDescent="0.2">
      <c r="A716" t="s">
        <v>2086</v>
      </c>
      <c r="B716" t="s">
        <v>187</v>
      </c>
      <c r="C716" t="s">
        <v>174</v>
      </c>
      <c r="E716" t="s">
        <v>10</v>
      </c>
      <c r="F716" t="s">
        <v>1308</v>
      </c>
    </row>
    <row r="717" spans="1:6" x14ac:dyDescent="0.2">
      <c r="A717" t="s">
        <v>2095</v>
      </c>
      <c r="B717" t="s">
        <v>187</v>
      </c>
      <c r="C717" t="s">
        <v>4141</v>
      </c>
      <c r="E717" t="s">
        <v>10</v>
      </c>
      <c r="F717" t="s">
        <v>1308</v>
      </c>
    </row>
    <row r="718" spans="1:6" x14ac:dyDescent="0.2">
      <c r="A718" t="s">
        <v>2089</v>
      </c>
      <c r="B718" t="s">
        <v>187</v>
      </c>
      <c r="C718" t="s">
        <v>176</v>
      </c>
      <c r="E718" t="s">
        <v>10</v>
      </c>
      <c r="F718" t="s">
        <v>1308</v>
      </c>
    </row>
    <row r="719" spans="1:6" x14ac:dyDescent="0.2">
      <c r="A719" t="s">
        <v>2090</v>
      </c>
      <c r="B719" t="s">
        <v>187</v>
      </c>
      <c r="C719" t="s">
        <v>176</v>
      </c>
      <c r="E719" t="s">
        <v>10</v>
      </c>
      <c r="F719" t="s">
        <v>1308</v>
      </c>
    </row>
    <row r="720" spans="1:6" x14ac:dyDescent="0.2">
      <c r="A720" t="s">
        <v>2085</v>
      </c>
      <c r="B720" t="s">
        <v>187</v>
      </c>
      <c r="C720" t="s">
        <v>177</v>
      </c>
      <c r="E720" t="s">
        <v>10</v>
      </c>
      <c r="F720" t="s">
        <v>1308</v>
      </c>
    </row>
    <row r="721" spans="1:6" x14ac:dyDescent="0.2">
      <c r="A721" t="s">
        <v>2094</v>
      </c>
      <c r="B721" t="s">
        <v>187</v>
      </c>
      <c r="C721" t="s">
        <v>4139</v>
      </c>
      <c r="E721" t="s">
        <v>10</v>
      </c>
      <c r="F721" t="s">
        <v>1308</v>
      </c>
    </row>
    <row r="722" spans="1:6" x14ac:dyDescent="0.2">
      <c r="A722" t="s">
        <v>2092</v>
      </c>
      <c r="B722" t="s">
        <v>187</v>
      </c>
      <c r="C722" t="s">
        <v>28</v>
      </c>
      <c r="E722" t="s">
        <v>10</v>
      </c>
      <c r="F722" t="s">
        <v>1308</v>
      </c>
    </row>
    <row r="723" spans="1:6" x14ac:dyDescent="0.2">
      <c r="A723" t="s">
        <v>2088</v>
      </c>
      <c r="B723" t="s">
        <v>198</v>
      </c>
      <c r="C723" t="s">
        <v>1080</v>
      </c>
      <c r="E723" t="s">
        <v>10</v>
      </c>
      <c r="F723" t="s">
        <v>1308</v>
      </c>
    </row>
    <row r="724" spans="1:6" x14ac:dyDescent="0.2">
      <c r="A724" t="s">
        <v>2091</v>
      </c>
      <c r="B724" t="s">
        <v>187</v>
      </c>
      <c r="C724" t="s">
        <v>11</v>
      </c>
      <c r="E724" t="s">
        <v>10</v>
      </c>
      <c r="F724" t="s">
        <v>1308</v>
      </c>
    </row>
  </sheetData>
  <autoFilter ref="A1:I724" xr:uid="{00000000-0001-0000-0200-000000000000}">
    <sortState xmlns:xlrd2="http://schemas.microsoft.com/office/spreadsheetml/2017/richdata2" ref="A2:I724">
      <sortCondition ref="A1:A724"/>
    </sortState>
  </autoFilter>
  <conditionalFormatting sqref="A1 D1:D724">
    <cfRule type="duplicateValues" dxfId="36" priority="8"/>
    <cfRule type="duplicateValues" dxfId="35" priority="9"/>
    <cfRule type="duplicateValues" dxfId="34" priority="10"/>
  </conditionalFormatting>
  <conditionalFormatting sqref="A669">
    <cfRule type="duplicateValues" dxfId="33" priority="1"/>
    <cfRule type="duplicateValues" dxfId="32" priority="2"/>
    <cfRule type="duplicateValues" dxfId="31" priority="3"/>
    <cfRule type="duplicateValues" dxfId="30" priority="4"/>
  </conditionalFormatting>
  <conditionalFormatting sqref="B1">
    <cfRule type="duplicateValues" dxfId="29" priority="5"/>
    <cfRule type="duplicateValues" dxfId="28" priority="6"/>
    <cfRule type="duplicateValues" dxfId="27" priority="7"/>
  </conditionalFormatting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49B60-56DA-5442-B0C4-EF90B02CED95}">
  <dimension ref="A1:H725"/>
  <sheetViews>
    <sheetView workbookViewId="0">
      <selection activeCell="F18" sqref="F18"/>
    </sheetView>
  </sheetViews>
  <sheetFormatPr baseColWidth="10" defaultColWidth="11.5" defaultRowHeight="15" x14ac:dyDescent="0.2"/>
  <cols>
    <col min="1" max="1" width="11.83203125" customWidth="1"/>
    <col min="2" max="3" width="21.83203125" customWidth="1"/>
    <col min="4" max="4" width="19.33203125" customWidth="1"/>
    <col min="5" max="5" width="21.1640625" customWidth="1"/>
    <col min="6" max="6" width="22.83203125" customWidth="1"/>
    <col min="7" max="7" width="21.83203125" customWidth="1"/>
    <col min="8" max="8" width="20" customWidth="1"/>
  </cols>
  <sheetData>
    <row r="1" spans="1:8" s="3" customFormat="1" ht="64" x14ac:dyDescent="0.2">
      <c r="A1" s="7" t="s">
        <v>0</v>
      </c>
      <c r="B1" s="7" t="s">
        <v>180</v>
      </c>
      <c r="C1" s="7" t="s">
        <v>181</v>
      </c>
      <c r="D1" s="8" t="s">
        <v>1348</v>
      </c>
      <c r="E1" s="8" t="s">
        <v>1288</v>
      </c>
      <c r="F1" s="8" t="s">
        <v>1349</v>
      </c>
      <c r="G1" s="8" t="s">
        <v>2204</v>
      </c>
      <c r="H1" s="8" t="s">
        <v>2205</v>
      </c>
    </row>
    <row r="2" spans="1:8" x14ac:dyDescent="0.2">
      <c r="A2" t="s">
        <v>1737</v>
      </c>
      <c r="B2" t="s">
        <v>187</v>
      </c>
      <c r="C2" t="s">
        <v>11</v>
      </c>
      <c r="D2">
        <v>1</v>
      </c>
      <c r="E2">
        <v>0</v>
      </c>
      <c r="F2">
        <v>0</v>
      </c>
      <c r="G2">
        <v>1</v>
      </c>
      <c r="H2">
        <v>1</v>
      </c>
    </row>
    <row r="3" spans="1:8" x14ac:dyDescent="0.2">
      <c r="A3" t="s">
        <v>1667</v>
      </c>
      <c r="B3" t="s">
        <v>187</v>
      </c>
      <c r="C3" t="s">
        <v>99</v>
      </c>
      <c r="D3">
        <v>0</v>
      </c>
      <c r="E3">
        <v>0</v>
      </c>
      <c r="F3">
        <v>0</v>
      </c>
      <c r="G3">
        <v>0</v>
      </c>
      <c r="H3">
        <v>0</v>
      </c>
    </row>
    <row r="4" spans="1:8" x14ac:dyDescent="0.2">
      <c r="A4" t="s">
        <v>1549</v>
      </c>
      <c r="B4" t="s">
        <v>187</v>
      </c>
      <c r="C4" t="s">
        <v>11</v>
      </c>
      <c r="D4">
        <v>0</v>
      </c>
      <c r="E4">
        <v>0</v>
      </c>
      <c r="F4">
        <v>0</v>
      </c>
      <c r="G4">
        <v>0</v>
      </c>
      <c r="H4">
        <v>0</v>
      </c>
    </row>
    <row r="5" spans="1:8" x14ac:dyDescent="0.2">
      <c r="A5" t="s">
        <v>1519</v>
      </c>
      <c r="B5" t="s">
        <v>187</v>
      </c>
      <c r="C5" t="s">
        <v>11</v>
      </c>
      <c r="D5">
        <v>1</v>
      </c>
      <c r="E5">
        <v>0</v>
      </c>
      <c r="F5">
        <v>0</v>
      </c>
      <c r="G5">
        <v>1</v>
      </c>
      <c r="H5">
        <v>1</v>
      </c>
    </row>
    <row r="6" spans="1:8" x14ac:dyDescent="0.2">
      <c r="A6" t="s">
        <v>1375</v>
      </c>
      <c r="B6" t="s">
        <v>187</v>
      </c>
      <c r="C6" t="s">
        <v>11</v>
      </c>
      <c r="D6">
        <v>1</v>
      </c>
      <c r="E6">
        <v>0</v>
      </c>
      <c r="F6">
        <v>0</v>
      </c>
      <c r="G6">
        <v>1</v>
      </c>
      <c r="H6">
        <v>1</v>
      </c>
    </row>
    <row r="7" spans="1:8" x14ac:dyDescent="0.2">
      <c r="A7" t="s">
        <v>1634</v>
      </c>
      <c r="B7" t="s">
        <v>187</v>
      </c>
      <c r="C7" t="s">
        <v>11</v>
      </c>
      <c r="D7">
        <v>1</v>
      </c>
      <c r="E7">
        <v>0</v>
      </c>
      <c r="F7">
        <v>0</v>
      </c>
      <c r="G7">
        <v>1</v>
      </c>
      <c r="H7">
        <v>1</v>
      </c>
    </row>
    <row r="8" spans="1:8" x14ac:dyDescent="0.2">
      <c r="A8" t="s">
        <v>1582</v>
      </c>
      <c r="B8" t="s">
        <v>187</v>
      </c>
      <c r="C8" t="s">
        <v>11</v>
      </c>
      <c r="D8">
        <v>1</v>
      </c>
      <c r="E8">
        <v>0</v>
      </c>
      <c r="F8">
        <v>0</v>
      </c>
      <c r="G8">
        <v>1</v>
      </c>
      <c r="H8">
        <v>1</v>
      </c>
    </row>
    <row r="9" spans="1:8" x14ac:dyDescent="0.2">
      <c r="A9" t="s">
        <v>1670</v>
      </c>
      <c r="B9" t="s">
        <v>187</v>
      </c>
      <c r="C9" t="s">
        <v>11</v>
      </c>
      <c r="D9">
        <v>1</v>
      </c>
      <c r="E9">
        <v>0</v>
      </c>
      <c r="F9">
        <v>0</v>
      </c>
      <c r="G9">
        <v>1</v>
      </c>
      <c r="H9">
        <v>1</v>
      </c>
    </row>
    <row r="10" spans="1:8" x14ac:dyDescent="0.2">
      <c r="A10" t="s">
        <v>1459</v>
      </c>
      <c r="B10" t="s">
        <v>187</v>
      </c>
      <c r="C10" t="s">
        <v>4139</v>
      </c>
      <c r="D10">
        <v>0</v>
      </c>
      <c r="E10">
        <v>0</v>
      </c>
      <c r="F10">
        <v>0</v>
      </c>
      <c r="G10">
        <v>0</v>
      </c>
      <c r="H10">
        <v>0</v>
      </c>
    </row>
    <row r="11" spans="1:8" x14ac:dyDescent="0.2">
      <c r="A11" t="s">
        <v>1850</v>
      </c>
      <c r="B11" t="s">
        <v>187</v>
      </c>
      <c r="C11" t="s">
        <v>11</v>
      </c>
      <c r="D11">
        <v>1</v>
      </c>
      <c r="E11">
        <v>0</v>
      </c>
      <c r="F11">
        <v>0</v>
      </c>
      <c r="G11">
        <v>1</v>
      </c>
      <c r="H11">
        <v>1</v>
      </c>
    </row>
    <row r="12" spans="1:8" x14ac:dyDescent="0.2">
      <c r="A12" t="s">
        <v>2044</v>
      </c>
      <c r="B12" t="s">
        <v>187</v>
      </c>
      <c r="C12" t="s">
        <v>20</v>
      </c>
      <c r="D12">
        <v>0</v>
      </c>
      <c r="E12">
        <v>0</v>
      </c>
      <c r="F12">
        <v>0</v>
      </c>
      <c r="G12">
        <v>0</v>
      </c>
      <c r="H12">
        <v>0</v>
      </c>
    </row>
    <row r="13" spans="1:8" x14ac:dyDescent="0.2">
      <c r="A13" t="s">
        <v>1748</v>
      </c>
      <c r="B13" t="s">
        <v>187</v>
      </c>
      <c r="C13" t="s">
        <v>11</v>
      </c>
      <c r="D13">
        <v>1</v>
      </c>
      <c r="E13">
        <v>0</v>
      </c>
      <c r="F13">
        <v>0</v>
      </c>
      <c r="G13">
        <v>1</v>
      </c>
      <c r="H13">
        <v>1</v>
      </c>
    </row>
    <row r="14" spans="1:8" x14ac:dyDescent="0.2">
      <c r="A14" t="s">
        <v>1406</v>
      </c>
      <c r="B14" t="s">
        <v>187</v>
      </c>
      <c r="C14" t="s">
        <v>11</v>
      </c>
      <c r="D14">
        <v>1</v>
      </c>
      <c r="E14">
        <v>0</v>
      </c>
      <c r="F14">
        <v>0</v>
      </c>
      <c r="G14">
        <v>1</v>
      </c>
      <c r="H14">
        <v>1</v>
      </c>
    </row>
    <row r="15" spans="1:8" x14ac:dyDescent="0.2">
      <c r="A15" t="s">
        <v>1366</v>
      </c>
      <c r="B15" t="s">
        <v>187</v>
      </c>
      <c r="C15" t="s">
        <v>11</v>
      </c>
      <c r="D15">
        <v>1</v>
      </c>
      <c r="E15">
        <v>0</v>
      </c>
      <c r="F15">
        <v>0</v>
      </c>
      <c r="G15">
        <v>1</v>
      </c>
      <c r="H15">
        <v>1</v>
      </c>
    </row>
    <row r="16" spans="1:8" x14ac:dyDescent="0.2">
      <c r="A16" t="s">
        <v>1674</v>
      </c>
      <c r="B16" t="s">
        <v>187</v>
      </c>
      <c r="C16" t="s">
        <v>11</v>
      </c>
      <c r="D16">
        <v>1</v>
      </c>
      <c r="E16">
        <v>0</v>
      </c>
      <c r="F16">
        <v>0</v>
      </c>
      <c r="G16">
        <v>1</v>
      </c>
      <c r="H16">
        <v>1</v>
      </c>
    </row>
    <row r="17" spans="1:8" x14ac:dyDescent="0.2">
      <c r="A17" t="s">
        <v>1442</v>
      </c>
      <c r="B17" t="s">
        <v>187</v>
      </c>
      <c r="C17" t="s">
        <v>11</v>
      </c>
      <c r="D17">
        <v>1</v>
      </c>
      <c r="E17">
        <v>0</v>
      </c>
      <c r="F17">
        <v>0</v>
      </c>
      <c r="G17">
        <v>1</v>
      </c>
      <c r="H17">
        <v>1</v>
      </c>
    </row>
    <row r="18" spans="1:8" x14ac:dyDescent="0.2">
      <c r="A18" t="s">
        <v>2041</v>
      </c>
      <c r="B18" t="s">
        <v>187</v>
      </c>
      <c r="C18" t="s">
        <v>20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8" x14ac:dyDescent="0.2">
      <c r="A19" t="s">
        <v>1807</v>
      </c>
      <c r="B19" t="s">
        <v>187</v>
      </c>
      <c r="C19" t="s">
        <v>11</v>
      </c>
      <c r="D19">
        <v>1</v>
      </c>
      <c r="E19">
        <v>0</v>
      </c>
      <c r="F19">
        <v>0</v>
      </c>
      <c r="G19">
        <v>1</v>
      </c>
      <c r="H19">
        <v>1</v>
      </c>
    </row>
    <row r="20" spans="1:8" x14ac:dyDescent="0.2">
      <c r="A20" t="s">
        <v>1606</v>
      </c>
      <c r="B20" t="s">
        <v>187</v>
      </c>
      <c r="C20" t="s">
        <v>11</v>
      </c>
      <c r="D20">
        <v>1</v>
      </c>
      <c r="E20">
        <v>0</v>
      </c>
      <c r="F20">
        <v>0</v>
      </c>
      <c r="G20">
        <v>1</v>
      </c>
      <c r="H20">
        <v>1</v>
      </c>
    </row>
    <row r="21" spans="1:8" x14ac:dyDescent="0.2">
      <c r="A21" t="s">
        <v>1568</v>
      </c>
      <c r="B21" t="s">
        <v>187</v>
      </c>
      <c r="C21" t="s">
        <v>11</v>
      </c>
      <c r="D21">
        <v>1</v>
      </c>
      <c r="E21">
        <v>0</v>
      </c>
      <c r="F21">
        <v>0</v>
      </c>
      <c r="G21">
        <v>1</v>
      </c>
      <c r="H21">
        <v>1</v>
      </c>
    </row>
    <row r="22" spans="1:8" x14ac:dyDescent="0.2">
      <c r="A22" t="s">
        <v>1480</v>
      </c>
      <c r="B22" t="s">
        <v>187</v>
      </c>
      <c r="C22" t="s">
        <v>11</v>
      </c>
      <c r="D22">
        <v>1</v>
      </c>
      <c r="E22">
        <v>0</v>
      </c>
      <c r="F22">
        <v>0</v>
      </c>
      <c r="G22">
        <v>1</v>
      </c>
      <c r="H22">
        <v>1</v>
      </c>
    </row>
    <row r="23" spans="1:8" x14ac:dyDescent="0.2">
      <c r="A23" t="s">
        <v>1364</v>
      </c>
      <c r="B23" t="s">
        <v>187</v>
      </c>
      <c r="C23" t="s">
        <v>11</v>
      </c>
      <c r="D23">
        <v>1</v>
      </c>
      <c r="E23">
        <v>0</v>
      </c>
      <c r="F23">
        <v>0</v>
      </c>
      <c r="G23">
        <v>1</v>
      </c>
      <c r="H23">
        <v>1</v>
      </c>
    </row>
    <row r="24" spans="1:8" x14ac:dyDescent="0.2">
      <c r="A24" t="s">
        <v>1367</v>
      </c>
      <c r="B24" t="s">
        <v>187</v>
      </c>
      <c r="C24" t="s">
        <v>12</v>
      </c>
      <c r="D24">
        <v>0</v>
      </c>
      <c r="E24">
        <v>0</v>
      </c>
      <c r="F24">
        <v>0</v>
      </c>
      <c r="G24">
        <v>0</v>
      </c>
      <c r="H24">
        <v>0</v>
      </c>
    </row>
    <row r="25" spans="1:8" x14ac:dyDescent="0.2">
      <c r="A25" t="s">
        <v>1560</v>
      </c>
      <c r="B25" t="s">
        <v>187</v>
      </c>
      <c r="C25" t="s">
        <v>468</v>
      </c>
      <c r="D25">
        <v>0</v>
      </c>
      <c r="E25">
        <v>0</v>
      </c>
      <c r="F25">
        <v>1</v>
      </c>
      <c r="G25">
        <v>1</v>
      </c>
      <c r="H25">
        <v>1</v>
      </c>
    </row>
    <row r="26" spans="1:8" x14ac:dyDescent="0.2">
      <c r="A26" t="s">
        <v>1369</v>
      </c>
      <c r="B26" t="s">
        <v>198</v>
      </c>
      <c r="C26" t="s">
        <v>199</v>
      </c>
      <c r="D26">
        <v>0</v>
      </c>
      <c r="E26">
        <v>0</v>
      </c>
      <c r="F26">
        <v>1</v>
      </c>
      <c r="G26">
        <v>1</v>
      </c>
      <c r="H26">
        <v>1</v>
      </c>
    </row>
    <row r="27" spans="1:8" x14ac:dyDescent="0.2">
      <c r="A27" t="s">
        <v>1370</v>
      </c>
      <c r="B27" t="s">
        <v>187</v>
      </c>
      <c r="C27" t="s">
        <v>4140</v>
      </c>
      <c r="D27">
        <v>0</v>
      </c>
      <c r="E27">
        <v>1</v>
      </c>
      <c r="F27">
        <v>0</v>
      </c>
      <c r="G27">
        <v>1</v>
      </c>
      <c r="H27">
        <v>1</v>
      </c>
    </row>
    <row r="28" spans="1:8" x14ac:dyDescent="0.2">
      <c r="A28" t="s">
        <v>1371</v>
      </c>
      <c r="B28" t="s">
        <v>198</v>
      </c>
      <c r="C28" t="s">
        <v>4176</v>
      </c>
      <c r="D28">
        <v>1</v>
      </c>
      <c r="E28">
        <v>0</v>
      </c>
      <c r="F28">
        <v>1</v>
      </c>
      <c r="G28">
        <v>2</v>
      </c>
      <c r="H28">
        <v>1</v>
      </c>
    </row>
    <row r="29" spans="1:8" x14ac:dyDescent="0.2">
      <c r="A29" t="s">
        <v>1373</v>
      </c>
      <c r="B29" t="s">
        <v>187</v>
      </c>
      <c r="C29" t="s">
        <v>20</v>
      </c>
      <c r="D29">
        <v>0</v>
      </c>
      <c r="E29">
        <v>0</v>
      </c>
      <c r="F29">
        <v>0</v>
      </c>
      <c r="G29">
        <v>0</v>
      </c>
      <c r="H29">
        <v>0</v>
      </c>
    </row>
    <row r="30" spans="1:8" x14ac:dyDescent="0.2">
      <c r="A30" t="s">
        <v>1374</v>
      </c>
      <c r="B30" t="s">
        <v>187</v>
      </c>
      <c r="C30" t="s">
        <v>11</v>
      </c>
      <c r="D30">
        <v>0</v>
      </c>
      <c r="E30">
        <v>0</v>
      </c>
      <c r="F30">
        <v>0</v>
      </c>
      <c r="G30">
        <v>0</v>
      </c>
      <c r="H30">
        <v>0</v>
      </c>
    </row>
    <row r="31" spans="1:8" x14ac:dyDescent="0.2">
      <c r="A31" t="s">
        <v>1377</v>
      </c>
      <c r="B31" t="s">
        <v>187</v>
      </c>
      <c r="C31" t="s">
        <v>20</v>
      </c>
      <c r="D31">
        <v>0</v>
      </c>
      <c r="E31">
        <v>0</v>
      </c>
      <c r="F31">
        <v>0</v>
      </c>
      <c r="G31">
        <v>0</v>
      </c>
      <c r="H31">
        <v>0</v>
      </c>
    </row>
    <row r="32" spans="1:8" x14ac:dyDescent="0.2">
      <c r="A32" t="s">
        <v>1378</v>
      </c>
      <c r="B32" t="s">
        <v>187</v>
      </c>
      <c r="C32" t="s">
        <v>11</v>
      </c>
      <c r="D32">
        <v>0</v>
      </c>
      <c r="E32">
        <v>0</v>
      </c>
      <c r="F32">
        <v>0</v>
      </c>
      <c r="G32">
        <v>0</v>
      </c>
      <c r="H32">
        <v>0</v>
      </c>
    </row>
    <row r="33" spans="1:8" x14ac:dyDescent="0.2">
      <c r="A33" t="s">
        <v>1379</v>
      </c>
      <c r="B33" t="s">
        <v>198</v>
      </c>
      <c r="C33" t="s">
        <v>211</v>
      </c>
      <c r="D33">
        <v>0</v>
      </c>
      <c r="E33">
        <v>0</v>
      </c>
      <c r="F33">
        <v>0</v>
      </c>
      <c r="G33">
        <v>0</v>
      </c>
      <c r="H33">
        <v>0</v>
      </c>
    </row>
    <row r="34" spans="1:8" x14ac:dyDescent="0.2">
      <c r="A34" t="s">
        <v>1380</v>
      </c>
      <c r="B34" t="s">
        <v>187</v>
      </c>
      <c r="C34" t="s">
        <v>11</v>
      </c>
      <c r="D34">
        <v>1</v>
      </c>
      <c r="E34">
        <v>0</v>
      </c>
      <c r="F34">
        <v>0</v>
      </c>
      <c r="G34">
        <v>1</v>
      </c>
      <c r="H34">
        <v>1</v>
      </c>
    </row>
    <row r="35" spans="1:8" x14ac:dyDescent="0.2">
      <c r="A35" t="s">
        <v>1381</v>
      </c>
      <c r="B35" t="s">
        <v>198</v>
      </c>
      <c r="C35" t="s">
        <v>222</v>
      </c>
      <c r="D35">
        <v>1</v>
      </c>
      <c r="E35">
        <v>1</v>
      </c>
      <c r="F35">
        <v>1</v>
      </c>
      <c r="G35">
        <v>3</v>
      </c>
      <c r="H35">
        <v>1</v>
      </c>
    </row>
    <row r="36" spans="1:8" x14ac:dyDescent="0.2">
      <c r="A36" t="s">
        <v>1382</v>
      </c>
      <c r="B36" t="s">
        <v>187</v>
      </c>
      <c r="C36" t="s">
        <v>22</v>
      </c>
      <c r="D36">
        <v>0</v>
      </c>
      <c r="E36">
        <v>0</v>
      </c>
      <c r="F36">
        <v>0</v>
      </c>
      <c r="G36">
        <v>0</v>
      </c>
      <c r="H36">
        <v>0</v>
      </c>
    </row>
    <row r="37" spans="1:8" x14ac:dyDescent="0.2">
      <c r="A37" t="s">
        <v>1383</v>
      </c>
      <c r="B37" t="s">
        <v>198</v>
      </c>
      <c r="C37" t="s">
        <v>220</v>
      </c>
      <c r="D37">
        <v>0</v>
      </c>
      <c r="E37">
        <v>0</v>
      </c>
      <c r="F37">
        <v>1</v>
      </c>
      <c r="G37">
        <v>1</v>
      </c>
      <c r="H37">
        <v>1</v>
      </c>
    </row>
    <row r="38" spans="1:8" x14ac:dyDescent="0.2">
      <c r="A38" t="s">
        <v>1384</v>
      </c>
      <c r="B38" t="s">
        <v>187</v>
      </c>
      <c r="C38" t="s">
        <v>27</v>
      </c>
      <c r="D38">
        <v>1</v>
      </c>
      <c r="E38">
        <v>0</v>
      </c>
      <c r="F38">
        <v>0</v>
      </c>
      <c r="G38">
        <v>1</v>
      </c>
      <c r="H38">
        <v>1</v>
      </c>
    </row>
    <row r="39" spans="1:8" x14ac:dyDescent="0.2">
      <c r="A39" t="s">
        <v>1385</v>
      </c>
      <c r="B39" t="s">
        <v>198</v>
      </c>
      <c r="C39" t="s">
        <v>199</v>
      </c>
      <c r="D39">
        <v>0</v>
      </c>
      <c r="E39">
        <v>0</v>
      </c>
      <c r="F39">
        <v>1</v>
      </c>
      <c r="G39">
        <v>1</v>
      </c>
      <c r="H39">
        <v>1</v>
      </c>
    </row>
    <row r="40" spans="1:8" x14ac:dyDescent="0.2">
      <c r="A40" t="s">
        <v>1386</v>
      </c>
      <c r="B40" t="s">
        <v>187</v>
      </c>
      <c r="C40" t="s">
        <v>11</v>
      </c>
      <c r="D40">
        <v>1</v>
      </c>
      <c r="E40">
        <v>0</v>
      </c>
      <c r="F40">
        <v>0</v>
      </c>
      <c r="G40">
        <v>1</v>
      </c>
      <c r="H40">
        <v>1</v>
      </c>
    </row>
    <row r="41" spans="1:8" x14ac:dyDescent="0.2">
      <c r="A41" t="s">
        <v>1388</v>
      </c>
      <c r="B41" t="s">
        <v>187</v>
      </c>
      <c r="C41" t="s">
        <v>27</v>
      </c>
      <c r="D41">
        <v>0</v>
      </c>
      <c r="E41">
        <v>0</v>
      </c>
      <c r="F41">
        <v>0</v>
      </c>
      <c r="G41">
        <v>0</v>
      </c>
      <c r="H41">
        <v>0</v>
      </c>
    </row>
    <row r="42" spans="1:8" x14ac:dyDescent="0.2">
      <c r="A42" t="s">
        <v>1389</v>
      </c>
      <c r="B42" t="s">
        <v>198</v>
      </c>
      <c r="C42" t="s">
        <v>199</v>
      </c>
      <c r="D42">
        <v>0</v>
      </c>
      <c r="E42">
        <v>0</v>
      </c>
      <c r="F42">
        <v>1</v>
      </c>
      <c r="G42">
        <v>1</v>
      </c>
      <c r="H42">
        <v>1</v>
      </c>
    </row>
    <row r="43" spans="1:8" x14ac:dyDescent="0.2">
      <c r="A43" t="s">
        <v>1390</v>
      </c>
      <c r="B43" t="s">
        <v>187</v>
      </c>
      <c r="C43" t="s">
        <v>4139</v>
      </c>
      <c r="D43">
        <v>0</v>
      </c>
      <c r="E43">
        <v>1</v>
      </c>
      <c r="F43">
        <v>0</v>
      </c>
      <c r="G43">
        <v>1</v>
      </c>
      <c r="H43">
        <v>1</v>
      </c>
    </row>
    <row r="44" spans="1:8" x14ac:dyDescent="0.2">
      <c r="A44" t="s">
        <v>1392</v>
      </c>
      <c r="B44" t="s">
        <v>187</v>
      </c>
      <c r="C44" t="s">
        <v>11</v>
      </c>
      <c r="D44">
        <v>1</v>
      </c>
      <c r="E44">
        <v>0</v>
      </c>
      <c r="F44">
        <v>0</v>
      </c>
      <c r="G44">
        <v>1</v>
      </c>
      <c r="H44">
        <v>1</v>
      </c>
    </row>
    <row r="45" spans="1:8" x14ac:dyDescent="0.2">
      <c r="A45" t="s">
        <v>1393</v>
      </c>
      <c r="B45" t="s">
        <v>187</v>
      </c>
      <c r="C45" t="s">
        <v>33</v>
      </c>
      <c r="D45">
        <v>0</v>
      </c>
      <c r="E45">
        <v>0</v>
      </c>
      <c r="F45">
        <v>0</v>
      </c>
      <c r="G45">
        <v>0</v>
      </c>
      <c r="H45">
        <v>0</v>
      </c>
    </row>
    <row r="46" spans="1:8" x14ac:dyDescent="0.2">
      <c r="A46" t="s">
        <v>1394</v>
      </c>
      <c r="B46" t="s">
        <v>198</v>
      </c>
      <c r="C46" t="s">
        <v>236</v>
      </c>
      <c r="D46">
        <v>0</v>
      </c>
      <c r="E46">
        <v>0</v>
      </c>
      <c r="F46">
        <v>0</v>
      </c>
      <c r="G46">
        <v>0</v>
      </c>
      <c r="H46">
        <v>0</v>
      </c>
    </row>
    <row r="47" spans="1:8" x14ac:dyDescent="0.2">
      <c r="A47" t="s">
        <v>1395</v>
      </c>
      <c r="B47" t="s">
        <v>187</v>
      </c>
      <c r="C47" t="s">
        <v>28</v>
      </c>
      <c r="D47">
        <v>1</v>
      </c>
      <c r="E47">
        <v>1</v>
      </c>
      <c r="F47">
        <v>0</v>
      </c>
      <c r="G47">
        <v>2</v>
      </c>
      <c r="H47">
        <v>1</v>
      </c>
    </row>
    <row r="48" spans="1:8" x14ac:dyDescent="0.2">
      <c r="A48" t="s">
        <v>1396</v>
      </c>
      <c r="B48" t="s">
        <v>187</v>
      </c>
      <c r="C48" t="s">
        <v>38</v>
      </c>
      <c r="D48">
        <v>0</v>
      </c>
      <c r="E48">
        <v>0</v>
      </c>
      <c r="F48">
        <v>0</v>
      </c>
      <c r="G48">
        <v>0</v>
      </c>
      <c r="H48">
        <v>0</v>
      </c>
    </row>
    <row r="49" spans="1:8" x14ac:dyDescent="0.2">
      <c r="A49" t="s">
        <v>1397</v>
      </c>
      <c r="B49" t="s">
        <v>187</v>
      </c>
      <c r="C49" t="s">
        <v>37</v>
      </c>
      <c r="D49">
        <v>0</v>
      </c>
      <c r="E49" t="s">
        <v>2233</v>
      </c>
      <c r="F49">
        <v>0</v>
      </c>
      <c r="G49">
        <v>0</v>
      </c>
      <c r="H49">
        <v>0</v>
      </c>
    </row>
    <row r="50" spans="1:8" x14ac:dyDescent="0.2">
      <c r="A50" t="s">
        <v>1402</v>
      </c>
      <c r="B50" t="s">
        <v>187</v>
      </c>
      <c r="C50" t="s">
        <v>41</v>
      </c>
      <c r="D50">
        <v>0</v>
      </c>
      <c r="E50">
        <v>0</v>
      </c>
      <c r="F50">
        <v>0</v>
      </c>
      <c r="G50">
        <v>0</v>
      </c>
      <c r="H50">
        <v>0</v>
      </c>
    </row>
    <row r="51" spans="1:8" x14ac:dyDescent="0.2">
      <c r="A51" t="s">
        <v>1407</v>
      </c>
      <c r="B51" t="s">
        <v>187</v>
      </c>
      <c r="C51" t="s">
        <v>11</v>
      </c>
      <c r="D51">
        <v>0</v>
      </c>
      <c r="E51">
        <v>0</v>
      </c>
      <c r="F51">
        <v>0</v>
      </c>
      <c r="G51">
        <v>0</v>
      </c>
      <c r="H51">
        <v>0</v>
      </c>
    </row>
    <row r="52" spans="1:8" x14ac:dyDescent="0.2">
      <c r="A52" t="s">
        <v>1424</v>
      </c>
      <c r="B52" t="s">
        <v>187</v>
      </c>
      <c r="C52" t="s">
        <v>11</v>
      </c>
      <c r="D52">
        <v>0</v>
      </c>
      <c r="E52">
        <v>0</v>
      </c>
      <c r="F52">
        <v>0</v>
      </c>
      <c r="G52">
        <v>0</v>
      </c>
      <c r="H52">
        <v>0</v>
      </c>
    </row>
    <row r="53" spans="1:8" x14ac:dyDescent="0.2">
      <c r="A53" t="s">
        <v>1649</v>
      </c>
      <c r="B53" t="s">
        <v>187</v>
      </c>
      <c r="C53" t="s">
        <v>97</v>
      </c>
      <c r="D53">
        <v>0</v>
      </c>
      <c r="E53">
        <v>0</v>
      </c>
      <c r="F53">
        <v>0</v>
      </c>
      <c r="G53">
        <v>0</v>
      </c>
      <c r="H53">
        <v>0</v>
      </c>
    </row>
    <row r="54" spans="1:8" x14ac:dyDescent="0.2">
      <c r="A54" t="s">
        <v>1983</v>
      </c>
      <c r="B54" t="s">
        <v>187</v>
      </c>
      <c r="C54" t="s">
        <v>138</v>
      </c>
      <c r="D54">
        <v>0</v>
      </c>
      <c r="E54">
        <v>0</v>
      </c>
      <c r="F54">
        <v>0</v>
      </c>
      <c r="G54">
        <v>0</v>
      </c>
      <c r="H54">
        <v>0</v>
      </c>
    </row>
    <row r="55" spans="1:8" x14ac:dyDescent="0.2">
      <c r="A55" t="s">
        <v>1387</v>
      </c>
      <c r="B55" t="s">
        <v>187</v>
      </c>
      <c r="C55" t="s">
        <v>11</v>
      </c>
      <c r="D55">
        <v>1</v>
      </c>
      <c r="E55">
        <v>0</v>
      </c>
      <c r="F55">
        <v>0</v>
      </c>
      <c r="G55">
        <v>1</v>
      </c>
      <c r="H55">
        <v>1</v>
      </c>
    </row>
    <row r="56" spans="1:8" x14ac:dyDescent="0.2">
      <c r="A56" t="s">
        <v>1398</v>
      </c>
      <c r="B56" t="s">
        <v>187</v>
      </c>
      <c r="C56" t="s">
        <v>35</v>
      </c>
      <c r="D56">
        <v>0</v>
      </c>
      <c r="E56">
        <v>0</v>
      </c>
      <c r="F56">
        <v>0</v>
      </c>
      <c r="G56">
        <v>0</v>
      </c>
      <c r="H56">
        <v>0</v>
      </c>
    </row>
    <row r="57" spans="1:8" x14ac:dyDescent="0.2">
      <c r="A57" t="s">
        <v>1399</v>
      </c>
      <c r="B57" t="s">
        <v>187</v>
      </c>
      <c r="C57" t="s">
        <v>4141</v>
      </c>
      <c r="D57">
        <v>1</v>
      </c>
      <c r="E57">
        <v>0</v>
      </c>
      <c r="F57">
        <v>0</v>
      </c>
      <c r="G57">
        <v>1</v>
      </c>
      <c r="H57">
        <v>1</v>
      </c>
    </row>
    <row r="58" spans="1:8" x14ac:dyDescent="0.2">
      <c r="A58" t="s">
        <v>1400</v>
      </c>
      <c r="B58" t="s">
        <v>187</v>
      </c>
      <c r="C58" t="s">
        <v>20</v>
      </c>
      <c r="D58">
        <v>0</v>
      </c>
      <c r="E58">
        <v>0</v>
      </c>
      <c r="F58">
        <v>0</v>
      </c>
      <c r="G58">
        <v>0</v>
      </c>
      <c r="H58">
        <v>0</v>
      </c>
    </row>
    <row r="59" spans="1:8" x14ac:dyDescent="0.2">
      <c r="A59" t="s">
        <v>1403</v>
      </c>
      <c r="B59" t="s">
        <v>187</v>
      </c>
      <c r="C59" t="s">
        <v>42</v>
      </c>
      <c r="D59">
        <v>0</v>
      </c>
      <c r="E59">
        <v>0</v>
      </c>
      <c r="F59">
        <v>0</v>
      </c>
      <c r="G59">
        <v>0</v>
      </c>
      <c r="H59">
        <v>0</v>
      </c>
    </row>
    <row r="60" spans="1:8" x14ac:dyDescent="0.2">
      <c r="A60" t="s">
        <v>1404</v>
      </c>
      <c r="B60" t="s">
        <v>187</v>
      </c>
      <c r="C60" t="s">
        <v>34</v>
      </c>
      <c r="D60">
        <v>0</v>
      </c>
      <c r="E60">
        <v>0</v>
      </c>
      <c r="F60">
        <v>0</v>
      </c>
      <c r="G60">
        <v>0</v>
      </c>
      <c r="H60">
        <v>0</v>
      </c>
    </row>
    <row r="61" spans="1:8" x14ac:dyDescent="0.2">
      <c r="A61" t="s">
        <v>1405</v>
      </c>
      <c r="B61" t="s">
        <v>187</v>
      </c>
      <c r="C61" t="s">
        <v>39</v>
      </c>
      <c r="D61">
        <v>0</v>
      </c>
      <c r="E61">
        <v>0</v>
      </c>
      <c r="F61">
        <v>0</v>
      </c>
      <c r="G61">
        <v>0</v>
      </c>
      <c r="H61">
        <v>0</v>
      </c>
    </row>
    <row r="62" spans="1:8" x14ac:dyDescent="0.2">
      <c r="A62" t="s">
        <v>1408</v>
      </c>
      <c r="B62" t="s">
        <v>187</v>
      </c>
      <c r="C62" t="s">
        <v>41</v>
      </c>
      <c r="D62">
        <v>0</v>
      </c>
      <c r="E62">
        <v>0</v>
      </c>
      <c r="F62">
        <v>0</v>
      </c>
      <c r="G62">
        <v>0</v>
      </c>
      <c r="H62">
        <v>0</v>
      </c>
    </row>
    <row r="63" spans="1:8" x14ac:dyDescent="0.2">
      <c r="A63" t="s">
        <v>1409</v>
      </c>
      <c r="B63" t="s">
        <v>187</v>
      </c>
      <c r="C63" t="s">
        <v>11</v>
      </c>
      <c r="D63">
        <v>0</v>
      </c>
      <c r="E63">
        <v>0</v>
      </c>
      <c r="F63">
        <v>0</v>
      </c>
      <c r="G63">
        <v>0</v>
      </c>
      <c r="H63">
        <v>0</v>
      </c>
    </row>
    <row r="64" spans="1:8" x14ac:dyDescent="0.2">
      <c r="A64" t="s">
        <v>1410</v>
      </c>
      <c r="B64" t="s">
        <v>187</v>
      </c>
      <c r="C64" t="s">
        <v>4139</v>
      </c>
      <c r="D64">
        <v>1</v>
      </c>
      <c r="E64">
        <v>0</v>
      </c>
      <c r="F64">
        <v>0</v>
      </c>
      <c r="G64">
        <v>1</v>
      </c>
      <c r="H64">
        <v>1</v>
      </c>
    </row>
    <row r="65" spans="1:8" x14ac:dyDescent="0.2">
      <c r="A65" t="s">
        <v>1411</v>
      </c>
      <c r="B65" t="s">
        <v>187</v>
      </c>
      <c r="C65" t="s">
        <v>43</v>
      </c>
      <c r="D65">
        <v>0</v>
      </c>
      <c r="E65" t="s">
        <v>2233</v>
      </c>
      <c r="F65">
        <v>0</v>
      </c>
      <c r="G65">
        <v>0</v>
      </c>
      <c r="H65">
        <v>0</v>
      </c>
    </row>
    <row r="66" spans="1:8" x14ac:dyDescent="0.2">
      <c r="A66" t="s">
        <v>1412</v>
      </c>
      <c r="B66" t="s">
        <v>187</v>
      </c>
      <c r="C66" t="s">
        <v>11</v>
      </c>
      <c r="D66">
        <v>0</v>
      </c>
      <c r="E66">
        <v>0</v>
      </c>
      <c r="F66">
        <v>0</v>
      </c>
      <c r="G66">
        <v>0</v>
      </c>
      <c r="H66">
        <v>0</v>
      </c>
    </row>
    <row r="67" spans="1:8" x14ac:dyDescent="0.2">
      <c r="A67" t="s">
        <v>1413</v>
      </c>
      <c r="B67" t="s">
        <v>187</v>
      </c>
      <c r="C67" t="s">
        <v>40</v>
      </c>
      <c r="D67">
        <v>0</v>
      </c>
      <c r="E67">
        <v>0</v>
      </c>
      <c r="F67">
        <v>0</v>
      </c>
      <c r="G67">
        <v>0</v>
      </c>
      <c r="H67">
        <v>0</v>
      </c>
    </row>
    <row r="68" spans="1:8" x14ac:dyDescent="0.2">
      <c r="A68" t="s">
        <v>1414</v>
      </c>
      <c r="B68" t="s">
        <v>187</v>
      </c>
      <c r="C68" t="s">
        <v>48</v>
      </c>
      <c r="D68">
        <v>0</v>
      </c>
      <c r="E68">
        <v>0</v>
      </c>
      <c r="F68">
        <v>0</v>
      </c>
      <c r="G68">
        <v>0</v>
      </c>
      <c r="H68">
        <v>0</v>
      </c>
    </row>
    <row r="69" spans="1:8" x14ac:dyDescent="0.2">
      <c r="A69" t="s">
        <v>1415</v>
      </c>
      <c r="B69" t="s">
        <v>187</v>
      </c>
      <c r="C69" t="s">
        <v>46</v>
      </c>
      <c r="D69">
        <v>0</v>
      </c>
      <c r="E69">
        <v>0</v>
      </c>
      <c r="F69">
        <v>0</v>
      </c>
      <c r="G69">
        <v>0</v>
      </c>
      <c r="H69">
        <v>0</v>
      </c>
    </row>
    <row r="70" spans="1:8" x14ac:dyDescent="0.2">
      <c r="A70" t="s">
        <v>1416</v>
      </c>
      <c r="B70" t="s">
        <v>187</v>
      </c>
      <c r="C70" t="s">
        <v>44</v>
      </c>
      <c r="D70">
        <v>0</v>
      </c>
      <c r="E70">
        <v>1</v>
      </c>
      <c r="F70">
        <v>0</v>
      </c>
      <c r="G70">
        <v>1</v>
      </c>
      <c r="H70">
        <v>1</v>
      </c>
    </row>
    <row r="71" spans="1:8" x14ac:dyDescent="0.2">
      <c r="A71" t="s">
        <v>1417</v>
      </c>
      <c r="B71" t="s">
        <v>187</v>
      </c>
      <c r="C71" t="s">
        <v>41</v>
      </c>
      <c r="D71">
        <v>0</v>
      </c>
      <c r="E71">
        <v>0</v>
      </c>
      <c r="F71">
        <v>0</v>
      </c>
      <c r="G71">
        <v>0</v>
      </c>
      <c r="H71">
        <v>0</v>
      </c>
    </row>
    <row r="72" spans="1:8" x14ac:dyDescent="0.2">
      <c r="A72" t="s">
        <v>1418</v>
      </c>
      <c r="B72" t="s">
        <v>187</v>
      </c>
      <c r="C72" t="s">
        <v>11</v>
      </c>
      <c r="D72">
        <v>0</v>
      </c>
      <c r="E72">
        <v>0</v>
      </c>
      <c r="F72">
        <v>0</v>
      </c>
      <c r="G72">
        <v>0</v>
      </c>
      <c r="H72">
        <v>0</v>
      </c>
    </row>
    <row r="73" spans="1:8" x14ac:dyDescent="0.2">
      <c r="A73" t="s">
        <v>1419</v>
      </c>
      <c r="B73" t="s">
        <v>187</v>
      </c>
      <c r="C73" t="s">
        <v>41</v>
      </c>
      <c r="D73">
        <v>0</v>
      </c>
      <c r="E73">
        <v>0</v>
      </c>
      <c r="F73">
        <v>0</v>
      </c>
      <c r="G73">
        <v>0</v>
      </c>
      <c r="H73">
        <v>0</v>
      </c>
    </row>
    <row r="74" spans="1:8" x14ac:dyDescent="0.2">
      <c r="A74" t="s">
        <v>1453</v>
      </c>
      <c r="B74" t="s">
        <v>187</v>
      </c>
      <c r="C74" t="s">
        <v>345</v>
      </c>
      <c r="D74">
        <v>0</v>
      </c>
      <c r="E74">
        <v>0</v>
      </c>
      <c r="F74">
        <v>1</v>
      </c>
      <c r="G74">
        <v>1</v>
      </c>
      <c r="H74">
        <v>1</v>
      </c>
    </row>
    <row r="75" spans="1:8" x14ac:dyDescent="0.2">
      <c r="A75" t="s">
        <v>1421</v>
      </c>
      <c r="B75" t="s">
        <v>187</v>
      </c>
      <c r="C75" t="s">
        <v>11</v>
      </c>
      <c r="D75">
        <v>1</v>
      </c>
      <c r="E75">
        <v>0</v>
      </c>
      <c r="F75">
        <v>0</v>
      </c>
      <c r="G75">
        <v>1</v>
      </c>
      <c r="H75">
        <v>1</v>
      </c>
    </row>
    <row r="76" spans="1:8" x14ac:dyDescent="0.2">
      <c r="A76" t="s">
        <v>1422</v>
      </c>
      <c r="B76" t="s">
        <v>187</v>
      </c>
      <c r="C76" t="s">
        <v>52</v>
      </c>
      <c r="D76">
        <v>0</v>
      </c>
      <c r="E76">
        <v>0</v>
      </c>
      <c r="F76">
        <v>0</v>
      </c>
      <c r="G76">
        <v>0</v>
      </c>
      <c r="H76">
        <v>0</v>
      </c>
    </row>
    <row r="77" spans="1:8" x14ac:dyDescent="0.2">
      <c r="A77" t="s">
        <v>1423</v>
      </c>
      <c r="B77" t="s">
        <v>187</v>
      </c>
      <c r="C77" t="s">
        <v>49</v>
      </c>
      <c r="D77">
        <v>1</v>
      </c>
      <c r="E77">
        <v>0</v>
      </c>
      <c r="F77">
        <v>0</v>
      </c>
      <c r="G77">
        <v>1</v>
      </c>
      <c r="H77">
        <v>1</v>
      </c>
    </row>
    <row r="78" spans="1:8" x14ac:dyDescent="0.2">
      <c r="A78" t="s">
        <v>1425</v>
      </c>
      <c r="B78" t="s">
        <v>187</v>
      </c>
      <c r="C78" t="s">
        <v>4141</v>
      </c>
      <c r="D78">
        <v>1</v>
      </c>
      <c r="E78">
        <v>0</v>
      </c>
      <c r="F78">
        <v>0</v>
      </c>
      <c r="G78">
        <v>1</v>
      </c>
      <c r="H78">
        <v>1</v>
      </c>
    </row>
    <row r="79" spans="1:8" x14ac:dyDescent="0.2">
      <c r="A79" t="s">
        <v>1426</v>
      </c>
      <c r="B79" t="s">
        <v>198</v>
      </c>
      <c r="C79" t="s">
        <v>291</v>
      </c>
      <c r="D79">
        <v>0</v>
      </c>
      <c r="E79">
        <v>0</v>
      </c>
      <c r="F79">
        <v>0</v>
      </c>
      <c r="G79">
        <v>0</v>
      </c>
      <c r="H79">
        <v>0</v>
      </c>
    </row>
    <row r="80" spans="1:8" x14ac:dyDescent="0.2">
      <c r="A80" t="s">
        <v>1427</v>
      </c>
      <c r="B80" t="s">
        <v>187</v>
      </c>
      <c r="C80" t="s">
        <v>44</v>
      </c>
      <c r="D80">
        <v>0</v>
      </c>
      <c r="E80">
        <v>0</v>
      </c>
      <c r="F80">
        <v>0</v>
      </c>
      <c r="G80">
        <v>0</v>
      </c>
      <c r="H80">
        <v>0</v>
      </c>
    </row>
    <row r="81" spans="1:8" x14ac:dyDescent="0.2">
      <c r="A81" t="s">
        <v>1428</v>
      </c>
      <c r="B81" t="s">
        <v>198</v>
      </c>
      <c r="C81" t="s">
        <v>290</v>
      </c>
      <c r="D81">
        <v>0</v>
      </c>
      <c r="E81">
        <v>0</v>
      </c>
      <c r="F81">
        <v>1</v>
      </c>
      <c r="G81">
        <v>1</v>
      </c>
      <c r="H81">
        <v>1</v>
      </c>
    </row>
    <row r="82" spans="1:8" x14ac:dyDescent="0.2">
      <c r="A82" t="s">
        <v>1429</v>
      </c>
      <c r="B82" t="s">
        <v>187</v>
      </c>
      <c r="C82" t="s">
        <v>11</v>
      </c>
      <c r="D82">
        <v>1</v>
      </c>
      <c r="E82">
        <v>0</v>
      </c>
      <c r="F82">
        <v>0</v>
      </c>
      <c r="G82">
        <v>1</v>
      </c>
      <c r="H82">
        <v>1</v>
      </c>
    </row>
    <row r="83" spans="1:8" x14ac:dyDescent="0.2">
      <c r="A83" t="s">
        <v>1430</v>
      </c>
      <c r="B83" t="s">
        <v>198</v>
      </c>
      <c r="C83" t="s">
        <v>199</v>
      </c>
      <c r="D83">
        <v>0</v>
      </c>
      <c r="E83">
        <v>0</v>
      </c>
      <c r="F83">
        <v>1</v>
      </c>
      <c r="G83">
        <v>1</v>
      </c>
      <c r="H83">
        <v>1</v>
      </c>
    </row>
    <row r="84" spans="1:8" x14ac:dyDescent="0.2">
      <c r="A84" t="s">
        <v>1431</v>
      </c>
      <c r="B84" t="s">
        <v>187</v>
      </c>
      <c r="C84" t="s">
        <v>47</v>
      </c>
      <c r="D84">
        <v>0</v>
      </c>
      <c r="E84">
        <v>0</v>
      </c>
      <c r="F84">
        <v>0</v>
      </c>
      <c r="G84">
        <v>0</v>
      </c>
      <c r="H84">
        <v>0</v>
      </c>
    </row>
    <row r="85" spans="1:8" x14ac:dyDescent="0.2">
      <c r="A85" t="s">
        <v>1432</v>
      </c>
      <c r="B85" t="s">
        <v>187</v>
      </c>
      <c r="C85" t="s">
        <v>41</v>
      </c>
      <c r="D85">
        <v>0</v>
      </c>
      <c r="E85">
        <v>1</v>
      </c>
      <c r="F85">
        <v>0</v>
      </c>
      <c r="G85">
        <v>1</v>
      </c>
      <c r="H85">
        <v>1</v>
      </c>
    </row>
    <row r="86" spans="1:8" x14ac:dyDescent="0.2">
      <c r="A86" t="s">
        <v>1433</v>
      </c>
      <c r="B86" t="s">
        <v>187</v>
      </c>
      <c r="C86" t="s">
        <v>51</v>
      </c>
      <c r="D86">
        <v>0</v>
      </c>
      <c r="E86">
        <v>0</v>
      </c>
      <c r="F86">
        <v>0</v>
      </c>
      <c r="G86">
        <v>0</v>
      </c>
      <c r="H86">
        <v>0</v>
      </c>
    </row>
    <row r="87" spans="1:8" x14ac:dyDescent="0.2">
      <c r="A87" t="s">
        <v>1434</v>
      </c>
      <c r="B87" t="s">
        <v>187</v>
      </c>
      <c r="C87" t="s">
        <v>38</v>
      </c>
      <c r="D87">
        <v>0</v>
      </c>
      <c r="E87">
        <v>0</v>
      </c>
      <c r="F87">
        <v>0</v>
      </c>
      <c r="G87">
        <v>0</v>
      </c>
      <c r="H87">
        <v>0</v>
      </c>
    </row>
    <row r="88" spans="1:8" x14ac:dyDescent="0.2">
      <c r="A88" t="s">
        <v>1435</v>
      </c>
      <c r="B88" t="s">
        <v>187</v>
      </c>
      <c r="C88" t="s">
        <v>11</v>
      </c>
      <c r="D88">
        <v>0</v>
      </c>
      <c r="E88">
        <v>0</v>
      </c>
      <c r="F88">
        <v>0</v>
      </c>
      <c r="G88">
        <v>0</v>
      </c>
      <c r="H88">
        <v>0</v>
      </c>
    </row>
    <row r="89" spans="1:8" x14ac:dyDescent="0.2">
      <c r="A89" t="s">
        <v>1436</v>
      </c>
      <c r="B89" t="s">
        <v>187</v>
      </c>
      <c r="C89" t="s">
        <v>11</v>
      </c>
      <c r="D89">
        <v>0</v>
      </c>
      <c r="E89">
        <v>0</v>
      </c>
      <c r="F89">
        <v>0</v>
      </c>
      <c r="G89">
        <v>0</v>
      </c>
      <c r="H89">
        <v>0</v>
      </c>
    </row>
    <row r="90" spans="1:8" x14ac:dyDescent="0.2">
      <c r="A90" t="s">
        <v>1939</v>
      </c>
      <c r="B90" t="s">
        <v>187</v>
      </c>
      <c r="C90" t="s">
        <v>345</v>
      </c>
      <c r="D90">
        <v>0</v>
      </c>
      <c r="E90">
        <v>0</v>
      </c>
      <c r="F90">
        <v>1</v>
      </c>
      <c r="G90">
        <v>1</v>
      </c>
      <c r="H90">
        <v>1</v>
      </c>
    </row>
    <row r="91" spans="1:8" x14ac:dyDescent="0.2">
      <c r="A91" t="s">
        <v>1438</v>
      </c>
      <c r="B91" t="s">
        <v>187</v>
      </c>
      <c r="C91" t="s">
        <v>56</v>
      </c>
      <c r="D91">
        <v>0</v>
      </c>
      <c r="E91">
        <v>0</v>
      </c>
      <c r="F91">
        <v>0</v>
      </c>
      <c r="G91">
        <v>0</v>
      </c>
      <c r="H91">
        <v>0</v>
      </c>
    </row>
    <row r="92" spans="1:8" x14ac:dyDescent="0.2">
      <c r="A92" t="s">
        <v>1440</v>
      </c>
      <c r="B92" t="s">
        <v>187</v>
      </c>
      <c r="C92" t="s">
        <v>11</v>
      </c>
      <c r="D92">
        <v>0</v>
      </c>
      <c r="E92">
        <v>0</v>
      </c>
      <c r="F92">
        <v>0</v>
      </c>
      <c r="G92">
        <v>0</v>
      </c>
      <c r="H92">
        <v>0</v>
      </c>
    </row>
    <row r="93" spans="1:8" x14ac:dyDescent="0.2">
      <c r="A93" t="s">
        <v>1441</v>
      </c>
      <c r="B93" t="s">
        <v>198</v>
      </c>
      <c r="C93" t="s">
        <v>4177</v>
      </c>
      <c r="D93">
        <v>0</v>
      </c>
      <c r="E93">
        <v>0</v>
      </c>
      <c r="F93">
        <v>0</v>
      </c>
      <c r="G93">
        <v>0</v>
      </c>
      <c r="H93">
        <v>0</v>
      </c>
    </row>
    <row r="94" spans="1:8" x14ac:dyDescent="0.2">
      <c r="A94" t="s">
        <v>1443</v>
      </c>
      <c r="B94" t="s">
        <v>198</v>
      </c>
      <c r="C94" t="s">
        <v>4177</v>
      </c>
      <c r="D94">
        <v>1</v>
      </c>
      <c r="E94">
        <v>0</v>
      </c>
      <c r="F94">
        <v>0</v>
      </c>
      <c r="G94">
        <v>1</v>
      </c>
      <c r="H94">
        <v>1</v>
      </c>
    </row>
    <row r="95" spans="1:8" x14ac:dyDescent="0.2">
      <c r="A95" t="s">
        <v>1437</v>
      </c>
      <c r="B95" t="s">
        <v>187</v>
      </c>
      <c r="C95" t="s">
        <v>58</v>
      </c>
      <c r="D95">
        <v>0</v>
      </c>
      <c r="E95">
        <v>0</v>
      </c>
      <c r="F95">
        <v>1</v>
      </c>
      <c r="G95">
        <v>1</v>
      </c>
      <c r="H95">
        <v>1</v>
      </c>
    </row>
    <row r="96" spans="1:8" x14ac:dyDescent="0.2">
      <c r="A96" t="s">
        <v>1445</v>
      </c>
      <c r="B96" t="s">
        <v>187</v>
      </c>
      <c r="C96" t="s">
        <v>11</v>
      </c>
      <c r="D96">
        <v>1</v>
      </c>
      <c r="E96">
        <v>0</v>
      </c>
      <c r="F96">
        <v>0</v>
      </c>
      <c r="G96">
        <v>1</v>
      </c>
      <c r="H96">
        <v>1</v>
      </c>
    </row>
    <row r="97" spans="1:8" x14ac:dyDescent="0.2">
      <c r="A97" t="s">
        <v>1446</v>
      </c>
      <c r="B97" t="s">
        <v>187</v>
      </c>
      <c r="C97" t="s">
        <v>376</v>
      </c>
      <c r="D97">
        <v>0</v>
      </c>
      <c r="E97">
        <v>0</v>
      </c>
      <c r="F97">
        <v>0</v>
      </c>
      <c r="G97">
        <v>0</v>
      </c>
      <c r="H97">
        <v>0</v>
      </c>
    </row>
    <row r="98" spans="1:8" x14ac:dyDescent="0.2">
      <c r="A98" t="s">
        <v>1447</v>
      </c>
      <c r="B98" t="s">
        <v>187</v>
      </c>
      <c r="C98" t="s">
        <v>11</v>
      </c>
      <c r="D98">
        <v>0</v>
      </c>
      <c r="E98">
        <v>0</v>
      </c>
      <c r="F98">
        <v>0</v>
      </c>
      <c r="G98">
        <v>0</v>
      </c>
      <c r="H98">
        <v>0</v>
      </c>
    </row>
    <row r="99" spans="1:8" x14ac:dyDescent="0.2">
      <c r="A99" t="s">
        <v>1444</v>
      </c>
      <c r="B99" t="s">
        <v>187</v>
      </c>
      <c r="C99" t="s">
        <v>11</v>
      </c>
      <c r="D99">
        <v>0</v>
      </c>
      <c r="E99">
        <v>0</v>
      </c>
      <c r="F99">
        <v>1</v>
      </c>
      <c r="G99">
        <v>1</v>
      </c>
      <c r="H99">
        <v>1</v>
      </c>
    </row>
    <row r="100" spans="1:8" x14ac:dyDescent="0.2">
      <c r="A100" t="s">
        <v>1449</v>
      </c>
      <c r="B100" t="s">
        <v>187</v>
      </c>
      <c r="C100" t="s">
        <v>55</v>
      </c>
      <c r="D100">
        <v>0</v>
      </c>
      <c r="E100">
        <v>1</v>
      </c>
      <c r="F100">
        <v>0</v>
      </c>
      <c r="G100">
        <v>1</v>
      </c>
      <c r="H100">
        <v>1</v>
      </c>
    </row>
    <row r="101" spans="1:8" x14ac:dyDescent="0.2">
      <c r="A101" t="s">
        <v>1450</v>
      </c>
      <c r="B101" t="s">
        <v>187</v>
      </c>
      <c r="C101" t="s">
        <v>20</v>
      </c>
      <c r="D101">
        <v>0</v>
      </c>
      <c r="E101">
        <v>0</v>
      </c>
      <c r="F101">
        <v>0</v>
      </c>
      <c r="G101">
        <v>0</v>
      </c>
      <c r="H101">
        <v>0</v>
      </c>
    </row>
    <row r="102" spans="1:8" x14ac:dyDescent="0.2">
      <c r="A102" t="s">
        <v>1451</v>
      </c>
      <c r="B102" t="s">
        <v>187</v>
      </c>
      <c r="C102" t="s">
        <v>11</v>
      </c>
      <c r="D102">
        <v>0</v>
      </c>
      <c r="E102" t="s">
        <v>2233</v>
      </c>
      <c r="F102">
        <v>0</v>
      </c>
      <c r="G102">
        <v>0</v>
      </c>
      <c r="H102">
        <v>0</v>
      </c>
    </row>
    <row r="103" spans="1:8" x14ac:dyDescent="0.2">
      <c r="A103" t="s">
        <v>1452</v>
      </c>
      <c r="B103" t="s">
        <v>187</v>
      </c>
      <c r="C103" t="s">
        <v>62</v>
      </c>
      <c r="D103">
        <v>0</v>
      </c>
      <c r="E103">
        <v>0</v>
      </c>
      <c r="F103">
        <v>0</v>
      </c>
      <c r="G103">
        <v>0</v>
      </c>
      <c r="H103">
        <v>0</v>
      </c>
    </row>
    <row r="104" spans="1:8" x14ac:dyDescent="0.2">
      <c r="A104" t="s">
        <v>1929</v>
      </c>
      <c r="B104" t="s">
        <v>187</v>
      </c>
      <c r="C104" t="s">
        <v>11</v>
      </c>
      <c r="D104">
        <v>0</v>
      </c>
      <c r="E104">
        <v>0</v>
      </c>
      <c r="F104">
        <v>1</v>
      </c>
      <c r="G104">
        <v>1</v>
      </c>
      <c r="H104">
        <v>1</v>
      </c>
    </row>
    <row r="105" spans="1:8" x14ac:dyDescent="0.2">
      <c r="A105" t="s">
        <v>1454</v>
      </c>
      <c r="B105" t="s">
        <v>187</v>
      </c>
      <c r="C105" t="s">
        <v>38</v>
      </c>
      <c r="D105">
        <v>0</v>
      </c>
      <c r="E105">
        <v>0</v>
      </c>
      <c r="F105">
        <v>0</v>
      </c>
      <c r="G105">
        <v>0</v>
      </c>
      <c r="H105">
        <v>0</v>
      </c>
    </row>
    <row r="106" spans="1:8" x14ac:dyDescent="0.2">
      <c r="A106" t="s">
        <v>1455</v>
      </c>
      <c r="B106" t="s">
        <v>187</v>
      </c>
      <c r="C106" t="s">
        <v>11</v>
      </c>
      <c r="D106">
        <v>0</v>
      </c>
      <c r="E106">
        <v>0</v>
      </c>
      <c r="F106">
        <v>0</v>
      </c>
      <c r="G106">
        <v>0</v>
      </c>
      <c r="H106">
        <v>0</v>
      </c>
    </row>
    <row r="107" spans="1:8" x14ac:dyDescent="0.2">
      <c r="A107" t="s">
        <v>1456</v>
      </c>
      <c r="B107" t="s">
        <v>187</v>
      </c>
      <c r="C107" t="s">
        <v>4139</v>
      </c>
      <c r="D107">
        <v>1</v>
      </c>
      <c r="E107">
        <v>0</v>
      </c>
      <c r="F107">
        <v>0</v>
      </c>
      <c r="G107">
        <v>1</v>
      </c>
      <c r="H107">
        <v>1</v>
      </c>
    </row>
    <row r="108" spans="1:8" x14ac:dyDescent="0.2">
      <c r="A108" t="s">
        <v>1457</v>
      </c>
      <c r="B108" t="s">
        <v>187</v>
      </c>
      <c r="C108" t="s">
        <v>11</v>
      </c>
      <c r="D108">
        <v>0</v>
      </c>
      <c r="E108">
        <v>0</v>
      </c>
      <c r="F108">
        <v>0</v>
      </c>
      <c r="G108">
        <v>0</v>
      </c>
      <c r="H108">
        <v>0</v>
      </c>
    </row>
    <row r="109" spans="1:8" x14ac:dyDescent="0.2">
      <c r="A109" t="s">
        <v>1565</v>
      </c>
      <c r="B109" t="s">
        <v>187</v>
      </c>
      <c r="C109" t="s">
        <v>43</v>
      </c>
      <c r="D109">
        <v>1</v>
      </c>
      <c r="E109">
        <v>0</v>
      </c>
      <c r="F109">
        <v>1</v>
      </c>
      <c r="G109">
        <v>2</v>
      </c>
      <c r="H109">
        <v>1</v>
      </c>
    </row>
    <row r="110" spans="1:8" x14ac:dyDescent="0.2">
      <c r="A110" t="s">
        <v>1460</v>
      </c>
      <c r="B110" t="s">
        <v>187</v>
      </c>
      <c r="C110" t="s">
        <v>57</v>
      </c>
      <c r="D110">
        <v>0</v>
      </c>
      <c r="E110">
        <v>1</v>
      </c>
      <c r="F110">
        <v>0</v>
      </c>
      <c r="G110">
        <v>1</v>
      </c>
      <c r="H110">
        <v>1</v>
      </c>
    </row>
    <row r="111" spans="1:8" x14ac:dyDescent="0.2">
      <c r="A111" t="s">
        <v>1461</v>
      </c>
      <c r="B111" t="s">
        <v>187</v>
      </c>
      <c r="C111" t="s">
        <v>4139</v>
      </c>
      <c r="D111">
        <v>0</v>
      </c>
      <c r="E111">
        <v>0</v>
      </c>
      <c r="F111">
        <v>0</v>
      </c>
      <c r="G111">
        <v>0</v>
      </c>
      <c r="H111">
        <v>0</v>
      </c>
    </row>
    <row r="112" spans="1:8" x14ac:dyDescent="0.2">
      <c r="A112" t="s">
        <v>1462</v>
      </c>
      <c r="B112" t="s">
        <v>187</v>
      </c>
      <c r="C112" t="s">
        <v>11</v>
      </c>
      <c r="D112">
        <v>0</v>
      </c>
      <c r="E112">
        <v>1</v>
      </c>
      <c r="F112">
        <v>0</v>
      </c>
      <c r="G112">
        <v>1</v>
      </c>
      <c r="H112">
        <v>1</v>
      </c>
    </row>
    <row r="113" spans="1:8" x14ac:dyDescent="0.2">
      <c r="A113" t="s">
        <v>1463</v>
      </c>
      <c r="B113" t="s">
        <v>198</v>
      </c>
      <c r="C113" t="s">
        <v>370</v>
      </c>
      <c r="D113">
        <v>0</v>
      </c>
      <c r="E113">
        <v>0</v>
      </c>
      <c r="F113">
        <v>1</v>
      </c>
      <c r="G113">
        <v>1</v>
      </c>
      <c r="H113">
        <v>1</v>
      </c>
    </row>
    <row r="114" spans="1:8" x14ac:dyDescent="0.2">
      <c r="A114" t="s">
        <v>1464</v>
      </c>
      <c r="B114" t="s">
        <v>187</v>
      </c>
      <c r="C114" t="s">
        <v>11</v>
      </c>
      <c r="D114">
        <v>1</v>
      </c>
      <c r="E114">
        <v>0</v>
      </c>
      <c r="F114">
        <v>0</v>
      </c>
      <c r="G114">
        <v>1</v>
      </c>
      <c r="H114">
        <v>1</v>
      </c>
    </row>
    <row r="115" spans="1:8" x14ac:dyDescent="0.2">
      <c r="A115" t="s">
        <v>1465</v>
      </c>
      <c r="B115" t="s">
        <v>187</v>
      </c>
      <c r="C115" t="s">
        <v>11</v>
      </c>
      <c r="D115">
        <v>0</v>
      </c>
      <c r="E115">
        <v>0</v>
      </c>
      <c r="F115">
        <v>0</v>
      </c>
      <c r="G115">
        <v>0</v>
      </c>
      <c r="H115">
        <v>0</v>
      </c>
    </row>
    <row r="116" spans="1:8" x14ac:dyDescent="0.2">
      <c r="A116" t="s">
        <v>1466</v>
      </c>
      <c r="B116" t="s">
        <v>187</v>
      </c>
      <c r="C116" t="s">
        <v>11</v>
      </c>
      <c r="D116">
        <v>0</v>
      </c>
      <c r="E116">
        <v>0</v>
      </c>
      <c r="F116">
        <v>0</v>
      </c>
      <c r="G116">
        <v>0</v>
      </c>
      <c r="H116">
        <v>0</v>
      </c>
    </row>
    <row r="117" spans="1:8" x14ac:dyDescent="0.2">
      <c r="A117" t="s">
        <v>1467</v>
      </c>
      <c r="B117" t="s">
        <v>187</v>
      </c>
      <c r="C117" t="s">
        <v>11</v>
      </c>
      <c r="D117">
        <v>0</v>
      </c>
      <c r="E117">
        <v>0</v>
      </c>
      <c r="F117">
        <v>0</v>
      </c>
      <c r="G117">
        <v>0</v>
      </c>
      <c r="H117">
        <v>0</v>
      </c>
    </row>
    <row r="118" spans="1:8" x14ac:dyDescent="0.2">
      <c r="A118" t="s">
        <v>1468</v>
      </c>
      <c r="B118" t="s">
        <v>187</v>
      </c>
      <c r="C118" t="s">
        <v>11</v>
      </c>
      <c r="D118">
        <v>0</v>
      </c>
      <c r="E118" t="s">
        <v>2233</v>
      </c>
      <c r="F118">
        <v>0</v>
      </c>
      <c r="G118">
        <v>0</v>
      </c>
      <c r="H118">
        <v>0</v>
      </c>
    </row>
    <row r="119" spans="1:8" x14ac:dyDescent="0.2">
      <c r="A119" t="s">
        <v>1469</v>
      </c>
      <c r="B119" t="s">
        <v>187</v>
      </c>
      <c r="C119" t="s">
        <v>65</v>
      </c>
      <c r="D119">
        <v>0</v>
      </c>
      <c r="E119">
        <v>0</v>
      </c>
      <c r="F119">
        <v>0</v>
      </c>
      <c r="G119">
        <v>0</v>
      </c>
      <c r="H119">
        <v>0</v>
      </c>
    </row>
    <row r="120" spans="1:8" x14ac:dyDescent="0.2">
      <c r="A120" t="s">
        <v>1470</v>
      </c>
      <c r="B120" t="s">
        <v>187</v>
      </c>
      <c r="C120" t="s">
        <v>4139</v>
      </c>
      <c r="D120">
        <v>0</v>
      </c>
      <c r="E120" t="s">
        <v>2233</v>
      </c>
      <c r="F120">
        <v>0</v>
      </c>
      <c r="G120">
        <v>0</v>
      </c>
      <c r="H120">
        <v>0</v>
      </c>
    </row>
    <row r="121" spans="1:8" x14ac:dyDescent="0.2">
      <c r="A121" t="s">
        <v>1471</v>
      </c>
      <c r="B121" t="s">
        <v>187</v>
      </c>
      <c r="C121" t="s">
        <v>42</v>
      </c>
      <c r="D121">
        <v>1</v>
      </c>
      <c r="E121">
        <v>0</v>
      </c>
      <c r="F121">
        <v>0</v>
      </c>
      <c r="G121">
        <v>1</v>
      </c>
      <c r="H121">
        <v>1</v>
      </c>
    </row>
    <row r="122" spans="1:8" x14ac:dyDescent="0.2">
      <c r="A122" t="s">
        <v>2042</v>
      </c>
      <c r="B122" t="s">
        <v>187</v>
      </c>
      <c r="C122" t="s">
        <v>1025</v>
      </c>
      <c r="D122">
        <v>0</v>
      </c>
      <c r="E122">
        <v>0</v>
      </c>
      <c r="F122">
        <v>1</v>
      </c>
      <c r="G122">
        <v>1</v>
      </c>
      <c r="H122">
        <v>1</v>
      </c>
    </row>
    <row r="123" spans="1:8" x14ac:dyDescent="0.2">
      <c r="A123" t="s">
        <v>1473</v>
      </c>
      <c r="B123" t="s">
        <v>187</v>
      </c>
      <c r="C123" t="s">
        <v>11</v>
      </c>
      <c r="D123">
        <v>0</v>
      </c>
      <c r="E123">
        <v>0</v>
      </c>
      <c r="F123">
        <v>0</v>
      </c>
      <c r="G123">
        <v>0</v>
      </c>
      <c r="H123">
        <v>0</v>
      </c>
    </row>
    <row r="124" spans="1:8" x14ac:dyDescent="0.2">
      <c r="A124" t="s">
        <v>1616</v>
      </c>
      <c r="B124" t="s">
        <v>187</v>
      </c>
      <c r="C124" t="s">
        <v>41</v>
      </c>
      <c r="D124">
        <v>0</v>
      </c>
      <c r="E124">
        <v>0</v>
      </c>
      <c r="F124">
        <v>1</v>
      </c>
      <c r="G124">
        <v>1</v>
      </c>
      <c r="H124">
        <v>1</v>
      </c>
    </row>
    <row r="125" spans="1:8" x14ac:dyDescent="0.2">
      <c r="A125" t="s">
        <v>1475</v>
      </c>
      <c r="B125" t="s">
        <v>187</v>
      </c>
      <c r="C125" t="s">
        <v>11</v>
      </c>
      <c r="D125">
        <v>1</v>
      </c>
      <c r="E125">
        <v>0</v>
      </c>
      <c r="F125">
        <v>0</v>
      </c>
      <c r="G125">
        <v>1</v>
      </c>
      <c r="H125">
        <v>1</v>
      </c>
    </row>
    <row r="126" spans="1:8" x14ac:dyDescent="0.2">
      <c r="A126" t="s">
        <v>1476</v>
      </c>
      <c r="B126" t="s">
        <v>187</v>
      </c>
      <c r="C126" t="s">
        <v>64</v>
      </c>
      <c r="D126">
        <v>0</v>
      </c>
      <c r="E126">
        <v>0</v>
      </c>
      <c r="F126">
        <v>0</v>
      </c>
      <c r="G126">
        <v>0</v>
      </c>
      <c r="H126">
        <v>0</v>
      </c>
    </row>
    <row r="127" spans="1:8" x14ac:dyDescent="0.2">
      <c r="A127" t="s">
        <v>1477</v>
      </c>
      <c r="B127" t="s">
        <v>187</v>
      </c>
      <c r="C127" t="s">
        <v>67</v>
      </c>
      <c r="D127">
        <v>0</v>
      </c>
      <c r="E127" t="s">
        <v>2233</v>
      </c>
      <c r="F127">
        <v>0</v>
      </c>
      <c r="G127">
        <v>0</v>
      </c>
      <c r="H127">
        <v>0</v>
      </c>
    </row>
    <row r="128" spans="1:8" x14ac:dyDescent="0.2">
      <c r="A128" t="s">
        <v>1478</v>
      </c>
      <c r="B128" t="s">
        <v>187</v>
      </c>
      <c r="C128" t="s">
        <v>37</v>
      </c>
      <c r="D128">
        <v>0</v>
      </c>
      <c r="E128">
        <v>0</v>
      </c>
      <c r="F128">
        <v>0</v>
      </c>
      <c r="G128">
        <v>0</v>
      </c>
      <c r="H128">
        <v>0</v>
      </c>
    </row>
    <row r="129" spans="1:8" x14ac:dyDescent="0.2">
      <c r="A129" t="s">
        <v>1479</v>
      </c>
      <c r="B129" t="s">
        <v>187</v>
      </c>
      <c r="C129" t="s">
        <v>20</v>
      </c>
      <c r="D129">
        <v>0</v>
      </c>
      <c r="E129">
        <v>0</v>
      </c>
      <c r="F129">
        <v>0</v>
      </c>
      <c r="G129">
        <v>0</v>
      </c>
      <c r="H129">
        <v>0</v>
      </c>
    </row>
    <row r="130" spans="1:8" x14ac:dyDescent="0.2">
      <c r="A130" t="s">
        <v>1481</v>
      </c>
      <c r="B130" t="s">
        <v>198</v>
      </c>
      <c r="C130" t="s">
        <v>368</v>
      </c>
      <c r="D130">
        <v>0</v>
      </c>
      <c r="E130" t="s">
        <v>2233</v>
      </c>
      <c r="F130">
        <v>1</v>
      </c>
      <c r="G130">
        <v>1</v>
      </c>
      <c r="H130">
        <v>1</v>
      </c>
    </row>
    <row r="131" spans="1:8" x14ac:dyDescent="0.2">
      <c r="A131" t="s">
        <v>1482</v>
      </c>
      <c r="B131" t="s">
        <v>198</v>
      </c>
      <c r="C131" t="s">
        <v>336</v>
      </c>
      <c r="D131">
        <v>0</v>
      </c>
      <c r="E131">
        <v>0</v>
      </c>
      <c r="F131">
        <v>0</v>
      </c>
      <c r="G131">
        <v>0</v>
      </c>
      <c r="H131">
        <v>0</v>
      </c>
    </row>
    <row r="132" spans="1:8" x14ac:dyDescent="0.2">
      <c r="A132" t="s">
        <v>1483</v>
      </c>
      <c r="B132" t="s">
        <v>187</v>
      </c>
      <c r="C132" t="s">
        <v>11</v>
      </c>
      <c r="D132">
        <v>1</v>
      </c>
      <c r="E132">
        <v>0</v>
      </c>
      <c r="F132">
        <v>0</v>
      </c>
      <c r="G132">
        <v>1</v>
      </c>
      <c r="H132">
        <v>1</v>
      </c>
    </row>
    <row r="133" spans="1:8" x14ac:dyDescent="0.2">
      <c r="A133" t="s">
        <v>1484</v>
      </c>
      <c r="B133" t="s">
        <v>187</v>
      </c>
      <c r="C133" t="s">
        <v>64</v>
      </c>
      <c r="D133">
        <v>0</v>
      </c>
      <c r="E133" t="s">
        <v>2233</v>
      </c>
      <c r="F133">
        <v>0</v>
      </c>
      <c r="G133">
        <v>0</v>
      </c>
      <c r="H133">
        <v>0</v>
      </c>
    </row>
    <row r="134" spans="1:8" x14ac:dyDescent="0.2">
      <c r="A134" t="s">
        <v>1485</v>
      </c>
      <c r="B134" t="s">
        <v>187</v>
      </c>
      <c r="C134" t="s">
        <v>43</v>
      </c>
      <c r="D134">
        <v>1</v>
      </c>
      <c r="E134">
        <v>0</v>
      </c>
      <c r="F134">
        <v>0</v>
      </c>
      <c r="G134">
        <v>1</v>
      </c>
      <c r="H134">
        <v>1</v>
      </c>
    </row>
    <row r="135" spans="1:8" x14ac:dyDescent="0.2">
      <c r="A135" t="s">
        <v>1486</v>
      </c>
      <c r="B135" t="s">
        <v>187</v>
      </c>
      <c r="C135" t="s">
        <v>41</v>
      </c>
      <c r="D135">
        <v>0</v>
      </c>
      <c r="E135">
        <v>0</v>
      </c>
      <c r="F135">
        <v>0</v>
      </c>
      <c r="G135">
        <v>0</v>
      </c>
      <c r="H135">
        <v>0</v>
      </c>
    </row>
    <row r="136" spans="1:8" x14ac:dyDescent="0.2">
      <c r="A136" t="s">
        <v>1487</v>
      </c>
      <c r="B136" t="s">
        <v>187</v>
      </c>
      <c r="C136" t="s">
        <v>11</v>
      </c>
      <c r="D136">
        <v>1</v>
      </c>
      <c r="E136" t="s">
        <v>2233</v>
      </c>
      <c r="F136">
        <v>0</v>
      </c>
      <c r="G136">
        <v>1</v>
      </c>
      <c r="H136">
        <v>1</v>
      </c>
    </row>
    <row r="137" spans="1:8" x14ac:dyDescent="0.2">
      <c r="A137" t="s">
        <v>1488</v>
      </c>
      <c r="B137" t="s">
        <v>187</v>
      </c>
      <c r="C137" t="s">
        <v>11</v>
      </c>
      <c r="D137">
        <v>0</v>
      </c>
      <c r="E137">
        <v>0</v>
      </c>
      <c r="F137">
        <v>0</v>
      </c>
      <c r="G137">
        <v>0</v>
      </c>
      <c r="H137">
        <v>0</v>
      </c>
    </row>
    <row r="138" spans="1:8" x14ac:dyDescent="0.2">
      <c r="A138" t="s">
        <v>1489</v>
      </c>
      <c r="B138" t="s">
        <v>187</v>
      </c>
      <c r="C138" t="s">
        <v>11</v>
      </c>
      <c r="D138">
        <v>1</v>
      </c>
      <c r="E138">
        <v>0</v>
      </c>
      <c r="F138">
        <v>0</v>
      </c>
      <c r="G138">
        <v>1</v>
      </c>
      <c r="H138">
        <v>1</v>
      </c>
    </row>
    <row r="139" spans="1:8" x14ac:dyDescent="0.2">
      <c r="A139" t="s">
        <v>1490</v>
      </c>
      <c r="B139" t="s">
        <v>187</v>
      </c>
      <c r="C139" t="s">
        <v>4141</v>
      </c>
      <c r="D139">
        <v>1</v>
      </c>
      <c r="E139">
        <v>0</v>
      </c>
      <c r="F139">
        <v>0</v>
      </c>
      <c r="G139">
        <v>1</v>
      </c>
      <c r="H139">
        <v>1</v>
      </c>
    </row>
    <row r="140" spans="1:8" x14ac:dyDescent="0.2">
      <c r="A140" t="s">
        <v>1491</v>
      </c>
      <c r="B140" t="s">
        <v>187</v>
      </c>
      <c r="C140" t="s">
        <v>11</v>
      </c>
      <c r="D140">
        <v>1</v>
      </c>
      <c r="E140">
        <v>0</v>
      </c>
      <c r="F140">
        <v>0</v>
      </c>
      <c r="G140">
        <v>1</v>
      </c>
      <c r="H140">
        <v>1</v>
      </c>
    </row>
    <row r="141" spans="1:8" x14ac:dyDescent="0.2">
      <c r="A141" t="s">
        <v>1492</v>
      </c>
      <c r="B141" t="s">
        <v>187</v>
      </c>
      <c r="C141" t="s">
        <v>65</v>
      </c>
      <c r="D141">
        <v>1</v>
      </c>
      <c r="E141">
        <v>0</v>
      </c>
      <c r="F141">
        <v>0</v>
      </c>
      <c r="G141">
        <v>1</v>
      </c>
      <c r="H141">
        <v>1</v>
      </c>
    </row>
    <row r="142" spans="1:8" x14ac:dyDescent="0.2">
      <c r="A142" t="s">
        <v>1493</v>
      </c>
      <c r="B142" t="s">
        <v>198</v>
      </c>
      <c r="C142" t="s">
        <v>370</v>
      </c>
      <c r="D142">
        <v>1</v>
      </c>
      <c r="E142">
        <v>0</v>
      </c>
      <c r="F142">
        <v>1</v>
      </c>
      <c r="G142">
        <v>2</v>
      </c>
      <c r="H142">
        <v>1</v>
      </c>
    </row>
    <row r="143" spans="1:8" x14ac:dyDescent="0.2">
      <c r="A143" t="s">
        <v>1494</v>
      </c>
      <c r="B143" t="s">
        <v>187</v>
      </c>
      <c r="C143" t="s">
        <v>41</v>
      </c>
      <c r="D143">
        <v>0</v>
      </c>
      <c r="E143">
        <v>0</v>
      </c>
      <c r="F143">
        <v>0</v>
      </c>
      <c r="G143">
        <v>0</v>
      </c>
      <c r="H143">
        <v>0</v>
      </c>
    </row>
    <row r="144" spans="1:8" x14ac:dyDescent="0.2">
      <c r="A144" t="s">
        <v>1495</v>
      </c>
      <c r="B144" t="s">
        <v>187</v>
      </c>
      <c r="C144" t="s">
        <v>70</v>
      </c>
      <c r="D144">
        <v>0</v>
      </c>
      <c r="E144">
        <v>0</v>
      </c>
      <c r="F144">
        <v>0</v>
      </c>
      <c r="G144">
        <v>0</v>
      </c>
      <c r="H144">
        <v>0</v>
      </c>
    </row>
    <row r="145" spans="1:8" x14ac:dyDescent="0.2">
      <c r="A145" t="s">
        <v>1496</v>
      </c>
      <c r="B145" t="s">
        <v>198</v>
      </c>
      <c r="C145" t="s">
        <v>389</v>
      </c>
      <c r="D145">
        <v>0</v>
      </c>
      <c r="E145">
        <v>0</v>
      </c>
      <c r="F145">
        <v>1</v>
      </c>
      <c r="G145">
        <v>1</v>
      </c>
      <c r="H145">
        <v>1</v>
      </c>
    </row>
    <row r="146" spans="1:8" x14ac:dyDescent="0.2">
      <c r="A146" t="s">
        <v>1497</v>
      </c>
      <c r="B146" t="s">
        <v>187</v>
      </c>
      <c r="C146" t="s">
        <v>41</v>
      </c>
      <c r="D146">
        <v>0</v>
      </c>
      <c r="E146">
        <v>0</v>
      </c>
      <c r="F146">
        <v>0</v>
      </c>
      <c r="G146">
        <v>0</v>
      </c>
      <c r="H146">
        <v>0</v>
      </c>
    </row>
    <row r="147" spans="1:8" x14ac:dyDescent="0.2">
      <c r="A147" t="s">
        <v>1498</v>
      </c>
      <c r="B147" t="s">
        <v>187</v>
      </c>
      <c r="C147" t="s">
        <v>41</v>
      </c>
      <c r="D147">
        <v>0</v>
      </c>
      <c r="E147">
        <v>0</v>
      </c>
      <c r="F147">
        <v>0</v>
      </c>
      <c r="G147">
        <v>0</v>
      </c>
      <c r="H147">
        <v>0</v>
      </c>
    </row>
    <row r="148" spans="1:8" x14ac:dyDescent="0.2">
      <c r="A148" t="s">
        <v>1499</v>
      </c>
      <c r="B148" t="s">
        <v>187</v>
      </c>
      <c r="C148" t="s">
        <v>38</v>
      </c>
      <c r="D148">
        <v>0</v>
      </c>
      <c r="E148">
        <v>0</v>
      </c>
      <c r="F148">
        <v>0</v>
      </c>
      <c r="G148">
        <v>0</v>
      </c>
      <c r="H148">
        <v>0</v>
      </c>
    </row>
    <row r="149" spans="1:8" x14ac:dyDescent="0.2">
      <c r="A149" t="s">
        <v>1500</v>
      </c>
      <c r="B149" t="s">
        <v>187</v>
      </c>
      <c r="C149" t="s">
        <v>20</v>
      </c>
      <c r="D149">
        <v>1</v>
      </c>
      <c r="E149">
        <v>0</v>
      </c>
      <c r="F149">
        <v>0</v>
      </c>
      <c r="G149">
        <v>1</v>
      </c>
      <c r="H149">
        <v>1</v>
      </c>
    </row>
    <row r="150" spans="1:8" x14ac:dyDescent="0.2">
      <c r="A150" t="s">
        <v>1501</v>
      </c>
      <c r="B150" t="s">
        <v>187</v>
      </c>
      <c r="C150" t="s">
        <v>74</v>
      </c>
      <c r="D150">
        <v>0</v>
      </c>
      <c r="E150" t="s">
        <v>2233</v>
      </c>
      <c r="F150">
        <v>0</v>
      </c>
      <c r="G150">
        <v>0</v>
      </c>
      <c r="H150">
        <v>0</v>
      </c>
    </row>
    <row r="151" spans="1:8" x14ac:dyDescent="0.2">
      <c r="A151" t="s">
        <v>1502</v>
      </c>
      <c r="B151" t="s">
        <v>187</v>
      </c>
      <c r="C151" t="s">
        <v>41</v>
      </c>
      <c r="D151">
        <v>0</v>
      </c>
      <c r="E151">
        <v>0</v>
      </c>
      <c r="F151">
        <v>0</v>
      </c>
      <c r="G151">
        <v>0</v>
      </c>
      <c r="H151">
        <v>0</v>
      </c>
    </row>
    <row r="152" spans="1:8" x14ac:dyDescent="0.2">
      <c r="A152" t="s">
        <v>1503</v>
      </c>
      <c r="B152" t="s">
        <v>187</v>
      </c>
      <c r="C152" t="s">
        <v>71</v>
      </c>
      <c r="D152">
        <v>0</v>
      </c>
      <c r="E152">
        <v>0</v>
      </c>
      <c r="F152">
        <v>0</v>
      </c>
      <c r="G152">
        <v>0</v>
      </c>
      <c r="H152">
        <v>0</v>
      </c>
    </row>
    <row r="153" spans="1:8" x14ac:dyDescent="0.2">
      <c r="A153" t="s">
        <v>1504</v>
      </c>
      <c r="B153" t="s">
        <v>187</v>
      </c>
      <c r="C153" t="s">
        <v>42</v>
      </c>
      <c r="D153">
        <v>1</v>
      </c>
      <c r="E153">
        <v>0</v>
      </c>
      <c r="F153">
        <v>0</v>
      </c>
      <c r="G153">
        <v>1</v>
      </c>
      <c r="H153">
        <v>1</v>
      </c>
    </row>
    <row r="154" spans="1:8" x14ac:dyDescent="0.2">
      <c r="A154" t="s">
        <v>1505</v>
      </c>
      <c r="B154" t="s">
        <v>187</v>
      </c>
      <c r="C154" t="s">
        <v>42</v>
      </c>
      <c r="D154">
        <v>1</v>
      </c>
      <c r="E154" t="s">
        <v>2233</v>
      </c>
      <c r="F154">
        <v>0</v>
      </c>
      <c r="G154">
        <v>1</v>
      </c>
      <c r="H154">
        <v>1</v>
      </c>
    </row>
    <row r="155" spans="1:8" x14ac:dyDescent="0.2">
      <c r="A155" t="s">
        <v>1507</v>
      </c>
      <c r="B155" t="s">
        <v>187</v>
      </c>
      <c r="C155" t="s">
        <v>55</v>
      </c>
      <c r="D155">
        <v>0</v>
      </c>
      <c r="E155">
        <v>0</v>
      </c>
      <c r="F155">
        <v>0</v>
      </c>
      <c r="G155">
        <v>0</v>
      </c>
      <c r="H155">
        <v>0</v>
      </c>
    </row>
    <row r="156" spans="1:8" x14ac:dyDescent="0.2">
      <c r="A156" t="s">
        <v>1508</v>
      </c>
      <c r="B156" t="s">
        <v>187</v>
      </c>
      <c r="C156" t="s">
        <v>73</v>
      </c>
      <c r="D156">
        <v>0</v>
      </c>
      <c r="E156">
        <v>0</v>
      </c>
      <c r="F156">
        <v>0</v>
      </c>
      <c r="G156">
        <v>0</v>
      </c>
      <c r="H156">
        <v>0</v>
      </c>
    </row>
    <row r="157" spans="1:8" x14ac:dyDescent="0.2">
      <c r="A157" t="s">
        <v>1509</v>
      </c>
      <c r="B157" t="s">
        <v>187</v>
      </c>
      <c r="C157" t="s">
        <v>41</v>
      </c>
      <c r="D157">
        <v>0</v>
      </c>
      <c r="E157">
        <v>0</v>
      </c>
      <c r="F157">
        <v>0</v>
      </c>
      <c r="G157">
        <v>0</v>
      </c>
      <c r="H157">
        <v>0</v>
      </c>
    </row>
    <row r="158" spans="1:8" x14ac:dyDescent="0.2">
      <c r="A158" t="s">
        <v>1510</v>
      </c>
      <c r="B158" t="s">
        <v>187</v>
      </c>
      <c r="C158" t="s">
        <v>11</v>
      </c>
      <c r="D158">
        <v>1</v>
      </c>
      <c r="E158">
        <v>0</v>
      </c>
      <c r="F158">
        <v>0</v>
      </c>
      <c r="G158">
        <v>1</v>
      </c>
      <c r="H158">
        <v>1</v>
      </c>
    </row>
    <row r="159" spans="1:8" x14ac:dyDescent="0.2">
      <c r="A159" t="s">
        <v>1511</v>
      </c>
      <c r="B159" t="s">
        <v>187</v>
      </c>
      <c r="C159" t="s">
        <v>11</v>
      </c>
      <c r="D159">
        <v>1</v>
      </c>
      <c r="E159">
        <v>0</v>
      </c>
      <c r="F159">
        <v>0</v>
      </c>
      <c r="G159">
        <v>1</v>
      </c>
      <c r="H159">
        <v>1</v>
      </c>
    </row>
    <row r="160" spans="1:8" x14ac:dyDescent="0.2">
      <c r="A160" t="s">
        <v>1512</v>
      </c>
      <c r="B160" t="s">
        <v>198</v>
      </c>
      <c r="C160" t="s">
        <v>370</v>
      </c>
      <c r="D160">
        <v>0</v>
      </c>
      <c r="E160">
        <v>0</v>
      </c>
      <c r="F160">
        <v>1</v>
      </c>
      <c r="G160">
        <v>1</v>
      </c>
      <c r="H160">
        <v>1</v>
      </c>
    </row>
    <row r="161" spans="1:8" x14ac:dyDescent="0.2">
      <c r="A161" t="s">
        <v>1513</v>
      </c>
      <c r="B161" t="s">
        <v>187</v>
      </c>
      <c r="C161" t="s">
        <v>11</v>
      </c>
      <c r="D161">
        <v>0</v>
      </c>
      <c r="E161">
        <v>0</v>
      </c>
      <c r="F161">
        <v>0</v>
      </c>
      <c r="G161">
        <v>0</v>
      </c>
      <c r="H161">
        <v>0</v>
      </c>
    </row>
    <row r="162" spans="1:8" x14ac:dyDescent="0.2">
      <c r="A162" t="s">
        <v>1514</v>
      </c>
      <c r="B162" t="s">
        <v>198</v>
      </c>
      <c r="C162" t="s">
        <v>291</v>
      </c>
      <c r="D162">
        <v>0</v>
      </c>
      <c r="E162">
        <v>0</v>
      </c>
      <c r="F162">
        <v>0</v>
      </c>
      <c r="G162">
        <v>0</v>
      </c>
      <c r="H162">
        <v>0</v>
      </c>
    </row>
    <row r="163" spans="1:8" x14ac:dyDescent="0.2">
      <c r="A163" t="s">
        <v>1515</v>
      </c>
      <c r="B163" t="s">
        <v>187</v>
      </c>
      <c r="C163" t="s">
        <v>41</v>
      </c>
      <c r="D163">
        <v>0</v>
      </c>
      <c r="E163">
        <v>0</v>
      </c>
      <c r="F163">
        <v>0</v>
      </c>
      <c r="G163">
        <v>0</v>
      </c>
      <c r="H163">
        <v>0</v>
      </c>
    </row>
    <row r="164" spans="1:8" x14ac:dyDescent="0.2">
      <c r="A164" t="s">
        <v>1516</v>
      </c>
      <c r="B164" t="s">
        <v>187</v>
      </c>
      <c r="C164" t="s">
        <v>41</v>
      </c>
      <c r="D164">
        <v>0</v>
      </c>
      <c r="E164">
        <v>0</v>
      </c>
      <c r="F164">
        <v>0</v>
      </c>
      <c r="G164">
        <v>0</v>
      </c>
      <c r="H164">
        <v>0</v>
      </c>
    </row>
    <row r="165" spans="1:8" x14ac:dyDescent="0.2">
      <c r="A165" t="s">
        <v>1517</v>
      </c>
      <c r="B165" t="s">
        <v>187</v>
      </c>
      <c r="C165" t="s">
        <v>75</v>
      </c>
      <c r="D165">
        <v>0</v>
      </c>
      <c r="E165">
        <v>0</v>
      </c>
      <c r="F165">
        <v>0</v>
      </c>
      <c r="G165">
        <v>0</v>
      </c>
      <c r="H165">
        <v>0</v>
      </c>
    </row>
    <row r="166" spans="1:8" x14ac:dyDescent="0.2">
      <c r="A166" t="s">
        <v>1518</v>
      </c>
      <c r="B166" t="s">
        <v>198</v>
      </c>
      <c r="C166" t="s">
        <v>290</v>
      </c>
      <c r="D166">
        <v>0</v>
      </c>
      <c r="E166">
        <v>0</v>
      </c>
      <c r="F166">
        <v>1</v>
      </c>
      <c r="G166">
        <v>1</v>
      </c>
      <c r="H166">
        <v>1</v>
      </c>
    </row>
    <row r="167" spans="1:8" x14ac:dyDescent="0.2">
      <c r="A167" t="s">
        <v>1520</v>
      </c>
      <c r="B167" t="s">
        <v>187</v>
      </c>
      <c r="C167" t="s">
        <v>4141</v>
      </c>
      <c r="D167">
        <v>1</v>
      </c>
      <c r="E167">
        <v>0</v>
      </c>
      <c r="F167">
        <v>0</v>
      </c>
      <c r="G167">
        <v>1</v>
      </c>
      <c r="H167">
        <v>1</v>
      </c>
    </row>
    <row r="168" spans="1:8" x14ac:dyDescent="0.2">
      <c r="A168" t="s">
        <v>1521</v>
      </c>
      <c r="B168" t="s">
        <v>198</v>
      </c>
      <c r="C168" t="s">
        <v>414</v>
      </c>
      <c r="D168">
        <v>0</v>
      </c>
      <c r="E168">
        <v>0</v>
      </c>
      <c r="F168">
        <v>0</v>
      </c>
      <c r="G168">
        <v>0</v>
      </c>
      <c r="H168">
        <v>0</v>
      </c>
    </row>
    <row r="169" spans="1:8" x14ac:dyDescent="0.2">
      <c r="A169" t="s">
        <v>1522</v>
      </c>
      <c r="B169" t="s">
        <v>187</v>
      </c>
      <c r="C169" t="s">
        <v>11</v>
      </c>
      <c r="D169">
        <v>0</v>
      </c>
      <c r="E169">
        <v>0</v>
      </c>
      <c r="F169">
        <v>0</v>
      </c>
      <c r="G169">
        <v>0</v>
      </c>
      <c r="H169">
        <v>0</v>
      </c>
    </row>
    <row r="170" spans="1:8" x14ac:dyDescent="0.2">
      <c r="A170" t="s">
        <v>1523</v>
      </c>
      <c r="B170" t="s">
        <v>198</v>
      </c>
      <c r="C170" t="s">
        <v>429</v>
      </c>
      <c r="D170">
        <v>0</v>
      </c>
      <c r="E170">
        <v>0</v>
      </c>
      <c r="F170">
        <v>0</v>
      </c>
      <c r="G170">
        <v>0</v>
      </c>
      <c r="H170">
        <v>0</v>
      </c>
    </row>
    <row r="171" spans="1:8" x14ac:dyDescent="0.2">
      <c r="A171" t="s">
        <v>1524</v>
      </c>
      <c r="B171" t="s">
        <v>187</v>
      </c>
      <c r="C171" t="s">
        <v>11</v>
      </c>
      <c r="D171">
        <v>0</v>
      </c>
      <c r="E171">
        <v>0</v>
      </c>
      <c r="F171">
        <v>0</v>
      </c>
      <c r="G171">
        <v>0</v>
      </c>
      <c r="H171">
        <v>0</v>
      </c>
    </row>
    <row r="172" spans="1:8" x14ac:dyDescent="0.2">
      <c r="A172" t="s">
        <v>1525</v>
      </c>
      <c r="B172" t="s">
        <v>198</v>
      </c>
      <c r="C172" t="s">
        <v>437</v>
      </c>
      <c r="D172">
        <v>0</v>
      </c>
      <c r="E172">
        <v>0</v>
      </c>
      <c r="F172">
        <v>0</v>
      </c>
      <c r="G172">
        <v>0</v>
      </c>
      <c r="H172">
        <v>0</v>
      </c>
    </row>
    <row r="173" spans="1:8" x14ac:dyDescent="0.2">
      <c r="A173" t="s">
        <v>1526</v>
      </c>
      <c r="B173" t="s">
        <v>187</v>
      </c>
      <c r="C173" t="s">
        <v>51</v>
      </c>
      <c r="D173">
        <v>0</v>
      </c>
      <c r="E173">
        <v>0</v>
      </c>
      <c r="F173">
        <v>0</v>
      </c>
      <c r="G173">
        <v>0</v>
      </c>
      <c r="H173">
        <v>0</v>
      </c>
    </row>
    <row r="174" spans="1:8" x14ac:dyDescent="0.2">
      <c r="A174" t="s">
        <v>1527</v>
      </c>
      <c r="B174" t="s">
        <v>187</v>
      </c>
      <c r="C174" t="s">
        <v>38</v>
      </c>
      <c r="D174">
        <v>0</v>
      </c>
      <c r="E174">
        <v>1</v>
      </c>
      <c r="F174">
        <v>0</v>
      </c>
      <c r="G174">
        <v>1</v>
      </c>
      <c r="H174">
        <v>1</v>
      </c>
    </row>
    <row r="175" spans="1:8" x14ac:dyDescent="0.2">
      <c r="A175" t="s">
        <v>1528</v>
      </c>
      <c r="B175" t="s">
        <v>187</v>
      </c>
      <c r="C175" t="s">
        <v>11</v>
      </c>
      <c r="D175">
        <v>1</v>
      </c>
      <c r="E175">
        <v>0</v>
      </c>
      <c r="F175">
        <v>0</v>
      </c>
      <c r="G175">
        <v>1</v>
      </c>
      <c r="H175">
        <v>1</v>
      </c>
    </row>
    <row r="176" spans="1:8" x14ac:dyDescent="0.2">
      <c r="A176" t="s">
        <v>1529</v>
      </c>
      <c r="B176" t="s">
        <v>187</v>
      </c>
      <c r="C176" t="s">
        <v>28</v>
      </c>
      <c r="D176">
        <v>0</v>
      </c>
      <c r="E176">
        <v>0</v>
      </c>
      <c r="F176">
        <v>0</v>
      </c>
      <c r="G176">
        <v>0</v>
      </c>
      <c r="H176">
        <v>0</v>
      </c>
    </row>
    <row r="177" spans="1:8" x14ac:dyDescent="0.2">
      <c r="A177" t="s">
        <v>1530</v>
      </c>
      <c r="B177" t="s">
        <v>198</v>
      </c>
      <c r="C177" t="s">
        <v>439</v>
      </c>
      <c r="D177">
        <v>0</v>
      </c>
      <c r="E177">
        <v>0</v>
      </c>
      <c r="F177">
        <v>0</v>
      </c>
      <c r="G177">
        <v>0</v>
      </c>
      <c r="H177">
        <v>0</v>
      </c>
    </row>
    <row r="178" spans="1:8" x14ac:dyDescent="0.2">
      <c r="A178" t="s">
        <v>1532</v>
      </c>
      <c r="B178" t="s">
        <v>187</v>
      </c>
      <c r="C178" t="s">
        <v>4141</v>
      </c>
      <c r="D178">
        <v>1</v>
      </c>
      <c r="E178">
        <v>0</v>
      </c>
      <c r="F178">
        <v>0</v>
      </c>
      <c r="G178">
        <v>1</v>
      </c>
      <c r="H178">
        <v>1</v>
      </c>
    </row>
    <row r="179" spans="1:8" x14ac:dyDescent="0.2">
      <c r="A179" t="s">
        <v>1533</v>
      </c>
      <c r="B179" t="s">
        <v>198</v>
      </c>
      <c r="C179" t="s">
        <v>370</v>
      </c>
      <c r="D179">
        <v>0</v>
      </c>
      <c r="E179">
        <v>0</v>
      </c>
      <c r="F179">
        <v>1</v>
      </c>
      <c r="G179">
        <v>1</v>
      </c>
      <c r="H179">
        <v>1</v>
      </c>
    </row>
    <row r="180" spans="1:8" x14ac:dyDescent="0.2">
      <c r="A180" t="s">
        <v>1534</v>
      </c>
      <c r="B180" t="s">
        <v>187</v>
      </c>
      <c r="C180" t="s">
        <v>68</v>
      </c>
      <c r="D180">
        <v>0</v>
      </c>
      <c r="E180">
        <v>0</v>
      </c>
      <c r="F180">
        <v>0</v>
      </c>
      <c r="G180">
        <v>0</v>
      </c>
      <c r="H180">
        <v>0</v>
      </c>
    </row>
    <row r="181" spans="1:8" x14ac:dyDescent="0.2">
      <c r="A181" t="s">
        <v>1535</v>
      </c>
      <c r="B181" t="s">
        <v>187</v>
      </c>
      <c r="C181" t="s">
        <v>38</v>
      </c>
      <c r="D181">
        <v>1</v>
      </c>
      <c r="E181">
        <v>0</v>
      </c>
      <c r="F181">
        <v>0</v>
      </c>
      <c r="G181">
        <v>1</v>
      </c>
      <c r="H181">
        <v>1</v>
      </c>
    </row>
    <row r="182" spans="1:8" x14ac:dyDescent="0.2">
      <c r="A182" t="s">
        <v>1536</v>
      </c>
      <c r="B182" t="s">
        <v>187</v>
      </c>
      <c r="C182" t="s">
        <v>11</v>
      </c>
      <c r="D182">
        <v>1</v>
      </c>
      <c r="E182">
        <v>0</v>
      </c>
      <c r="F182">
        <v>0</v>
      </c>
      <c r="G182">
        <v>1</v>
      </c>
      <c r="H182">
        <v>1</v>
      </c>
    </row>
    <row r="183" spans="1:8" x14ac:dyDescent="0.2">
      <c r="A183" t="s">
        <v>1537</v>
      </c>
      <c r="B183" t="s">
        <v>187</v>
      </c>
      <c r="C183" t="s">
        <v>43</v>
      </c>
      <c r="D183">
        <v>0</v>
      </c>
      <c r="E183">
        <v>0</v>
      </c>
      <c r="F183">
        <v>0</v>
      </c>
      <c r="G183">
        <v>0</v>
      </c>
      <c r="H183">
        <v>0</v>
      </c>
    </row>
    <row r="184" spans="1:8" x14ac:dyDescent="0.2">
      <c r="A184" t="s">
        <v>1538</v>
      </c>
      <c r="B184" t="s">
        <v>198</v>
      </c>
      <c r="C184" t="s">
        <v>439</v>
      </c>
      <c r="D184">
        <v>0</v>
      </c>
      <c r="E184">
        <v>0</v>
      </c>
      <c r="F184">
        <v>0</v>
      </c>
      <c r="G184">
        <v>0</v>
      </c>
      <c r="H184">
        <v>0</v>
      </c>
    </row>
    <row r="185" spans="1:8" x14ac:dyDescent="0.2">
      <c r="A185" t="s">
        <v>1539</v>
      </c>
      <c r="B185" t="s">
        <v>187</v>
      </c>
      <c r="C185" t="s">
        <v>68</v>
      </c>
      <c r="D185">
        <v>0</v>
      </c>
      <c r="E185">
        <v>0</v>
      </c>
      <c r="F185">
        <v>0</v>
      </c>
      <c r="G185">
        <v>0</v>
      </c>
      <c r="H185">
        <v>0</v>
      </c>
    </row>
    <row r="186" spans="1:8" x14ac:dyDescent="0.2">
      <c r="A186" t="s">
        <v>1540</v>
      </c>
      <c r="B186" t="s">
        <v>187</v>
      </c>
      <c r="C186" t="s">
        <v>38</v>
      </c>
      <c r="D186">
        <v>0</v>
      </c>
      <c r="E186">
        <v>0</v>
      </c>
      <c r="F186">
        <v>0</v>
      </c>
      <c r="G186">
        <v>0</v>
      </c>
      <c r="H186">
        <v>0</v>
      </c>
    </row>
    <row r="187" spans="1:8" x14ac:dyDescent="0.2">
      <c r="A187" t="s">
        <v>1541</v>
      </c>
      <c r="B187" t="s">
        <v>187</v>
      </c>
      <c r="C187" t="s">
        <v>76</v>
      </c>
      <c r="D187">
        <v>0</v>
      </c>
      <c r="E187">
        <v>0</v>
      </c>
      <c r="F187">
        <v>0</v>
      </c>
      <c r="G187">
        <v>0</v>
      </c>
      <c r="H187">
        <v>0</v>
      </c>
    </row>
    <row r="188" spans="1:8" x14ac:dyDescent="0.2">
      <c r="A188" t="s">
        <v>1542</v>
      </c>
      <c r="B188" t="s">
        <v>187</v>
      </c>
      <c r="C188" t="s">
        <v>11</v>
      </c>
      <c r="D188">
        <v>1</v>
      </c>
      <c r="E188">
        <v>0</v>
      </c>
      <c r="F188">
        <v>0</v>
      </c>
      <c r="G188">
        <v>1</v>
      </c>
      <c r="H188">
        <v>1</v>
      </c>
    </row>
    <row r="189" spans="1:8" x14ac:dyDescent="0.2">
      <c r="A189" t="s">
        <v>1543</v>
      </c>
      <c r="B189" t="s">
        <v>187</v>
      </c>
      <c r="C189" t="s">
        <v>27</v>
      </c>
      <c r="D189">
        <v>0</v>
      </c>
      <c r="E189" t="s">
        <v>2233</v>
      </c>
      <c r="F189">
        <v>0</v>
      </c>
      <c r="G189">
        <v>0</v>
      </c>
      <c r="H189">
        <v>0</v>
      </c>
    </row>
    <row r="190" spans="1:8" x14ac:dyDescent="0.2">
      <c r="A190" t="s">
        <v>1544</v>
      </c>
      <c r="B190" t="s">
        <v>187</v>
      </c>
      <c r="C190" t="s">
        <v>38</v>
      </c>
      <c r="D190">
        <v>0</v>
      </c>
      <c r="E190">
        <v>0</v>
      </c>
      <c r="F190">
        <v>0</v>
      </c>
      <c r="G190">
        <v>0</v>
      </c>
      <c r="H190">
        <v>0</v>
      </c>
    </row>
    <row r="191" spans="1:8" x14ac:dyDescent="0.2">
      <c r="A191" t="s">
        <v>1545</v>
      </c>
      <c r="B191" t="s">
        <v>187</v>
      </c>
      <c r="C191" t="s">
        <v>20</v>
      </c>
      <c r="D191">
        <v>0</v>
      </c>
      <c r="E191">
        <v>0</v>
      </c>
      <c r="F191">
        <v>0</v>
      </c>
      <c r="G191">
        <v>0</v>
      </c>
      <c r="H191">
        <v>0</v>
      </c>
    </row>
    <row r="192" spans="1:8" x14ac:dyDescent="0.2">
      <c r="A192" t="s">
        <v>1546</v>
      </c>
      <c r="B192" t="s">
        <v>187</v>
      </c>
      <c r="C192" t="s">
        <v>4139</v>
      </c>
      <c r="D192">
        <v>1</v>
      </c>
      <c r="E192">
        <v>0</v>
      </c>
      <c r="F192">
        <v>0</v>
      </c>
      <c r="G192">
        <v>1</v>
      </c>
      <c r="H192">
        <v>1</v>
      </c>
    </row>
    <row r="193" spans="1:8" x14ac:dyDescent="0.2">
      <c r="A193" t="s">
        <v>1547</v>
      </c>
      <c r="B193" t="s">
        <v>187</v>
      </c>
      <c r="C193" t="s">
        <v>11</v>
      </c>
      <c r="D193">
        <v>1</v>
      </c>
      <c r="E193" t="s">
        <v>2233</v>
      </c>
      <c r="F193">
        <v>0</v>
      </c>
      <c r="G193">
        <v>1</v>
      </c>
      <c r="H193">
        <v>1</v>
      </c>
    </row>
    <row r="194" spans="1:8" x14ac:dyDescent="0.2">
      <c r="A194" t="s">
        <v>1548</v>
      </c>
      <c r="B194" t="s">
        <v>187</v>
      </c>
      <c r="C194" t="s">
        <v>41</v>
      </c>
      <c r="D194">
        <v>0</v>
      </c>
      <c r="E194" t="s">
        <v>2233</v>
      </c>
      <c r="F194">
        <v>0</v>
      </c>
      <c r="G194">
        <v>0</v>
      </c>
      <c r="H194">
        <v>0</v>
      </c>
    </row>
    <row r="195" spans="1:8" x14ac:dyDescent="0.2">
      <c r="A195" t="s">
        <v>1550</v>
      </c>
      <c r="B195" t="s">
        <v>187</v>
      </c>
      <c r="C195" t="s">
        <v>77</v>
      </c>
      <c r="D195">
        <v>0</v>
      </c>
      <c r="E195">
        <v>0</v>
      </c>
      <c r="F195">
        <v>0</v>
      </c>
      <c r="G195">
        <v>0</v>
      </c>
      <c r="H195">
        <v>0</v>
      </c>
    </row>
    <row r="196" spans="1:8" x14ac:dyDescent="0.2">
      <c r="A196" t="s">
        <v>1551</v>
      </c>
      <c r="B196" t="s">
        <v>187</v>
      </c>
      <c r="C196" t="s">
        <v>11</v>
      </c>
      <c r="D196">
        <v>1</v>
      </c>
      <c r="E196">
        <v>0</v>
      </c>
      <c r="F196">
        <v>0</v>
      </c>
      <c r="G196">
        <v>1</v>
      </c>
      <c r="H196">
        <v>1</v>
      </c>
    </row>
    <row r="197" spans="1:8" x14ac:dyDescent="0.2">
      <c r="A197" t="s">
        <v>1552</v>
      </c>
      <c r="B197" t="s">
        <v>187</v>
      </c>
      <c r="C197" t="s">
        <v>11</v>
      </c>
      <c r="D197">
        <v>0</v>
      </c>
      <c r="E197">
        <v>0</v>
      </c>
      <c r="F197">
        <v>0</v>
      </c>
      <c r="G197">
        <v>0</v>
      </c>
      <c r="H197">
        <v>0</v>
      </c>
    </row>
    <row r="198" spans="1:8" x14ac:dyDescent="0.2">
      <c r="A198" t="s">
        <v>1553</v>
      </c>
      <c r="B198" t="s">
        <v>187</v>
      </c>
      <c r="C198" t="s">
        <v>11</v>
      </c>
      <c r="D198">
        <v>0</v>
      </c>
      <c r="E198">
        <v>0</v>
      </c>
      <c r="F198">
        <v>0</v>
      </c>
      <c r="G198">
        <v>0</v>
      </c>
      <c r="H198">
        <v>0</v>
      </c>
    </row>
    <row r="199" spans="1:8" x14ac:dyDescent="0.2">
      <c r="A199" t="s">
        <v>1554</v>
      </c>
      <c r="B199" t="s">
        <v>187</v>
      </c>
      <c r="C199" t="s">
        <v>42</v>
      </c>
      <c r="D199">
        <v>0</v>
      </c>
      <c r="E199">
        <v>0</v>
      </c>
      <c r="F199">
        <v>0</v>
      </c>
      <c r="G199">
        <v>0</v>
      </c>
      <c r="H199">
        <v>0</v>
      </c>
    </row>
    <row r="200" spans="1:8" x14ac:dyDescent="0.2">
      <c r="A200" t="s">
        <v>1555</v>
      </c>
      <c r="B200" t="s">
        <v>187</v>
      </c>
      <c r="C200" t="s">
        <v>28</v>
      </c>
      <c r="D200">
        <v>0</v>
      </c>
      <c r="E200" t="s">
        <v>2233</v>
      </c>
      <c r="F200">
        <v>0</v>
      </c>
      <c r="G200">
        <v>0</v>
      </c>
      <c r="H200">
        <v>0</v>
      </c>
    </row>
    <row r="201" spans="1:8" x14ac:dyDescent="0.2">
      <c r="A201" t="s">
        <v>1556</v>
      </c>
      <c r="B201" t="s">
        <v>198</v>
      </c>
      <c r="C201" t="s">
        <v>461</v>
      </c>
      <c r="D201">
        <v>0</v>
      </c>
      <c r="E201">
        <v>0</v>
      </c>
      <c r="F201">
        <v>1</v>
      </c>
      <c r="G201">
        <v>1</v>
      </c>
      <c r="H201">
        <v>1</v>
      </c>
    </row>
    <row r="202" spans="1:8" x14ac:dyDescent="0.2">
      <c r="A202" t="s">
        <v>1557</v>
      </c>
      <c r="B202" t="s">
        <v>198</v>
      </c>
      <c r="C202" t="s">
        <v>370</v>
      </c>
      <c r="D202">
        <v>0</v>
      </c>
      <c r="E202">
        <v>0</v>
      </c>
      <c r="F202">
        <v>1</v>
      </c>
      <c r="G202">
        <v>1</v>
      </c>
      <c r="H202">
        <v>1</v>
      </c>
    </row>
    <row r="203" spans="1:8" x14ac:dyDescent="0.2">
      <c r="A203" t="s">
        <v>1558</v>
      </c>
      <c r="B203" t="s">
        <v>187</v>
      </c>
      <c r="C203" t="s">
        <v>38</v>
      </c>
      <c r="D203">
        <v>1</v>
      </c>
      <c r="E203">
        <v>0</v>
      </c>
      <c r="F203">
        <v>0</v>
      </c>
      <c r="G203">
        <v>1</v>
      </c>
      <c r="H203">
        <v>1</v>
      </c>
    </row>
    <row r="204" spans="1:8" x14ac:dyDescent="0.2">
      <c r="A204" t="s">
        <v>1559</v>
      </c>
      <c r="B204" t="s">
        <v>187</v>
      </c>
      <c r="C204" t="s">
        <v>37</v>
      </c>
      <c r="D204">
        <v>0</v>
      </c>
      <c r="E204">
        <v>0</v>
      </c>
      <c r="F204">
        <v>0</v>
      </c>
      <c r="G204">
        <v>0</v>
      </c>
      <c r="H204">
        <v>0</v>
      </c>
    </row>
    <row r="205" spans="1:8" x14ac:dyDescent="0.2">
      <c r="A205" t="s">
        <v>2081</v>
      </c>
      <c r="B205" t="s">
        <v>187</v>
      </c>
      <c r="C205" t="s">
        <v>41</v>
      </c>
      <c r="D205">
        <v>0</v>
      </c>
      <c r="E205">
        <v>0</v>
      </c>
      <c r="F205">
        <v>1</v>
      </c>
      <c r="G205">
        <v>1</v>
      </c>
      <c r="H205">
        <v>1</v>
      </c>
    </row>
    <row r="206" spans="1:8" x14ac:dyDescent="0.2">
      <c r="A206" t="s">
        <v>1561</v>
      </c>
      <c r="B206" t="s">
        <v>198</v>
      </c>
      <c r="C206" t="s">
        <v>459</v>
      </c>
      <c r="D206">
        <v>0</v>
      </c>
      <c r="E206">
        <v>0</v>
      </c>
      <c r="F206">
        <v>1</v>
      </c>
      <c r="G206">
        <v>1</v>
      </c>
      <c r="H206">
        <v>1</v>
      </c>
    </row>
    <row r="207" spans="1:8" x14ac:dyDescent="0.2">
      <c r="A207" t="s">
        <v>1562</v>
      </c>
      <c r="B207" t="s">
        <v>198</v>
      </c>
      <c r="C207" t="s">
        <v>222</v>
      </c>
      <c r="D207">
        <v>1</v>
      </c>
      <c r="E207">
        <v>1</v>
      </c>
      <c r="F207">
        <v>1</v>
      </c>
      <c r="G207">
        <v>3</v>
      </c>
      <c r="H207">
        <v>1</v>
      </c>
    </row>
    <row r="208" spans="1:8" x14ac:dyDescent="0.2">
      <c r="A208" t="s">
        <v>1563</v>
      </c>
      <c r="B208" t="s">
        <v>187</v>
      </c>
      <c r="C208" t="s">
        <v>11</v>
      </c>
      <c r="D208">
        <v>1</v>
      </c>
      <c r="E208">
        <v>1</v>
      </c>
      <c r="F208">
        <v>0</v>
      </c>
      <c r="G208">
        <v>2</v>
      </c>
      <c r="H208">
        <v>1</v>
      </c>
    </row>
    <row r="209" spans="1:8" x14ac:dyDescent="0.2">
      <c r="A209" t="s">
        <v>1564</v>
      </c>
      <c r="B209" t="s">
        <v>198</v>
      </c>
      <c r="C209" t="s">
        <v>479</v>
      </c>
      <c r="D209">
        <v>0</v>
      </c>
      <c r="E209">
        <v>0</v>
      </c>
      <c r="F209">
        <v>1</v>
      </c>
      <c r="G209">
        <v>1</v>
      </c>
      <c r="H209">
        <v>1</v>
      </c>
    </row>
    <row r="210" spans="1:8" x14ac:dyDescent="0.2">
      <c r="A210" t="s">
        <v>1934</v>
      </c>
      <c r="B210" t="s">
        <v>187</v>
      </c>
      <c r="C210" t="s">
        <v>4168</v>
      </c>
      <c r="D210">
        <v>0</v>
      </c>
      <c r="E210">
        <v>0</v>
      </c>
      <c r="F210">
        <v>1</v>
      </c>
      <c r="G210">
        <v>1</v>
      </c>
      <c r="H210">
        <v>1</v>
      </c>
    </row>
    <row r="211" spans="1:8" x14ac:dyDescent="0.2">
      <c r="A211" t="s">
        <v>1566</v>
      </c>
      <c r="B211" t="s">
        <v>187</v>
      </c>
      <c r="C211" t="s">
        <v>33</v>
      </c>
      <c r="D211">
        <v>0</v>
      </c>
      <c r="E211">
        <v>0</v>
      </c>
      <c r="F211">
        <v>0</v>
      </c>
      <c r="G211">
        <v>0</v>
      </c>
      <c r="H211">
        <v>0</v>
      </c>
    </row>
    <row r="212" spans="1:8" x14ac:dyDescent="0.2">
      <c r="A212" t="s">
        <v>1567</v>
      </c>
      <c r="B212" t="s">
        <v>187</v>
      </c>
      <c r="C212" t="s">
        <v>11</v>
      </c>
      <c r="D212">
        <v>0</v>
      </c>
      <c r="E212">
        <v>0</v>
      </c>
      <c r="F212">
        <v>0</v>
      </c>
      <c r="G212">
        <v>0</v>
      </c>
      <c r="H212">
        <v>0</v>
      </c>
    </row>
    <row r="213" spans="1:8" x14ac:dyDescent="0.2">
      <c r="A213" t="s">
        <v>1569</v>
      </c>
      <c r="B213" t="s">
        <v>187</v>
      </c>
      <c r="C213" t="s">
        <v>41</v>
      </c>
      <c r="D213">
        <v>0</v>
      </c>
      <c r="E213">
        <v>0</v>
      </c>
      <c r="F213">
        <v>0</v>
      </c>
      <c r="G213">
        <v>0</v>
      </c>
      <c r="H213">
        <v>0</v>
      </c>
    </row>
    <row r="214" spans="1:8" x14ac:dyDescent="0.2">
      <c r="A214" t="s">
        <v>1570</v>
      </c>
      <c r="B214" t="s">
        <v>187</v>
      </c>
      <c r="C214" t="s">
        <v>79</v>
      </c>
      <c r="D214">
        <v>0</v>
      </c>
      <c r="E214">
        <v>0</v>
      </c>
      <c r="F214">
        <v>0</v>
      </c>
      <c r="G214">
        <v>0</v>
      </c>
      <c r="H214">
        <v>0</v>
      </c>
    </row>
    <row r="215" spans="1:8" x14ac:dyDescent="0.2">
      <c r="A215" t="s">
        <v>1571</v>
      </c>
      <c r="B215" t="s">
        <v>187</v>
      </c>
      <c r="C215" t="s">
        <v>27</v>
      </c>
      <c r="D215">
        <v>0</v>
      </c>
      <c r="E215">
        <v>0</v>
      </c>
      <c r="F215">
        <v>0</v>
      </c>
      <c r="G215">
        <v>0</v>
      </c>
      <c r="H215">
        <v>0</v>
      </c>
    </row>
    <row r="216" spans="1:8" x14ac:dyDescent="0.2">
      <c r="A216" t="s">
        <v>1572</v>
      </c>
      <c r="B216" t="s">
        <v>187</v>
      </c>
      <c r="C216" t="s">
        <v>11</v>
      </c>
      <c r="D216">
        <v>0</v>
      </c>
      <c r="E216">
        <v>0</v>
      </c>
      <c r="F216">
        <v>0</v>
      </c>
      <c r="G216">
        <v>0</v>
      </c>
      <c r="H216">
        <v>0</v>
      </c>
    </row>
    <row r="217" spans="1:8" x14ac:dyDescent="0.2">
      <c r="A217" t="s">
        <v>1573</v>
      </c>
      <c r="B217" t="s">
        <v>187</v>
      </c>
      <c r="C217" t="s">
        <v>11</v>
      </c>
      <c r="D217">
        <v>1</v>
      </c>
      <c r="E217">
        <v>0</v>
      </c>
      <c r="F217">
        <v>0</v>
      </c>
      <c r="G217">
        <v>1</v>
      </c>
      <c r="H217">
        <v>1</v>
      </c>
    </row>
    <row r="218" spans="1:8" x14ac:dyDescent="0.2">
      <c r="A218" t="s">
        <v>1574</v>
      </c>
      <c r="B218" t="s">
        <v>198</v>
      </c>
      <c r="C218" t="s">
        <v>488</v>
      </c>
      <c r="D218">
        <v>0</v>
      </c>
      <c r="E218">
        <v>0</v>
      </c>
      <c r="F218">
        <v>1</v>
      </c>
      <c r="G218">
        <v>1</v>
      </c>
      <c r="H218">
        <v>1</v>
      </c>
    </row>
    <row r="219" spans="1:8" x14ac:dyDescent="0.2">
      <c r="A219" t="s">
        <v>1575</v>
      </c>
      <c r="B219" t="s">
        <v>187</v>
      </c>
      <c r="C219" t="s">
        <v>38</v>
      </c>
      <c r="D219">
        <v>0</v>
      </c>
      <c r="E219">
        <v>0</v>
      </c>
      <c r="F219">
        <v>0</v>
      </c>
      <c r="G219">
        <v>0</v>
      </c>
      <c r="H219">
        <v>0</v>
      </c>
    </row>
    <row r="220" spans="1:8" x14ac:dyDescent="0.2">
      <c r="A220" t="s">
        <v>1576</v>
      </c>
      <c r="B220" t="s">
        <v>187</v>
      </c>
      <c r="C220" t="s">
        <v>11</v>
      </c>
      <c r="D220">
        <v>1</v>
      </c>
      <c r="E220">
        <v>0</v>
      </c>
      <c r="F220">
        <v>0</v>
      </c>
      <c r="G220">
        <v>1</v>
      </c>
      <c r="H220">
        <v>1</v>
      </c>
    </row>
    <row r="221" spans="1:8" x14ac:dyDescent="0.2">
      <c r="A221" t="s">
        <v>1577</v>
      </c>
      <c r="B221" t="s">
        <v>187</v>
      </c>
      <c r="C221" t="s">
        <v>42</v>
      </c>
      <c r="D221">
        <v>0</v>
      </c>
      <c r="E221">
        <v>0</v>
      </c>
      <c r="F221">
        <v>0</v>
      </c>
      <c r="G221">
        <v>0</v>
      </c>
      <c r="H221">
        <v>0</v>
      </c>
    </row>
    <row r="222" spans="1:8" x14ac:dyDescent="0.2">
      <c r="A222" t="s">
        <v>1578</v>
      </c>
      <c r="B222" t="s">
        <v>198</v>
      </c>
      <c r="C222" t="s">
        <v>479</v>
      </c>
      <c r="D222">
        <v>0</v>
      </c>
      <c r="E222">
        <v>0</v>
      </c>
      <c r="F222">
        <v>1</v>
      </c>
      <c r="G222">
        <v>1</v>
      </c>
      <c r="H222">
        <v>1</v>
      </c>
    </row>
    <row r="223" spans="1:8" x14ac:dyDescent="0.2">
      <c r="A223" t="s">
        <v>1579</v>
      </c>
      <c r="B223" t="s">
        <v>198</v>
      </c>
      <c r="C223" t="s">
        <v>477</v>
      </c>
      <c r="D223">
        <v>0</v>
      </c>
      <c r="E223">
        <v>0</v>
      </c>
      <c r="F223">
        <v>0</v>
      </c>
      <c r="G223">
        <v>0</v>
      </c>
      <c r="H223">
        <v>0</v>
      </c>
    </row>
    <row r="224" spans="1:8" x14ac:dyDescent="0.2">
      <c r="A224" t="s">
        <v>1580</v>
      </c>
      <c r="B224" t="s">
        <v>187</v>
      </c>
      <c r="C224" t="s">
        <v>11</v>
      </c>
      <c r="D224">
        <v>1</v>
      </c>
      <c r="E224">
        <v>0</v>
      </c>
      <c r="F224">
        <v>0</v>
      </c>
      <c r="G224">
        <v>1</v>
      </c>
      <c r="H224">
        <v>1</v>
      </c>
    </row>
    <row r="225" spans="1:8" x14ac:dyDescent="0.2">
      <c r="A225" t="s">
        <v>1581</v>
      </c>
      <c r="B225" t="s">
        <v>187</v>
      </c>
      <c r="C225" t="s">
        <v>41</v>
      </c>
      <c r="D225">
        <v>0</v>
      </c>
      <c r="E225">
        <v>1</v>
      </c>
      <c r="F225">
        <v>0</v>
      </c>
      <c r="G225">
        <v>1</v>
      </c>
      <c r="H225">
        <v>1</v>
      </c>
    </row>
    <row r="226" spans="1:8" x14ac:dyDescent="0.2">
      <c r="A226" t="s">
        <v>1583</v>
      </c>
      <c r="B226" t="s">
        <v>187</v>
      </c>
      <c r="C226" t="s">
        <v>11</v>
      </c>
      <c r="D226">
        <v>0</v>
      </c>
      <c r="E226">
        <v>0</v>
      </c>
      <c r="F226">
        <v>0</v>
      </c>
      <c r="G226">
        <v>0</v>
      </c>
      <c r="H226">
        <v>0</v>
      </c>
    </row>
    <row r="227" spans="1:8" x14ac:dyDescent="0.2">
      <c r="A227" t="s">
        <v>1584</v>
      </c>
      <c r="B227" t="s">
        <v>187</v>
      </c>
      <c r="C227" t="s">
        <v>11</v>
      </c>
      <c r="D227">
        <v>0</v>
      </c>
      <c r="E227">
        <v>0</v>
      </c>
      <c r="F227">
        <v>0</v>
      </c>
      <c r="G227">
        <v>0</v>
      </c>
      <c r="H227">
        <v>0</v>
      </c>
    </row>
    <row r="228" spans="1:8" x14ac:dyDescent="0.2">
      <c r="A228" t="s">
        <v>1585</v>
      </c>
      <c r="B228" t="s">
        <v>187</v>
      </c>
      <c r="C228" t="s">
        <v>11</v>
      </c>
      <c r="D228">
        <v>0</v>
      </c>
      <c r="E228">
        <v>0</v>
      </c>
      <c r="F228">
        <v>0</v>
      </c>
      <c r="G228">
        <v>0</v>
      </c>
      <c r="H228">
        <v>0</v>
      </c>
    </row>
    <row r="229" spans="1:8" x14ac:dyDescent="0.2">
      <c r="A229" t="s">
        <v>1586</v>
      </c>
      <c r="B229" t="s">
        <v>187</v>
      </c>
      <c r="C229" t="s">
        <v>11</v>
      </c>
      <c r="D229">
        <v>1</v>
      </c>
      <c r="E229">
        <v>0</v>
      </c>
      <c r="F229">
        <v>0</v>
      </c>
      <c r="G229">
        <v>1</v>
      </c>
      <c r="H229">
        <v>1</v>
      </c>
    </row>
    <row r="230" spans="1:8" x14ac:dyDescent="0.2">
      <c r="A230" t="s">
        <v>1588</v>
      </c>
      <c r="B230" t="s">
        <v>187</v>
      </c>
      <c r="C230" t="s">
        <v>11</v>
      </c>
      <c r="D230">
        <v>1</v>
      </c>
      <c r="E230">
        <v>0</v>
      </c>
      <c r="F230">
        <v>0</v>
      </c>
      <c r="G230">
        <v>1</v>
      </c>
      <c r="H230">
        <v>1</v>
      </c>
    </row>
    <row r="231" spans="1:8" x14ac:dyDescent="0.2">
      <c r="A231" t="s">
        <v>1590</v>
      </c>
      <c r="B231" t="s">
        <v>187</v>
      </c>
      <c r="C231" t="s">
        <v>72</v>
      </c>
      <c r="D231">
        <v>0</v>
      </c>
      <c r="E231">
        <v>0</v>
      </c>
      <c r="F231">
        <v>0</v>
      </c>
      <c r="G231">
        <v>0</v>
      </c>
      <c r="H231">
        <v>0</v>
      </c>
    </row>
    <row r="232" spans="1:8" x14ac:dyDescent="0.2">
      <c r="A232" t="s">
        <v>1591</v>
      </c>
      <c r="B232" t="s">
        <v>187</v>
      </c>
      <c r="C232" t="s">
        <v>82</v>
      </c>
      <c r="D232">
        <v>1</v>
      </c>
      <c r="E232" t="s">
        <v>2233</v>
      </c>
      <c r="F232">
        <v>0</v>
      </c>
      <c r="G232">
        <v>1</v>
      </c>
      <c r="H232">
        <v>1</v>
      </c>
    </row>
    <row r="233" spans="1:8" x14ac:dyDescent="0.2">
      <c r="A233" t="s">
        <v>1592</v>
      </c>
      <c r="B233" t="s">
        <v>198</v>
      </c>
      <c r="C233" t="s">
        <v>466</v>
      </c>
      <c r="D233">
        <v>0</v>
      </c>
      <c r="E233">
        <v>0</v>
      </c>
      <c r="F233">
        <v>1</v>
      </c>
      <c r="G233">
        <v>1</v>
      </c>
      <c r="H233">
        <v>1</v>
      </c>
    </row>
    <row r="234" spans="1:8" x14ac:dyDescent="0.2">
      <c r="A234" t="s">
        <v>1593</v>
      </c>
      <c r="B234" t="s">
        <v>187</v>
      </c>
      <c r="C234" t="s">
        <v>54</v>
      </c>
      <c r="D234">
        <v>0</v>
      </c>
      <c r="E234" t="s">
        <v>2233</v>
      </c>
      <c r="F234">
        <v>0</v>
      </c>
      <c r="G234">
        <v>0</v>
      </c>
      <c r="H234">
        <v>0</v>
      </c>
    </row>
    <row r="235" spans="1:8" x14ac:dyDescent="0.2">
      <c r="A235" t="s">
        <v>1594</v>
      </c>
      <c r="B235" t="s">
        <v>187</v>
      </c>
      <c r="C235" t="s">
        <v>77</v>
      </c>
      <c r="D235">
        <v>0</v>
      </c>
      <c r="E235" t="s">
        <v>2233</v>
      </c>
      <c r="F235">
        <v>0</v>
      </c>
      <c r="G235">
        <v>0</v>
      </c>
      <c r="H235">
        <v>0</v>
      </c>
    </row>
    <row r="236" spans="1:8" x14ac:dyDescent="0.2">
      <c r="A236" t="s">
        <v>1595</v>
      </c>
      <c r="B236" t="s">
        <v>187</v>
      </c>
      <c r="C236" t="s">
        <v>51</v>
      </c>
      <c r="D236">
        <v>0</v>
      </c>
      <c r="E236" t="s">
        <v>2233</v>
      </c>
      <c r="F236">
        <v>0</v>
      </c>
      <c r="G236">
        <v>0</v>
      </c>
      <c r="H236">
        <v>0</v>
      </c>
    </row>
    <row r="237" spans="1:8" x14ac:dyDescent="0.2">
      <c r="A237" t="s">
        <v>1597</v>
      </c>
      <c r="B237" t="s">
        <v>187</v>
      </c>
      <c r="C237" t="s">
        <v>41</v>
      </c>
      <c r="D237">
        <v>0</v>
      </c>
      <c r="E237">
        <v>0</v>
      </c>
      <c r="F237">
        <v>0</v>
      </c>
      <c r="G237">
        <v>0</v>
      </c>
      <c r="H237">
        <v>0</v>
      </c>
    </row>
    <row r="238" spans="1:8" x14ac:dyDescent="0.2">
      <c r="A238" t="s">
        <v>1598</v>
      </c>
      <c r="B238" t="s">
        <v>187</v>
      </c>
      <c r="C238" t="s">
        <v>11</v>
      </c>
      <c r="D238">
        <v>0</v>
      </c>
      <c r="E238">
        <v>0</v>
      </c>
      <c r="F238">
        <v>0</v>
      </c>
      <c r="G238">
        <v>0</v>
      </c>
      <c r="H238">
        <v>0</v>
      </c>
    </row>
    <row r="239" spans="1:8" x14ac:dyDescent="0.2">
      <c r="A239" t="s">
        <v>1599</v>
      </c>
      <c r="B239" t="s">
        <v>187</v>
      </c>
      <c r="C239" t="s">
        <v>4142</v>
      </c>
      <c r="D239">
        <v>1</v>
      </c>
      <c r="E239">
        <v>0</v>
      </c>
      <c r="F239">
        <v>0</v>
      </c>
      <c r="G239">
        <v>1</v>
      </c>
      <c r="H239">
        <v>1</v>
      </c>
    </row>
    <row r="240" spans="1:8" x14ac:dyDescent="0.2">
      <c r="A240" t="s">
        <v>1600</v>
      </c>
      <c r="B240" t="s">
        <v>187</v>
      </c>
      <c r="C240" t="s">
        <v>11</v>
      </c>
      <c r="D240">
        <v>1</v>
      </c>
      <c r="E240">
        <v>0</v>
      </c>
      <c r="F240">
        <v>0</v>
      </c>
      <c r="G240">
        <v>1</v>
      </c>
      <c r="H240">
        <v>1</v>
      </c>
    </row>
    <row r="241" spans="1:8" x14ac:dyDescent="0.2">
      <c r="A241" t="s">
        <v>1601</v>
      </c>
      <c r="B241" t="s">
        <v>187</v>
      </c>
      <c r="C241" t="s">
        <v>4139</v>
      </c>
      <c r="D241">
        <v>0</v>
      </c>
      <c r="E241">
        <v>0</v>
      </c>
      <c r="F241">
        <v>0</v>
      </c>
      <c r="G241">
        <v>0</v>
      </c>
      <c r="H241">
        <v>0</v>
      </c>
    </row>
    <row r="242" spans="1:8" x14ac:dyDescent="0.2">
      <c r="A242" t="s">
        <v>1602</v>
      </c>
      <c r="B242" t="s">
        <v>187</v>
      </c>
      <c r="C242" t="s">
        <v>37</v>
      </c>
      <c r="D242">
        <v>1</v>
      </c>
      <c r="E242">
        <v>1</v>
      </c>
      <c r="F242">
        <v>0</v>
      </c>
      <c r="G242">
        <v>2</v>
      </c>
      <c r="H242">
        <v>1</v>
      </c>
    </row>
    <row r="243" spans="1:8" x14ac:dyDescent="0.2">
      <c r="A243" t="s">
        <v>1603</v>
      </c>
      <c r="B243" t="s">
        <v>187</v>
      </c>
      <c r="C243" t="s">
        <v>41</v>
      </c>
      <c r="D243">
        <v>0</v>
      </c>
      <c r="E243">
        <v>0</v>
      </c>
      <c r="F243">
        <v>0</v>
      </c>
      <c r="G243">
        <v>0</v>
      </c>
      <c r="H243">
        <v>0</v>
      </c>
    </row>
    <row r="244" spans="1:8" x14ac:dyDescent="0.2">
      <c r="A244" t="s">
        <v>1604</v>
      </c>
      <c r="B244" t="s">
        <v>187</v>
      </c>
      <c r="C244" t="s">
        <v>42</v>
      </c>
      <c r="D244">
        <v>1</v>
      </c>
      <c r="E244">
        <v>0</v>
      </c>
      <c r="F244">
        <v>0</v>
      </c>
      <c r="G244">
        <v>1</v>
      </c>
      <c r="H244">
        <v>1</v>
      </c>
    </row>
    <row r="245" spans="1:8" x14ac:dyDescent="0.2">
      <c r="A245" t="s">
        <v>1605</v>
      </c>
      <c r="B245" t="s">
        <v>187</v>
      </c>
      <c r="C245" t="s">
        <v>38</v>
      </c>
      <c r="D245">
        <v>0</v>
      </c>
      <c r="E245">
        <v>0</v>
      </c>
      <c r="F245">
        <v>0</v>
      </c>
      <c r="G245">
        <v>0</v>
      </c>
      <c r="H245">
        <v>0</v>
      </c>
    </row>
    <row r="246" spans="1:8" x14ac:dyDescent="0.2">
      <c r="A246" t="s">
        <v>1607</v>
      </c>
      <c r="B246" t="s">
        <v>187</v>
      </c>
      <c r="C246" t="s">
        <v>38</v>
      </c>
      <c r="D246">
        <v>0</v>
      </c>
      <c r="E246" t="s">
        <v>2233</v>
      </c>
      <c r="F246">
        <v>0</v>
      </c>
      <c r="G246">
        <v>0</v>
      </c>
      <c r="H246">
        <v>0</v>
      </c>
    </row>
    <row r="247" spans="1:8" x14ac:dyDescent="0.2">
      <c r="A247" t="s">
        <v>1608</v>
      </c>
      <c r="B247" t="s">
        <v>187</v>
      </c>
      <c r="C247" t="s">
        <v>41</v>
      </c>
      <c r="D247">
        <v>0</v>
      </c>
      <c r="E247">
        <v>0</v>
      </c>
      <c r="F247">
        <v>0</v>
      </c>
      <c r="G247">
        <v>0</v>
      </c>
      <c r="H247">
        <v>0</v>
      </c>
    </row>
    <row r="248" spans="1:8" x14ac:dyDescent="0.2">
      <c r="A248" t="s">
        <v>1610</v>
      </c>
      <c r="B248" t="s">
        <v>187</v>
      </c>
      <c r="C248" t="s">
        <v>11</v>
      </c>
      <c r="D248">
        <v>1</v>
      </c>
      <c r="E248">
        <v>0</v>
      </c>
      <c r="F248">
        <v>0</v>
      </c>
      <c r="G248">
        <v>1</v>
      </c>
      <c r="H248">
        <v>1</v>
      </c>
    </row>
    <row r="249" spans="1:8" x14ac:dyDescent="0.2">
      <c r="A249" t="s">
        <v>1611</v>
      </c>
      <c r="B249" t="s">
        <v>187</v>
      </c>
      <c r="C249" t="s">
        <v>37</v>
      </c>
      <c r="D249">
        <v>0</v>
      </c>
      <c r="E249">
        <v>0</v>
      </c>
      <c r="F249">
        <v>0</v>
      </c>
      <c r="G249">
        <v>0</v>
      </c>
      <c r="H249">
        <v>0</v>
      </c>
    </row>
    <row r="250" spans="1:8" x14ac:dyDescent="0.2">
      <c r="A250" t="s">
        <v>1613</v>
      </c>
      <c r="B250" t="s">
        <v>187</v>
      </c>
      <c r="C250" t="s">
        <v>85</v>
      </c>
      <c r="D250">
        <v>0</v>
      </c>
      <c r="E250">
        <v>0</v>
      </c>
      <c r="F250">
        <v>0</v>
      </c>
      <c r="G250">
        <v>0</v>
      </c>
      <c r="H250">
        <v>0</v>
      </c>
    </row>
    <row r="251" spans="1:8" x14ac:dyDescent="0.2">
      <c r="A251" t="s">
        <v>1614</v>
      </c>
      <c r="B251" t="s">
        <v>187</v>
      </c>
      <c r="C251" t="s">
        <v>11</v>
      </c>
      <c r="D251">
        <v>1</v>
      </c>
      <c r="E251">
        <v>0</v>
      </c>
      <c r="F251">
        <v>0</v>
      </c>
      <c r="G251">
        <v>1</v>
      </c>
      <c r="H251">
        <v>1</v>
      </c>
    </row>
    <row r="252" spans="1:8" x14ac:dyDescent="0.2">
      <c r="A252" t="s">
        <v>1615</v>
      </c>
      <c r="B252" t="s">
        <v>187</v>
      </c>
      <c r="C252" t="s">
        <v>87</v>
      </c>
      <c r="D252">
        <v>0</v>
      </c>
      <c r="E252">
        <v>0</v>
      </c>
      <c r="F252">
        <v>0</v>
      </c>
      <c r="G252">
        <v>0</v>
      </c>
      <c r="H252">
        <v>0</v>
      </c>
    </row>
    <row r="253" spans="1:8" x14ac:dyDescent="0.2">
      <c r="A253" t="s">
        <v>2019</v>
      </c>
      <c r="B253" t="s">
        <v>187</v>
      </c>
      <c r="C253" t="s">
        <v>163</v>
      </c>
      <c r="D253">
        <v>0</v>
      </c>
      <c r="E253">
        <v>0</v>
      </c>
      <c r="F253">
        <v>1</v>
      </c>
      <c r="G253">
        <v>1</v>
      </c>
      <c r="H253">
        <v>1</v>
      </c>
    </row>
    <row r="254" spans="1:8" x14ac:dyDescent="0.2">
      <c r="A254" t="s">
        <v>1617</v>
      </c>
      <c r="B254" t="s">
        <v>187</v>
      </c>
      <c r="C254" t="s">
        <v>11</v>
      </c>
      <c r="D254">
        <v>1</v>
      </c>
      <c r="E254">
        <v>0</v>
      </c>
      <c r="F254">
        <v>0</v>
      </c>
      <c r="G254">
        <v>1</v>
      </c>
      <c r="H254">
        <v>1</v>
      </c>
    </row>
    <row r="255" spans="1:8" x14ac:dyDescent="0.2">
      <c r="A255" t="s">
        <v>1618</v>
      </c>
      <c r="B255" t="s">
        <v>187</v>
      </c>
      <c r="C255" t="s">
        <v>51</v>
      </c>
      <c r="D255">
        <v>0</v>
      </c>
      <c r="E255" t="s">
        <v>2233</v>
      </c>
      <c r="F255">
        <v>0</v>
      </c>
      <c r="G255">
        <v>0</v>
      </c>
      <c r="H255">
        <v>0</v>
      </c>
    </row>
    <row r="256" spans="1:8" x14ac:dyDescent="0.2">
      <c r="A256" t="s">
        <v>1619</v>
      </c>
      <c r="B256" t="s">
        <v>187</v>
      </c>
      <c r="C256" t="s">
        <v>37</v>
      </c>
      <c r="D256">
        <v>0</v>
      </c>
      <c r="E256">
        <v>0</v>
      </c>
      <c r="F256">
        <v>0</v>
      </c>
      <c r="G256">
        <v>0</v>
      </c>
      <c r="H256">
        <v>0</v>
      </c>
    </row>
    <row r="257" spans="1:8" x14ac:dyDescent="0.2">
      <c r="A257" t="s">
        <v>1620</v>
      </c>
      <c r="B257" t="s">
        <v>187</v>
      </c>
      <c r="C257" t="s">
        <v>11</v>
      </c>
      <c r="D257">
        <v>0</v>
      </c>
      <c r="E257" t="s">
        <v>2233</v>
      </c>
      <c r="F257">
        <v>0</v>
      </c>
      <c r="G257">
        <v>0</v>
      </c>
      <c r="H257">
        <v>0</v>
      </c>
    </row>
    <row r="258" spans="1:8" x14ac:dyDescent="0.2">
      <c r="A258" t="s">
        <v>1621</v>
      </c>
      <c r="B258" t="s">
        <v>198</v>
      </c>
      <c r="C258" t="s">
        <v>540</v>
      </c>
      <c r="D258">
        <v>0</v>
      </c>
      <c r="E258">
        <v>0</v>
      </c>
      <c r="F258">
        <v>0</v>
      </c>
      <c r="G258">
        <v>0</v>
      </c>
      <c r="H258">
        <v>0</v>
      </c>
    </row>
    <row r="259" spans="1:8" x14ac:dyDescent="0.2">
      <c r="A259" t="s">
        <v>1622</v>
      </c>
      <c r="B259" t="s">
        <v>187</v>
      </c>
      <c r="C259" t="s">
        <v>60</v>
      </c>
      <c r="D259">
        <v>1</v>
      </c>
      <c r="E259">
        <v>1</v>
      </c>
      <c r="F259">
        <v>0</v>
      </c>
      <c r="G259">
        <v>2</v>
      </c>
      <c r="H259">
        <v>1</v>
      </c>
    </row>
    <row r="260" spans="1:8" x14ac:dyDescent="0.2">
      <c r="A260" t="s">
        <v>1623</v>
      </c>
      <c r="B260" t="s">
        <v>187</v>
      </c>
      <c r="C260" t="s">
        <v>88</v>
      </c>
      <c r="D260">
        <v>0</v>
      </c>
      <c r="E260">
        <v>0</v>
      </c>
      <c r="F260">
        <v>0</v>
      </c>
      <c r="G260">
        <v>0</v>
      </c>
      <c r="H260">
        <v>0</v>
      </c>
    </row>
    <row r="261" spans="1:8" x14ac:dyDescent="0.2">
      <c r="A261" t="s">
        <v>1624</v>
      </c>
      <c r="B261" t="s">
        <v>187</v>
      </c>
      <c r="C261" t="s">
        <v>41</v>
      </c>
      <c r="D261">
        <v>0</v>
      </c>
      <c r="E261">
        <v>0</v>
      </c>
      <c r="F261">
        <v>0</v>
      </c>
      <c r="G261">
        <v>0</v>
      </c>
      <c r="H261">
        <v>0</v>
      </c>
    </row>
    <row r="262" spans="1:8" x14ac:dyDescent="0.2">
      <c r="A262" t="s">
        <v>1625</v>
      </c>
      <c r="B262" t="s">
        <v>187</v>
      </c>
      <c r="C262" t="s">
        <v>91</v>
      </c>
      <c r="D262">
        <v>1</v>
      </c>
      <c r="E262">
        <v>0</v>
      </c>
      <c r="F262">
        <v>0</v>
      </c>
      <c r="G262">
        <v>1</v>
      </c>
      <c r="H262">
        <v>1</v>
      </c>
    </row>
    <row r="263" spans="1:8" x14ac:dyDescent="0.2">
      <c r="A263" t="s">
        <v>1626</v>
      </c>
      <c r="B263" t="s">
        <v>187</v>
      </c>
      <c r="C263" t="s">
        <v>11</v>
      </c>
      <c r="D263">
        <v>1</v>
      </c>
      <c r="E263">
        <v>0</v>
      </c>
      <c r="F263">
        <v>0</v>
      </c>
      <c r="G263">
        <v>1</v>
      </c>
      <c r="H263">
        <v>1</v>
      </c>
    </row>
    <row r="264" spans="1:8" x14ac:dyDescent="0.2">
      <c r="A264" t="s">
        <v>1627</v>
      </c>
      <c r="B264" t="s">
        <v>187</v>
      </c>
      <c r="C264" t="s">
        <v>11</v>
      </c>
      <c r="D264">
        <v>1</v>
      </c>
      <c r="E264">
        <v>0</v>
      </c>
      <c r="F264">
        <v>0</v>
      </c>
      <c r="G264">
        <v>1</v>
      </c>
      <c r="H264">
        <v>1</v>
      </c>
    </row>
    <row r="265" spans="1:8" x14ac:dyDescent="0.2">
      <c r="A265" t="s">
        <v>1628</v>
      </c>
      <c r="B265" t="s">
        <v>187</v>
      </c>
      <c r="C265" t="s">
        <v>11</v>
      </c>
      <c r="D265">
        <v>1</v>
      </c>
      <c r="E265">
        <v>0</v>
      </c>
      <c r="F265">
        <v>0</v>
      </c>
      <c r="G265">
        <v>1</v>
      </c>
      <c r="H265">
        <v>1</v>
      </c>
    </row>
    <row r="266" spans="1:8" x14ac:dyDescent="0.2">
      <c r="A266" t="s">
        <v>1629</v>
      </c>
      <c r="B266" t="s">
        <v>198</v>
      </c>
      <c r="C266" t="s">
        <v>571</v>
      </c>
      <c r="D266">
        <v>0</v>
      </c>
      <c r="E266">
        <v>0</v>
      </c>
      <c r="F266">
        <v>0</v>
      </c>
      <c r="G266">
        <v>0</v>
      </c>
      <c r="H266">
        <v>0</v>
      </c>
    </row>
    <row r="267" spans="1:8" x14ac:dyDescent="0.2">
      <c r="A267" t="s">
        <v>1630</v>
      </c>
      <c r="B267" t="s">
        <v>198</v>
      </c>
      <c r="C267" t="s">
        <v>571</v>
      </c>
      <c r="D267">
        <v>0</v>
      </c>
      <c r="E267">
        <v>0</v>
      </c>
      <c r="F267">
        <v>0</v>
      </c>
      <c r="G267">
        <v>0</v>
      </c>
      <c r="H267">
        <v>0</v>
      </c>
    </row>
    <row r="268" spans="1:8" x14ac:dyDescent="0.2">
      <c r="A268" t="s">
        <v>1631</v>
      </c>
      <c r="B268" t="s">
        <v>187</v>
      </c>
      <c r="C268" t="s">
        <v>4142</v>
      </c>
      <c r="D268">
        <v>1</v>
      </c>
      <c r="E268">
        <v>0</v>
      </c>
      <c r="F268">
        <v>0</v>
      </c>
      <c r="G268">
        <v>1</v>
      </c>
      <c r="H268">
        <v>1</v>
      </c>
    </row>
    <row r="269" spans="1:8" x14ac:dyDescent="0.2">
      <c r="A269" t="s">
        <v>1632</v>
      </c>
      <c r="B269" t="s">
        <v>187</v>
      </c>
      <c r="C269" t="s">
        <v>552</v>
      </c>
      <c r="D269">
        <v>0</v>
      </c>
      <c r="E269">
        <v>0</v>
      </c>
      <c r="F269">
        <v>0</v>
      </c>
      <c r="G269">
        <v>0</v>
      </c>
      <c r="H269">
        <v>0</v>
      </c>
    </row>
    <row r="270" spans="1:8" x14ac:dyDescent="0.2">
      <c r="A270" t="s">
        <v>1633</v>
      </c>
      <c r="B270" t="s">
        <v>187</v>
      </c>
      <c r="C270" t="s">
        <v>11</v>
      </c>
      <c r="D270">
        <v>1</v>
      </c>
      <c r="E270">
        <v>0</v>
      </c>
      <c r="F270">
        <v>0</v>
      </c>
      <c r="G270">
        <v>1</v>
      </c>
      <c r="H270">
        <v>1</v>
      </c>
    </row>
    <row r="271" spans="1:8" x14ac:dyDescent="0.2">
      <c r="A271" t="s">
        <v>1635</v>
      </c>
      <c r="B271" t="s">
        <v>187</v>
      </c>
      <c r="C271" t="s">
        <v>89</v>
      </c>
      <c r="D271">
        <v>0</v>
      </c>
      <c r="E271">
        <v>0</v>
      </c>
      <c r="F271">
        <v>0</v>
      </c>
      <c r="G271">
        <v>0</v>
      </c>
      <c r="H271">
        <v>0</v>
      </c>
    </row>
    <row r="272" spans="1:8" x14ac:dyDescent="0.2">
      <c r="A272" t="s">
        <v>1636</v>
      </c>
      <c r="B272" t="s">
        <v>187</v>
      </c>
      <c r="C272" t="s">
        <v>37</v>
      </c>
      <c r="D272">
        <v>0</v>
      </c>
      <c r="E272">
        <v>0</v>
      </c>
      <c r="F272">
        <v>0</v>
      </c>
      <c r="G272">
        <v>0</v>
      </c>
      <c r="H272">
        <v>0</v>
      </c>
    </row>
    <row r="273" spans="1:8" x14ac:dyDescent="0.2">
      <c r="A273" t="s">
        <v>1637</v>
      </c>
      <c r="B273" t="s">
        <v>187</v>
      </c>
      <c r="C273" t="s">
        <v>33</v>
      </c>
      <c r="D273">
        <v>0</v>
      </c>
      <c r="E273">
        <v>0</v>
      </c>
      <c r="F273">
        <v>0</v>
      </c>
      <c r="G273">
        <v>0</v>
      </c>
      <c r="H273">
        <v>0</v>
      </c>
    </row>
    <row r="274" spans="1:8" x14ac:dyDescent="0.2">
      <c r="A274" t="s">
        <v>1638</v>
      </c>
      <c r="B274" t="s">
        <v>187</v>
      </c>
      <c r="C274" t="s">
        <v>95</v>
      </c>
      <c r="D274">
        <v>0</v>
      </c>
      <c r="E274">
        <v>0</v>
      </c>
      <c r="F274">
        <v>0</v>
      </c>
      <c r="G274">
        <v>0</v>
      </c>
      <c r="H274">
        <v>0</v>
      </c>
    </row>
    <row r="275" spans="1:8" x14ac:dyDescent="0.2">
      <c r="A275" t="s">
        <v>1639</v>
      </c>
      <c r="B275" t="s">
        <v>187</v>
      </c>
      <c r="C275" t="s">
        <v>11</v>
      </c>
      <c r="D275">
        <v>0</v>
      </c>
      <c r="E275">
        <v>0</v>
      </c>
      <c r="F275">
        <v>0</v>
      </c>
      <c r="G275">
        <v>0</v>
      </c>
      <c r="H275">
        <v>0</v>
      </c>
    </row>
    <row r="276" spans="1:8" x14ac:dyDescent="0.2">
      <c r="A276" t="s">
        <v>1640</v>
      </c>
      <c r="B276" t="s">
        <v>187</v>
      </c>
      <c r="C276" t="s">
        <v>20</v>
      </c>
      <c r="D276">
        <v>0</v>
      </c>
      <c r="E276">
        <v>0</v>
      </c>
      <c r="F276">
        <v>0</v>
      </c>
      <c r="G276">
        <v>0</v>
      </c>
      <c r="H276">
        <v>0</v>
      </c>
    </row>
    <row r="277" spans="1:8" x14ac:dyDescent="0.2">
      <c r="A277" t="s">
        <v>1641</v>
      </c>
      <c r="B277" t="s">
        <v>187</v>
      </c>
      <c r="C277" t="s">
        <v>4139</v>
      </c>
      <c r="D277">
        <v>1</v>
      </c>
      <c r="E277">
        <v>0</v>
      </c>
      <c r="F277">
        <v>0</v>
      </c>
      <c r="G277">
        <v>1</v>
      </c>
      <c r="H277">
        <v>1</v>
      </c>
    </row>
    <row r="278" spans="1:8" x14ac:dyDescent="0.2">
      <c r="A278" t="s">
        <v>1642</v>
      </c>
      <c r="B278" t="s">
        <v>187</v>
      </c>
      <c r="C278" t="s">
        <v>38</v>
      </c>
      <c r="D278">
        <v>0</v>
      </c>
      <c r="E278">
        <v>0</v>
      </c>
      <c r="F278">
        <v>0</v>
      </c>
      <c r="G278">
        <v>0</v>
      </c>
      <c r="H278">
        <v>0</v>
      </c>
    </row>
    <row r="279" spans="1:8" x14ac:dyDescent="0.2">
      <c r="A279" t="s">
        <v>1643</v>
      </c>
      <c r="B279" t="s">
        <v>187</v>
      </c>
      <c r="C279" t="s">
        <v>11</v>
      </c>
      <c r="D279">
        <v>0</v>
      </c>
      <c r="E279">
        <v>0</v>
      </c>
      <c r="F279">
        <v>0</v>
      </c>
      <c r="G279">
        <v>0</v>
      </c>
      <c r="H279">
        <v>0</v>
      </c>
    </row>
    <row r="280" spans="1:8" x14ac:dyDescent="0.2">
      <c r="A280" t="s">
        <v>1644</v>
      </c>
      <c r="B280" t="s">
        <v>187</v>
      </c>
      <c r="C280" t="s">
        <v>92</v>
      </c>
      <c r="D280">
        <v>0</v>
      </c>
      <c r="E280">
        <v>0</v>
      </c>
      <c r="F280">
        <v>0</v>
      </c>
      <c r="G280">
        <v>0</v>
      </c>
      <c r="H280">
        <v>0</v>
      </c>
    </row>
    <row r="281" spans="1:8" x14ac:dyDescent="0.2">
      <c r="A281" t="s">
        <v>1645</v>
      </c>
      <c r="B281" t="s">
        <v>187</v>
      </c>
      <c r="C281" t="s">
        <v>41</v>
      </c>
      <c r="D281">
        <v>0</v>
      </c>
      <c r="E281">
        <v>0</v>
      </c>
      <c r="F281">
        <v>0</v>
      </c>
      <c r="G281">
        <v>0</v>
      </c>
      <c r="H281">
        <v>0</v>
      </c>
    </row>
    <row r="282" spans="1:8" x14ac:dyDescent="0.2">
      <c r="A282" t="s">
        <v>1646</v>
      </c>
      <c r="B282" t="s">
        <v>187</v>
      </c>
      <c r="C282" t="s">
        <v>42</v>
      </c>
      <c r="D282">
        <v>0</v>
      </c>
      <c r="E282">
        <v>1</v>
      </c>
      <c r="F282">
        <v>0</v>
      </c>
      <c r="G282">
        <v>1</v>
      </c>
      <c r="H282">
        <v>1</v>
      </c>
    </row>
    <row r="283" spans="1:8" x14ac:dyDescent="0.2">
      <c r="A283" t="s">
        <v>1647</v>
      </c>
      <c r="B283" t="s">
        <v>187</v>
      </c>
      <c r="C283" t="s">
        <v>33</v>
      </c>
      <c r="D283">
        <v>0</v>
      </c>
      <c r="E283">
        <v>0</v>
      </c>
      <c r="F283">
        <v>0</v>
      </c>
      <c r="G283">
        <v>0</v>
      </c>
      <c r="H283">
        <v>0</v>
      </c>
    </row>
    <row r="284" spans="1:8" x14ac:dyDescent="0.2">
      <c r="A284" t="s">
        <v>1648</v>
      </c>
      <c r="B284" t="s">
        <v>187</v>
      </c>
      <c r="C284" t="s">
        <v>42</v>
      </c>
      <c r="D284">
        <v>0</v>
      </c>
      <c r="E284">
        <v>0</v>
      </c>
      <c r="F284">
        <v>0</v>
      </c>
      <c r="G284">
        <v>0</v>
      </c>
      <c r="H284">
        <v>0</v>
      </c>
    </row>
    <row r="285" spans="1:8" x14ac:dyDescent="0.2">
      <c r="A285" t="s">
        <v>1650</v>
      </c>
      <c r="B285" t="s">
        <v>187</v>
      </c>
      <c r="C285" t="s">
        <v>94</v>
      </c>
      <c r="D285">
        <v>0</v>
      </c>
      <c r="E285">
        <v>1</v>
      </c>
      <c r="F285">
        <v>0</v>
      </c>
      <c r="G285">
        <v>1</v>
      </c>
      <c r="H285">
        <v>1</v>
      </c>
    </row>
    <row r="286" spans="1:8" x14ac:dyDescent="0.2">
      <c r="A286" t="s">
        <v>1651</v>
      </c>
      <c r="B286" t="s">
        <v>187</v>
      </c>
      <c r="C286" t="s">
        <v>37</v>
      </c>
      <c r="D286">
        <v>0</v>
      </c>
      <c r="E286">
        <v>0</v>
      </c>
      <c r="F286">
        <v>0</v>
      </c>
      <c r="G286">
        <v>0</v>
      </c>
      <c r="H286">
        <v>0</v>
      </c>
    </row>
    <row r="287" spans="1:8" x14ac:dyDescent="0.2">
      <c r="A287" t="s">
        <v>1653</v>
      </c>
      <c r="B287" t="s">
        <v>187</v>
      </c>
      <c r="C287" t="s">
        <v>4142</v>
      </c>
      <c r="D287">
        <v>0</v>
      </c>
      <c r="E287">
        <v>0</v>
      </c>
      <c r="F287">
        <v>0</v>
      </c>
      <c r="G287">
        <v>0</v>
      </c>
      <c r="H287">
        <v>0</v>
      </c>
    </row>
    <row r="288" spans="1:8" x14ac:dyDescent="0.2">
      <c r="A288" t="s">
        <v>1654</v>
      </c>
      <c r="B288" t="s">
        <v>187</v>
      </c>
      <c r="C288" t="s">
        <v>92</v>
      </c>
      <c r="D288">
        <v>0</v>
      </c>
      <c r="E288">
        <v>0</v>
      </c>
      <c r="F288">
        <v>0</v>
      </c>
      <c r="G288">
        <v>0</v>
      </c>
      <c r="H288">
        <v>0</v>
      </c>
    </row>
    <row r="289" spans="1:8" x14ac:dyDescent="0.2">
      <c r="A289" t="s">
        <v>1655</v>
      </c>
      <c r="B289" t="s">
        <v>187</v>
      </c>
      <c r="C289" t="s">
        <v>11</v>
      </c>
      <c r="D289">
        <v>1</v>
      </c>
      <c r="E289">
        <v>0</v>
      </c>
      <c r="F289">
        <v>0</v>
      </c>
      <c r="G289">
        <v>1</v>
      </c>
      <c r="H289">
        <v>1</v>
      </c>
    </row>
    <row r="290" spans="1:8" x14ac:dyDescent="0.2">
      <c r="A290" t="s">
        <v>1656</v>
      </c>
      <c r="B290" t="s">
        <v>187</v>
      </c>
      <c r="C290" t="s">
        <v>37</v>
      </c>
      <c r="D290">
        <v>0</v>
      </c>
      <c r="E290">
        <v>0</v>
      </c>
      <c r="F290">
        <v>0</v>
      </c>
      <c r="G290">
        <v>0</v>
      </c>
      <c r="H290">
        <v>0</v>
      </c>
    </row>
    <row r="291" spans="1:8" x14ac:dyDescent="0.2">
      <c r="A291" t="s">
        <v>1659</v>
      </c>
      <c r="B291" t="s">
        <v>198</v>
      </c>
      <c r="C291" t="s">
        <v>558</v>
      </c>
      <c r="D291">
        <v>0</v>
      </c>
      <c r="E291">
        <v>0</v>
      </c>
      <c r="F291">
        <v>0</v>
      </c>
      <c r="G291">
        <v>0</v>
      </c>
      <c r="H291">
        <v>0</v>
      </c>
    </row>
    <row r="292" spans="1:8" x14ac:dyDescent="0.2">
      <c r="A292" t="s">
        <v>1660</v>
      </c>
      <c r="B292" t="s">
        <v>187</v>
      </c>
      <c r="C292" t="s">
        <v>20</v>
      </c>
      <c r="D292">
        <v>0</v>
      </c>
      <c r="E292">
        <v>0</v>
      </c>
      <c r="F292">
        <v>0</v>
      </c>
      <c r="G292">
        <v>0</v>
      </c>
      <c r="H292">
        <v>0</v>
      </c>
    </row>
    <row r="293" spans="1:8" x14ac:dyDescent="0.2">
      <c r="A293" t="s">
        <v>1662</v>
      </c>
      <c r="B293" t="s">
        <v>187</v>
      </c>
      <c r="C293" t="s">
        <v>42</v>
      </c>
      <c r="D293">
        <v>0</v>
      </c>
      <c r="E293">
        <v>0</v>
      </c>
      <c r="F293">
        <v>0</v>
      </c>
      <c r="G293">
        <v>0</v>
      </c>
      <c r="H293">
        <v>0</v>
      </c>
    </row>
    <row r="294" spans="1:8" x14ac:dyDescent="0.2">
      <c r="A294" t="s">
        <v>1663</v>
      </c>
      <c r="B294" t="s">
        <v>187</v>
      </c>
      <c r="C294" t="s">
        <v>20</v>
      </c>
      <c r="D294">
        <v>0</v>
      </c>
      <c r="E294">
        <v>0</v>
      </c>
      <c r="F294">
        <v>0</v>
      </c>
      <c r="G294">
        <v>0</v>
      </c>
      <c r="H294">
        <v>0</v>
      </c>
    </row>
    <row r="295" spans="1:8" x14ac:dyDescent="0.2">
      <c r="A295" t="s">
        <v>1664</v>
      </c>
      <c r="B295" t="s">
        <v>187</v>
      </c>
      <c r="C295" t="s">
        <v>55</v>
      </c>
      <c r="D295">
        <v>0</v>
      </c>
      <c r="E295">
        <v>0</v>
      </c>
      <c r="F295">
        <v>0</v>
      </c>
      <c r="G295">
        <v>0</v>
      </c>
      <c r="H295">
        <v>0</v>
      </c>
    </row>
    <row r="296" spans="1:8" x14ac:dyDescent="0.2">
      <c r="A296" t="s">
        <v>1665</v>
      </c>
      <c r="B296" t="s">
        <v>187</v>
      </c>
      <c r="C296" t="s">
        <v>98</v>
      </c>
      <c r="D296">
        <v>0</v>
      </c>
      <c r="E296">
        <v>0</v>
      </c>
      <c r="F296">
        <v>0</v>
      </c>
      <c r="G296">
        <v>0</v>
      </c>
      <c r="H296">
        <v>0</v>
      </c>
    </row>
    <row r="297" spans="1:8" x14ac:dyDescent="0.2">
      <c r="A297" t="s">
        <v>1596</v>
      </c>
      <c r="B297" t="s">
        <v>187</v>
      </c>
      <c r="C297" t="s">
        <v>4139</v>
      </c>
      <c r="D297">
        <v>1</v>
      </c>
      <c r="E297">
        <v>0</v>
      </c>
      <c r="F297">
        <v>0</v>
      </c>
      <c r="G297">
        <v>1</v>
      </c>
      <c r="H297">
        <v>1</v>
      </c>
    </row>
    <row r="298" spans="1:8" x14ac:dyDescent="0.2">
      <c r="A298" t="s">
        <v>1609</v>
      </c>
      <c r="B298" t="s">
        <v>187</v>
      </c>
      <c r="C298" t="s">
        <v>7</v>
      </c>
      <c r="D298">
        <v>0</v>
      </c>
      <c r="E298">
        <v>0</v>
      </c>
      <c r="F298">
        <v>0</v>
      </c>
      <c r="G298">
        <v>0</v>
      </c>
      <c r="H298">
        <v>0</v>
      </c>
    </row>
    <row r="299" spans="1:8" x14ac:dyDescent="0.2">
      <c r="A299" t="s">
        <v>1612</v>
      </c>
      <c r="B299" t="s">
        <v>187</v>
      </c>
      <c r="C299" t="s">
        <v>627</v>
      </c>
      <c r="D299">
        <v>0</v>
      </c>
      <c r="E299">
        <v>0</v>
      </c>
      <c r="F299">
        <v>1</v>
      </c>
      <c r="G299">
        <v>1</v>
      </c>
      <c r="H299">
        <v>1</v>
      </c>
    </row>
    <row r="300" spans="1:8" x14ac:dyDescent="0.2">
      <c r="A300" t="s">
        <v>1652</v>
      </c>
      <c r="B300" t="s">
        <v>187</v>
      </c>
      <c r="C300" t="s">
        <v>42</v>
      </c>
      <c r="D300">
        <v>0</v>
      </c>
      <c r="E300">
        <v>0</v>
      </c>
      <c r="F300">
        <v>0</v>
      </c>
      <c r="G300">
        <v>0</v>
      </c>
      <c r="H300">
        <v>0</v>
      </c>
    </row>
    <row r="301" spans="1:8" x14ac:dyDescent="0.2">
      <c r="A301" t="s">
        <v>1657</v>
      </c>
      <c r="B301" t="s">
        <v>187</v>
      </c>
      <c r="C301" t="s">
        <v>37</v>
      </c>
      <c r="D301">
        <v>0</v>
      </c>
      <c r="E301">
        <v>0</v>
      </c>
      <c r="F301">
        <v>0</v>
      </c>
      <c r="G301">
        <v>0</v>
      </c>
      <c r="H301">
        <v>0</v>
      </c>
    </row>
    <row r="302" spans="1:8" x14ac:dyDescent="0.2">
      <c r="A302" t="s">
        <v>1658</v>
      </c>
      <c r="B302" t="s">
        <v>187</v>
      </c>
      <c r="C302" t="s">
        <v>11</v>
      </c>
      <c r="D302">
        <v>1</v>
      </c>
      <c r="E302">
        <v>0</v>
      </c>
      <c r="F302">
        <v>0</v>
      </c>
      <c r="G302">
        <v>1</v>
      </c>
      <c r="H302">
        <v>1</v>
      </c>
    </row>
    <row r="303" spans="1:8" x14ac:dyDescent="0.2">
      <c r="A303" t="s">
        <v>1661</v>
      </c>
      <c r="B303" t="s">
        <v>187</v>
      </c>
      <c r="C303" t="s">
        <v>33</v>
      </c>
      <c r="D303">
        <v>0</v>
      </c>
      <c r="E303">
        <v>0</v>
      </c>
      <c r="F303">
        <v>0</v>
      </c>
      <c r="G303">
        <v>0</v>
      </c>
      <c r="H303">
        <v>0</v>
      </c>
    </row>
    <row r="304" spans="1:8" x14ac:dyDescent="0.2">
      <c r="A304" t="s">
        <v>1666</v>
      </c>
      <c r="B304" t="s">
        <v>187</v>
      </c>
      <c r="C304" t="s">
        <v>64</v>
      </c>
      <c r="D304">
        <v>0</v>
      </c>
      <c r="E304">
        <v>0</v>
      </c>
      <c r="F304">
        <v>0</v>
      </c>
      <c r="G304">
        <v>0</v>
      </c>
      <c r="H304">
        <v>0</v>
      </c>
    </row>
    <row r="305" spans="1:8" x14ac:dyDescent="0.2">
      <c r="A305" t="s">
        <v>1668</v>
      </c>
      <c r="B305" t="s">
        <v>187</v>
      </c>
      <c r="C305" t="s">
        <v>101</v>
      </c>
      <c r="D305">
        <v>0</v>
      </c>
      <c r="E305">
        <v>0</v>
      </c>
      <c r="F305">
        <v>0</v>
      </c>
      <c r="G305">
        <v>0</v>
      </c>
      <c r="H305">
        <v>0</v>
      </c>
    </row>
    <row r="306" spans="1:8" x14ac:dyDescent="0.2">
      <c r="A306" t="s">
        <v>1669</v>
      </c>
      <c r="B306" t="s">
        <v>198</v>
      </c>
      <c r="C306" t="s">
        <v>589</v>
      </c>
      <c r="D306">
        <v>0</v>
      </c>
      <c r="E306">
        <v>0</v>
      </c>
      <c r="F306">
        <v>1</v>
      </c>
      <c r="G306">
        <v>1</v>
      </c>
      <c r="H306">
        <v>1</v>
      </c>
    </row>
    <row r="307" spans="1:8" x14ac:dyDescent="0.2">
      <c r="A307" t="s">
        <v>1671</v>
      </c>
      <c r="B307" t="s">
        <v>187</v>
      </c>
      <c r="C307" t="s">
        <v>71</v>
      </c>
      <c r="D307">
        <v>1</v>
      </c>
      <c r="E307">
        <v>0</v>
      </c>
      <c r="F307">
        <v>0</v>
      </c>
      <c r="G307">
        <v>1</v>
      </c>
      <c r="H307">
        <v>1</v>
      </c>
    </row>
    <row r="308" spans="1:8" x14ac:dyDescent="0.2">
      <c r="A308" t="s">
        <v>1672</v>
      </c>
      <c r="B308" t="s">
        <v>187</v>
      </c>
      <c r="C308" t="s">
        <v>11</v>
      </c>
      <c r="D308">
        <v>0</v>
      </c>
      <c r="E308">
        <v>0</v>
      </c>
      <c r="F308">
        <v>0</v>
      </c>
      <c r="G308">
        <v>0</v>
      </c>
      <c r="H308">
        <v>0</v>
      </c>
    </row>
    <row r="309" spans="1:8" x14ac:dyDescent="0.2">
      <c r="A309" t="s">
        <v>1673</v>
      </c>
      <c r="B309" t="s">
        <v>187</v>
      </c>
      <c r="C309" t="s">
        <v>88</v>
      </c>
      <c r="D309">
        <v>0</v>
      </c>
      <c r="E309">
        <v>0</v>
      </c>
      <c r="F309">
        <v>0</v>
      </c>
      <c r="G309">
        <v>0</v>
      </c>
      <c r="H309">
        <v>0</v>
      </c>
    </row>
    <row r="310" spans="1:8" x14ac:dyDescent="0.2">
      <c r="A310" t="s">
        <v>1675</v>
      </c>
      <c r="B310" t="s">
        <v>187</v>
      </c>
      <c r="C310" t="s">
        <v>11</v>
      </c>
      <c r="D310">
        <v>0</v>
      </c>
      <c r="E310">
        <v>0</v>
      </c>
      <c r="F310">
        <v>0</v>
      </c>
      <c r="G310">
        <v>0</v>
      </c>
      <c r="H310">
        <v>0</v>
      </c>
    </row>
    <row r="311" spans="1:8" x14ac:dyDescent="0.2">
      <c r="A311" t="s">
        <v>1676</v>
      </c>
      <c r="B311" t="s">
        <v>198</v>
      </c>
      <c r="C311" t="s">
        <v>439</v>
      </c>
      <c r="D311">
        <v>0</v>
      </c>
      <c r="E311">
        <v>0</v>
      </c>
      <c r="F311">
        <v>0</v>
      </c>
      <c r="G311">
        <v>0</v>
      </c>
      <c r="H311">
        <v>0</v>
      </c>
    </row>
    <row r="312" spans="1:8" x14ac:dyDescent="0.2">
      <c r="A312" t="s">
        <v>1677</v>
      </c>
      <c r="B312" t="s">
        <v>187</v>
      </c>
      <c r="C312" t="s">
        <v>105</v>
      </c>
      <c r="D312">
        <v>0</v>
      </c>
      <c r="E312">
        <v>0</v>
      </c>
      <c r="F312">
        <v>0</v>
      </c>
      <c r="G312">
        <v>0</v>
      </c>
      <c r="H312">
        <v>0</v>
      </c>
    </row>
    <row r="313" spans="1:8" x14ac:dyDescent="0.2">
      <c r="A313" t="s">
        <v>1678</v>
      </c>
      <c r="B313" t="s">
        <v>187</v>
      </c>
      <c r="C313" t="s">
        <v>100</v>
      </c>
      <c r="D313">
        <v>0</v>
      </c>
      <c r="E313">
        <v>0</v>
      </c>
      <c r="F313">
        <v>0</v>
      </c>
      <c r="G313">
        <v>0</v>
      </c>
      <c r="H313">
        <v>0</v>
      </c>
    </row>
    <row r="314" spans="1:8" x14ac:dyDescent="0.2">
      <c r="A314" t="s">
        <v>1679</v>
      </c>
      <c r="B314" t="s">
        <v>187</v>
      </c>
      <c r="C314" t="s">
        <v>102</v>
      </c>
      <c r="D314">
        <v>0</v>
      </c>
      <c r="E314">
        <v>0</v>
      </c>
      <c r="F314">
        <v>0</v>
      </c>
      <c r="G314">
        <v>0</v>
      </c>
      <c r="H314">
        <v>0</v>
      </c>
    </row>
    <row r="315" spans="1:8" x14ac:dyDescent="0.2">
      <c r="A315" t="s">
        <v>1680</v>
      </c>
      <c r="B315" t="s">
        <v>187</v>
      </c>
      <c r="C315" t="s">
        <v>603</v>
      </c>
      <c r="D315">
        <v>0</v>
      </c>
      <c r="E315" t="s">
        <v>2233</v>
      </c>
      <c r="F315">
        <v>0</v>
      </c>
      <c r="G315">
        <v>0</v>
      </c>
      <c r="H315">
        <v>0</v>
      </c>
    </row>
    <row r="316" spans="1:8" x14ac:dyDescent="0.2">
      <c r="A316" t="s">
        <v>1681</v>
      </c>
      <c r="B316" t="s">
        <v>187</v>
      </c>
      <c r="C316" t="s">
        <v>41</v>
      </c>
      <c r="D316">
        <v>0</v>
      </c>
      <c r="E316">
        <v>0</v>
      </c>
      <c r="F316">
        <v>0</v>
      </c>
      <c r="G316">
        <v>0</v>
      </c>
      <c r="H316">
        <v>0</v>
      </c>
    </row>
    <row r="317" spans="1:8" x14ac:dyDescent="0.2">
      <c r="A317" t="s">
        <v>1682</v>
      </c>
      <c r="B317" t="s">
        <v>198</v>
      </c>
      <c r="C317" t="s">
        <v>609</v>
      </c>
      <c r="D317">
        <v>0</v>
      </c>
      <c r="E317" t="s">
        <v>2233</v>
      </c>
      <c r="F317">
        <v>1</v>
      </c>
      <c r="G317">
        <v>1</v>
      </c>
      <c r="H317">
        <v>1</v>
      </c>
    </row>
    <row r="318" spans="1:8" x14ac:dyDescent="0.2">
      <c r="A318" t="s">
        <v>1683</v>
      </c>
      <c r="B318" t="s">
        <v>187</v>
      </c>
      <c r="C318" t="s">
        <v>11</v>
      </c>
      <c r="D318">
        <v>1</v>
      </c>
      <c r="E318">
        <v>0</v>
      </c>
      <c r="F318">
        <v>0</v>
      </c>
      <c r="G318">
        <v>1</v>
      </c>
      <c r="H318">
        <v>1</v>
      </c>
    </row>
    <row r="319" spans="1:8" x14ac:dyDescent="0.2">
      <c r="A319" t="s">
        <v>1684</v>
      </c>
      <c r="B319" t="s">
        <v>198</v>
      </c>
      <c r="C319" t="s">
        <v>616</v>
      </c>
      <c r="D319">
        <v>0</v>
      </c>
      <c r="E319">
        <v>1</v>
      </c>
      <c r="F319">
        <v>1</v>
      </c>
      <c r="G319">
        <v>2</v>
      </c>
      <c r="H319">
        <v>1</v>
      </c>
    </row>
    <row r="320" spans="1:8" x14ac:dyDescent="0.2">
      <c r="A320" t="s">
        <v>1685</v>
      </c>
      <c r="B320" t="s">
        <v>187</v>
      </c>
      <c r="C320" t="s">
        <v>11</v>
      </c>
      <c r="D320">
        <v>1</v>
      </c>
      <c r="E320">
        <v>0</v>
      </c>
      <c r="F320">
        <v>0</v>
      </c>
      <c r="G320">
        <v>1</v>
      </c>
      <c r="H320">
        <v>1</v>
      </c>
    </row>
    <row r="321" spans="1:8" x14ac:dyDescent="0.2">
      <c r="A321" t="s">
        <v>1686</v>
      </c>
      <c r="B321" t="s">
        <v>187</v>
      </c>
      <c r="C321" t="s">
        <v>38</v>
      </c>
      <c r="D321">
        <v>0</v>
      </c>
      <c r="E321">
        <v>0</v>
      </c>
      <c r="F321">
        <v>0</v>
      </c>
      <c r="G321">
        <v>0</v>
      </c>
      <c r="H321">
        <v>0</v>
      </c>
    </row>
    <row r="322" spans="1:8" x14ac:dyDescent="0.2">
      <c r="A322" t="s">
        <v>1687</v>
      </c>
      <c r="B322" t="s">
        <v>187</v>
      </c>
      <c r="C322" t="s">
        <v>37</v>
      </c>
      <c r="D322">
        <v>0</v>
      </c>
      <c r="E322">
        <v>0</v>
      </c>
      <c r="F322">
        <v>0</v>
      </c>
      <c r="G322">
        <v>0</v>
      </c>
      <c r="H322">
        <v>0</v>
      </c>
    </row>
    <row r="323" spans="1:8" x14ac:dyDescent="0.2">
      <c r="A323" t="s">
        <v>1688</v>
      </c>
      <c r="B323" t="s">
        <v>187</v>
      </c>
      <c r="C323" t="s">
        <v>11</v>
      </c>
      <c r="D323">
        <v>1</v>
      </c>
      <c r="E323">
        <v>1</v>
      </c>
      <c r="F323">
        <v>0</v>
      </c>
      <c r="G323">
        <v>2</v>
      </c>
      <c r="H323">
        <v>1</v>
      </c>
    </row>
    <row r="324" spans="1:8" x14ac:dyDescent="0.2">
      <c r="A324" t="s">
        <v>1690</v>
      </c>
      <c r="B324" t="s">
        <v>187</v>
      </c>
      <c r="C324" t="s">
        <v>11</v>
      </c>
      <c r="D324">
        <v>0</v>
      </c>
      <c r="E324">
        <v>0</v>
      </c>
      <c r="F324">
        <v>0</v>
      </c>
      <c r="G324">
        <v>0</v>
      </c>
      <c r="H324">
        <v>0</v>
      </c>
    </row>
    <row r="325" spans="1:8" x14ac:dyDescent="0.2">
      <c r="A325" t="s">
        <v>1691</v>
      </c>
      <c r="B325" t="s">
        <v>187</v>
      </c>
      <c r="C325" t="s">
        <v>106</v>
      </c>
      <c r="D325">
        <v>0</v>
      </c>
      <c r="E325">
        <v>0</v>
      </c>
      <c r="F325">
        <v>0</v>
      </c>
      <c r="G325">
        <v>0</v>
      </c>
      <c r="H325">
        <v>0</v>
      </c>
    </row>
    <row r="326" spans="1:8" x14ac:dyDescent="0.2">
      <c r="A326" t="s">
        <v>1692</v>
      </c>
      <c r="B326" t="s">
        <v>187</v>
      </c>
      <c r="C326" t="s">
        <v>104</v>
      </c>
      <c r="D326">
        <v>0</v>
      </c>
      <c r="E326">
        <v>0</v>
      </c>
      <c r="F326">
        <v>0</v>
      </c>
      <c r="G326">
        <v>0</v>
      </c>
      <c r="H326">
        <v>0</v>
      </c>
    </row>
    <row r="327" spans="1:8" x14ac:dyDescent="0.2">
      <c r="A327" t="s">
        <v>1693</v>
      </c>
      <c r="B327" t="s">
        <v>187</v>
      </c>
      <c r="C327" t="s">
        <v>107</v>
      </c>
      <c r="D327">
        <v>0</v>
      </c>
      <c r="E327">
        <v>0</v>
      </c>
      <c r="F327">
        <v>0</v>
      </c>
      <c r="G327">
        <v>0</v>
      </c>
      <c r="H327">
        <v>0</v>
      </c>
    </row>
    <row r="328" spans="1:8" x14ac:dyDescent="0.2">
      <c r="A328" t="s">
        <v>1694</v>
      </c>
      <c r="B328" t="s">
        <v>187</v>
      </c>
      <c r="C328" t="s">
        <v>4139</v>
      </c>
      <c r="D328">
        <v>1</v>
      </c>
      <c r="E328">
        <v>0</v>
      </c>
      <c r="F328">
        <v>0</v>
      </c>
      <c r="G328">
        <v>1</v>
      </c>
      <c r="H328">
        <v>1</v>
      </c>
    </row>
    <row r="329" spans="1:8" x14ac:dyDescent="0.2">
      <c r="A329" t="s">
        <v>1695</v>
      </c>
      <c r="B329" t="s">
        <v>187</v>
      </c>
      <c r="C329" t="s">
        <v>106</v>
      </c>
      <c r="D329">
        <v>0</v>
      </c>
      <c r="E329">
        <v>0</v>
      </c>
      <c r="F329">
        <v>0</v>
      </c>
      <c r="G329">
        <v>0</v>
      </c>
      <c r="H329">
        <v>0</v>
      </c>
    </row>
    <row r="330" spans="1:8" x14ac:dyDescent="0.2">
      <c r="A330" t="s">
        <v>1696</v>
      </c>
      <c r="B330" t="s">
        <v>187</v>
      </c>
      <c r="C330" t="s">
        <v>107</v>
      </c>
      <c r="D330">
        <v>0</v>
      </c>
      <c r="E330">
        <v>0</v>
      </c>
      <c r="F330">
        <v>0</v>
      </c>
      <c r="G330">
        <v>0</v>
      </c>
      <c r="H330">
        <v>0</v>
      </c>
    </row>
    <row r="331" spans="1:8" x14ac:dyDescent="0.2">
      <c r="A331" t="s">
        <v>1697</v>
      </c>
      <c r="B331" t="s">
        <v>187</v>
      </c>
      <c r="C331" t="s">
        <v>603</v>
      </c>
      <c r="D331">
        <v>0</v>
      </c>
      <c r="E331">
        <v>0</v>
      </c>
      <c r="F331">
        <v>0</v>
      </c>
      <c r="G331">
        <v>0</v>
      </c>
      <c r="H331">
        <v>0</v>
      </c>
    </row>
    <row r="332" spans="1:8" x14ac:dyDescent="0.2">
      <c r="A332" t="s">
        <v>1698</v>
      </c>
      <c r="B332" t="s">
        <v>187</v>
      </c>
      <c r="C332" t="s">
        <v>11</v>
      </c>
      <c r="D332">
        <v>1</v>
      </c>
      <c r="E332">
        <v>0</v>
      </c>
      <c r="F332">
        <v>0</v>
      </c>
      <c r="G332">
        <v>1</v>
      </c>
      <c r="H332">
        <v>1</v>
      </c>
    </row>
    <row r="333" spans="1:8" x14ac:dyDescent="0.2">
      <c r="A333" t="s">
        <v>1699</v>
      </c>
      <c r="B333" t="s">
        <v>187</v>
      </c>
      <c r="C333" t="s">
        <v>41</v>
      </c>
      <c r="D333">
        <v>0</v>
      </c>
      <c r="E333">
        <v>0</v>
      </c>
      <c r="F333">
        <v>0</v>
      </c>
      <c r="G333">
        <v>0</v>
      </c>
      <c r="H333">
        <v>0</v>
      </c>
    </row>
    <row r="334" spans="1:8" x14ac:dyDescent="0.2">
      <c r="A334" t="s">
        <v>1700</v>
      </c>
      <c r="B334" t="s">
        <v>187</v>
      </c>
      <c r="C334" t="s">
        <v>42</v>
      </c>
      <c r="D334">
        <v>1</v>
      </c>
      <c r="E334">
        <v>0</v>
      </c>
      <c r="F334">
        <v>0</v>
      </c>
      <c r="G334">
        <v>1</v>
      </c>
      <c r="H334">
        <v>1</v>
      </c>
    </row>
    <row r="335" spans="1:8" x14ac:dyDescent="0.2">
      <c r="A335" t="s">
        <v>1701</v>
      </c>
      <c r="B335" t="s">
        <v>187</v>
      </c>
      <c r="C335" t="s">
        <v>41</v>
      </c>
      <c r="D335">
        <v>0</v>
      </c>
      <c r="E335">
        <v>0</v>
      </c>
      <c r="F335">
        <v>0</v>
      </c>
      <c r="G335">
        <v>0</v>
      </c>
      <c r="H335">
        <v>0</v>
      </c>
    </row>
    <row r="336" spans="1:8" x14ac:dyDescent="0.2">
      <c r="A336" t="s">
        <v>1703</v>
      </c>
      <c r="B336" t="s">
        <v>187</v>
      </c>
      <c r="C336" t="s">
        <v>38</v>
      </c>
      <c r="D336">
        <v>0</v>
      </c>
      <c r="E336">
        <v>0</v>
      </c>
      <c r="F336">
        <v>0</v>
      </c>
      <c r="G336">
        <v>0</v>
      </c>
      <c r="H336">
        <v>0</v>
      </c>
    </row>
    <row r="337" spans="1:8" x14ac:dyDescent="0.2">
      <c r="A337" t="s">
        <v>1704</v>
      </c>
      <c r="B337" t="s">
        <v>187</v>
      </c>
      <c r="C337" t="s">
        <v>11</v>
      </c>
      <c r="D337">
        <v>1</v>
      </c>
      <c r="E337">
        <v>0</v>
      </c>
      <c r="F337">
        <v>0</v>
      </c>
      <c r="G337">
        <v>1</v>
      </c>
      <c r="H337">
        <v>1</v>
      </c>
    </row>
    <row r="338" spans="1:8" x14ac:dyDescent="0.2">
      <c r="A338" t="s">
        <v>1706</v>
      </c>
      <c r="B338" t="s">
        <v>187</v>
      </c>
      <c r="C338" t="s">
        <v>11</v>
      </c>
      <c r="D338">
        <v>1</v>
      </c>
      <c r="E338">
        <v>0</v>
      </c>
      <c r="F338">
        <v>0</v>
      </c>
      <c r="G338">
        <v>1</v>
      </c>
      <c r="H338">
        <v>1</v>
      </c>
    </row>
    <row r="339" spans="1:8" x14ac:dyDescent="0.2">
      <c r="A339" t="s">
        <v>1707</v>
      </c>
      <c r="B339" t="s">
        <v>187</v>
      </c>
      <c r="C339" t="s">
        <v>76</v>
      </c>
      <c r="D339">
        <v>0</v>
      </c>
      <c r="E339">
        <v>0</v>
      </c>
      <c r="F339">
        <v>0</v>
      </c>
      <c r="G339">
        <v>0</v>
      </c>
      <c r="H339">
        <v>0</v>
      </c>
    </row>
    <row r="340" spans="1:8" x14ac:dyDescent="0.2">
      <c r="A340" t="s">
        <v>1708</v>
      </c>
      <c r="B340" t="s">
        <v>187</v>
      </c>
      <c r="C340" t="s">
        <v>39</v>
      </c>
      <c r="D340">
        <v>0</v>
      </c>
      <c r="E340">
        <v>0</v>
      </c>
      <c r="F340">
        <v>0</v>
      </c>
      <c r="G340">
        <v>0</v>
      </c>
      <c r="H340">
        <v>0</v>
      </c>
    </row>
    <row r="341" spans="1:8" x14ac:dyDescent="0.2">
      <c r="A341" t="s">
        <v>1709</v>
      </c>
      <c r="B341" t="s">
        <v>187</v>
      </c>
      <c r="C341" t="s">
        <v>54</v>
      </c>
      <c r="D341">
        <v>0</v>
      </c>
      <c r="E341">
        <v>0</v>
      </c>
      <c r="F341">
        <v>0</v>
      </c>
      <c r="G341">
        <v>0</v>
      </c>
      <c r="H341">
        <v>0</v>
      </c>
    </row>
    <row r="342" spans="1:8" x14ac:dyDescent="0.2">
      <c r="A342" t="s">
        <v>1710</v>
      </c>
      <c r="B342" t="s">
        <v>187</v>
      </c>
      <c r="C342" t="s">
        <v>42</v>
      </c>
      <c r="D342">
        <v>1</v>
      </c>
      <c r="E342">
        <v>0</v>
      </c>
      <c r="F342">
        <v>0</v>
      </c>
      <c r="G342">
        <v>1</v>
      </c>
      <c r="H342">
        <v>1</v>
      </c>
    </row>
    <row r="343" spans="1:8" x14ac:dyDescent="0.2">
      <c r="A343" t="s">
        <v>1711</v>
      </c>
      <c r="B343" t="s">
        <v>187</v>
      </c>
      <c r="C343" t="s">
        <v>41</v>
      </c>
      <c r="D343">
        <v>0</v>
      </c>
      <c r="E343">
        <v>1</v>
      </c>
      <c r="F343">
        <v>0</v>
      </c>
      <c r="G343">
        <v>1</v>
      </c>
      <c r="H343">
        <v>1</v>
      </c>
    </row>
    <row r="344" spans="1:8" x14ac:dyDescent="0.2">
      <c r="A344" t="s">
        <v>1713</v>
      </c>
      <c r="B344" t="s">
        <v>187</v>
      </c>
      <c r="C344" t="s">
        <v>39</v>
      </c>
      <c r="D344">
        <v>0</v>
      </c>
      <c r="E344">
        <v>0</v>
      </c>
      <c r="F344">
        <v>0</v>
      </c>
      <c r="G344">
        <v>0</v>
      </c>
      <c r="H344">
        <v>0</v>
      </c>
    </row>
    <row r="345" spans="1:8" x14ac:dyDescent="0.2">
      <c r="A345" t="s">
        <v>1714</v>
      </c>
      <c r="B345" t="s">
        <v>187</v>
      </c>
      <c r="C345" t="s">
        <v>88</v>
      </c>
      <c r="D345">
        <v>0</v>
      </c>
      <c r="E345">
        <v>0</v>
      </c>
      <c r="F345">
        <v>0</v>
      </c>
      <c r="G345">
        <v>0</v>
      </c>
      <c r="H345">
        <v>0</v>
      </c>
    </row>
    <row r="346" spans="1:8" x14ac:dyDescent="0.2">
      <c r="A346" t="s">
        <v>1715</v>
      </c>
      <c r="B346" t="s">
        <v>187</v>
      </c>
      <c r="C346" t="s">
        <v>42</v>
      </c>
      <c r="D346">
        <v>1</v>
      </c>
      <c r="E346">
        <v>0</v>
      </c>
      <c r="F346">
        <v>0</v>
      </c>
      <c r="G346">
        <v>1</v>
      </c>
      <c r="H346">
        <v>1</v>
      </c>
    </row>
    <row r="347" spans="1:8" x14ac:dyDescent="0.2">
      <c r="A347" t="s">
        <v>1716</v>
      </c>
      <c r="B347" t="s">
        <v>187</v>
      </c>
      <c r="C347" t="s">
        <v>110</v>
      </c>
      <c r="D347">
        <v>0</v>
      </c>
      <c r="E347">
        <v>0</v>
      </c>
      <c r="F347">
        <v>0</v>
      </c>
      <c r="G347">
        <v>0</v>
      </c>
      <c r="H347">
        <v>0</v>
      </c>
    </row>
    <row r="348" spans="1:8" x14ac:dyDescent="0.2">
      <c r="A348" t="s">
        <v>1719</v>
      </c>
      <c r="B348" t="s">
        <v>187</v>
      </c>
      <c r="C348" t="s">
        <v>101</v>
      </c>
      <c r="D348">
        <v>0</v>
      </c>
      <c r="E348">
        <v>0</v>
      </c>
      <c r="F348">
        <v>0</v>
      </c>
      <c r="G348">
        <v>0</v>
      </c>
      <c r="H348">
        <v>0</v>
      </c>
    </row>
    <row r="349" spans="1:8" x14ac:dyDescent="0.2">
      <c r="A349" t="s">
        <v>1721</v>
      </c>
      <c r="B349" t="s">
        <v>187</v>
      </c>
      <c r="C349" t="s">
        <v>4139</v>
      </c>
      <c r="D349">
        <v>1</v>
      </c>
      <c r="E349">
        <v>0</v>
      </c>
      <c r="F349">
        <v>0</v>
      </c>
      <c r="G349">
        <v>1</v>
      </c>
      <c r="H349">
        <v>1</v>
      </c>
    </row>
    <row r="350" spans="1:8" x14ac:dyDescent="0.2">
      <c r="A350" t="s">
        <v>1722</v>
      </c>
      <c r="B350" t="s">
        <v>198</v>
      </c>
      <c r="C350" t="s">
        <v>648</v>
      </c>
      <c r="D350">
        <v>0</v>
      </c>
      <c r="E350">
        <v>0</v>
      </c>
      <c r="F350">
        <v>0</v>
      </c>
      <c r="G350">
        <v>0</v>
      </c>
      <c r="H350">
        <v>0</v>
      </c>
    </row>
    <row r="351" spans="1:8" x14ac:dyDescent="0.2">
      <c r="A351" t="s">
        <v>1723</v>
      </c>
      <c r="B351" t="s">
        <v>187</v>
      </c>
      <c r="C351" t="s">
        <v>20</v>
      </c>
      <c r="D351">
        <v>0</v>
      </c>
      <c r="E351">
        <v>0</v>
      </c>
      <c r="F351">
        <v>0</v>
      </c>
      <c r="G351">
        <v>0</v>
      </c>
      <c r="H351">
        <v>0</v>
      </c>
    </row>
    <row r="352" spans="1:8" x14ac:dyDescent="0.2">
      <c r="A352" t="s">
        <v>1724</v>
      </c>
      <c r="B352" t="s">
        <v>198</v>
      </c>
      <c r="C352" t="s">
        <v>650</v>
      </c>
      <c r="D352">
        <v>0</v>
      </c>
      <c r="E352">
        <v>0</v>
      </c>
      <c r="F352">
        <v>0</v>
      </c>
      <c r="G352">
        <v>0</v>
      </c>
      <c r="H352">
        <v>0</v>
      </c>
    </row>
    <row r="353" spans="1:8" x14ac:dyDescent="0.2">
      <c r="A353" t="s">
        <v>1728</v>
      </c>
      <c r="B353" t="s">
        <v>187</v>
      </c>
      <c r="C353" t="s">
        <v>4139</v>
      </c>
      <c r="D353">
        <v>0</v>
      </c>
      <c r="E353">
        <v>0</v>
      </c>
      <c r="F353">
        <v>0</v>
      </c>
      <c r="G353">
        <v>0</v>
      </c>
      <c r="H353">
        <v>0</v>
      </c>
    </row>
    <row r="354" spans="1:8" x14ac:dyDescent="0.2">
      <c r="A354" t="s">
        <v>1730</v>
      </c>
      <c r="B354" t="s">
        <v>187</v>
      </c>
      <c r="C354" t="s">
        <v>11</v>
      </c>
      <c r="D354">
        <v>1</v>
      </c>
      <c r="E354">
        <v>0</v>
      </c>
      <c r="F354">
        <v>0</v>
      </c>
      <c r="G354">
        <v>1</v>
      </c>
      <c r="H354">
        <v>1</v>
      </c>
    </row>
    <row r="355" spans="1:8" x14ac:dyDescent="0.2">
      <c r="A355" t="s">
        <v>1731</v>
      </c>
      <c r="B355" t="s">
        <v>198</v>
      </c>
      <c r="C355" t="s">
        <v>663</v>
      </c>
      <c r="D355">
        <v>0</v>
      </c>
      <c r="E355" t="s">
        <v>2233</v>
      </c>
      <c r="F355">
        <v>0</v>
      </c>
      <c r="G355">
        <v>0</v>
      </c>
      <c r="H355">
        <v>0</v>
      </c>
    </row>
    <row r="356" spans="1:8" x14ac:dyDescent="0.2">
      <c r="A356" t="s">
        <v>1705</v>
      </c>
      <c r="B356" t="s">
        <v>187</v>
      </c>
      <c r="C356" t="s">
        <v>38</v>
      </c>
      <c r="D356">
        <v>0</v>
      </c>
      <c r="E356">
        <v>0</v>
      </c>
      <c r="F356">
        <v>0</v>
      </c>
      <c r="G356">
        <v>0</v>
      </c>
      <c r="H356">
        <v>0</v>
      </c>
    </row>
    <row r="357" spans="1:8" x14ac:dyDescent="0.2">
      <c r="A357" t="s">
        <v>1712</v>
      </c>
      <c r="B357" t="s">
        <v>187</v>
      </c>
      <c r="C357" t="s">
        <v>89</v>
      </c>
      <c r="D357">
        <v>1</v>
      </c>
      <c r="E357">
        <v>0</v>
      </c>
      <c r="F357">
        <v>0</v>
      </c>
      <c r="G357">
        <v>1</v>
      </c>
      <c r="H357">
        <v>1</v>
      </c>
    </row>
    <row r="358" spans="1:8" x14ac:dyDescent="0.2">
      <c r="A358" t="s">
        <v>1717</v>
      </c>
      <c r="B358" t="s">
        <v>187</v>
      </c>
      <c r="C358" t="s">
        <v>102</v>
      </c>
      <c r="D358">
        <v>0</v>
      </c>
      <c r="E358">
        <v>0</v>
      </c>
      <c r="F358">
        <v>0</v>
      </c>
      <c r="G358">
        <v>0</v>
      </c>
      <c r="H358">
        <v>0</v>
      </c>
    </row>
    <row r="359" spans="1:8" x14ac:dyDescent="0.2">
      <c r="A359" t="s">
        <v>1718</v>
      </c>
      <c r="B359" t="s">
        <v>187</v>
      </c>
      <c r="C359" t="s">
        <v>38</v>
      </c>
      <c r="D359">
        <v>0</v>
      </c>
      <c r="E359">
        <v>0</v>
      </c>
      <c r="F359">
        <v>0</v>
      </c>
      <c r="G359">
        <v>0</v>
      </c>
      <c r="H359">
        <v>0</v>
      </c>
    </row>
    <row r="360" spans="1:8" x14ac:dyDescent="0.2">
      <c r="A360" t="s">
        <v>1720</v>
      </c>
      <c r="B360" t="s">
        <v>187</v>
      </c>
      <c r="C360" t="s">
        <v>38</v>
      </c>
      <c r="D360">
        <v>0</v>
      </c>
      <c r="E360">
        <v>0</v>
      </c>
      <c r="F360">
        <v>0</v>
      </c>
      <c r="G360">
        <v>0</v>
      </c>
      <c r="H360">
        <v>0</v>
      </c>
    </row>
    <row r="361" spans="1:8" x14ac:dyDescent="0.2">
      <c r="A361" t="s">
        <v>1725</v>
      </c>
      <c r="B361" t="s">
        <v>198</v>
      </c>
      <c r="C361" t="s">
        <v>370</v>
      </c>
      <c r="D361">
        <v>0</v>
      </c>
      <c r="E361">
        <v>0</v>
      </c>
      <c r="F361">
        <v>1</v>
      </c>
      <c r="G361">
        <v>1</v>
      </c>
      <c r="H361">
        <v>1</v>
      </c>
    </row>
    <row r="362" spans="1:8" x14ac:dyDescent="0.2">
      <c r="A362" t="s">
        <v>1726</v>
      </c>
      <c r="B362" t="s">
        <v>187</v>
      </c>
      <c r="C362" t="s">
        <v>41</v>
      </c>
      <c r="D362">
        <v>0</v>
      </c>
      <c r="E362">
        <v>0</v>
      </c>
      <c r="F362">
        <v>0</v>
      </c>
      <c r="G362">
        <v>0</v>
      </c>
      <c r="H362">
        <v>0</v>
      </c>
    </row>
    <row r="363" spans="1:8" x14ac:dyDescent="0.2">
      <c r="A363" t="s">
        <v>1727</v>
      </c>
      <c r="B363" t="s">
        <v>187</v>
      </c>
      <c r="C363" t="s">
        <v>603</v>
      </c>
      <c r="D363">
        <v>0</v>
      </c>
      <c r="E363">
        <v>0</v>
      </c>
      <c r="F363">
        <v>0</v>
      </c>
      <c r="G363">
        <v>0</v>
      </c>
      <c r="H363">
        <v>0</v>
      </c>
    </row>
    <row r="364" spans="1:8" x14ac:dyDescent="0.2">
      <c r="A364" t="s">
        <v>1729</v>
      </c>
      <c r="B364" t="s">
        <v>187</v>
      </c>
      <c r="C364" t="s">
        <v>11</v>
      </c>
      <c r="D364">
        <v>1</v>
      </c>
      <c r="E364">
        <v>0</v>
      </c>
      <c r="F364">
        <v>0</v>
      </c>
      <c r="G364">
        <v>1</v>
      </c>
      <c r="H364">
        <v>1</v>
      </c>
    </row>
    <row r="365" spans="1:8" x14ac:dyDescent="0.2">
      <c r="A365" t="s">
        <v>1732</v>
      </c>
      <c r="B365" t="s">
        <v>187</v>
      </c>
      <c r="C365" t="s">
        <v>11</v>
      </c>
      <c r="D365">
        <v>0</v>
      </c>
      <c r="E365">
        <v>0</v>
      </c>
      <c r="F365">
        <v>0</v>
      </c>
      <c r="G365">
        <v>0</v>
      </c>
      <c r="H365">
        <v>0</v>
      </c>
    </row>
    <row r="366" spans="1:8" x14ac:dyDescent="0.2">
      <c r="A366" t="s">
        <v>1734</v>
      </c>
      <c r="B366" t="s">
        <v>198</v>
      </c>
      <c r="C366" t="s">
        <v>609</v>
      </c>
      <c r="D366">
        <v>0</v>
      </c>
      <c r="E366">
        <v>0</v>
      </c>
      <c r="F366">
        <v>1</v>
      </c>
      <c r="G366">
        <v>1</v>
      </c>
      <c r="H366">
        <v>1</v>
      </c>
    </row>
    <row r="367" spans="1:8" x14ac:dyDescent="0.2">
      <c r="A367" t="s">
        <v>1735</v>
      </c>
      <c r="B367" t="s">
        <v>187</v>
      </c>
      <c r="C367" t="s">
        <v>41</v>
      </c>
      <c r="D367">
        <v>0</v>
      </c>
      <c r="E367">
        <v>0</v>
      </c>
      <c r="F367">
        <v>0</v>
      </c>
      <c r="G367">
        <v>0</v>
      </c>
      <c r="H367">
        <v>0</v>
      </c>
    </row>
    <row r="368" spans="1:8" x14ac:dyDescent="0.2">
      <c r="A368" t="s">
        <v>1736</v>
      </c>
      <c r="B368" t="s">
        <v>187</v>
      </c>
      <c r="C368" t="s">
        <v>45</v>
      </c>
      <c r="D368">
        <v>0</v>
      </c>
      <c r="E368">
        <v>0</v>
      </c>
      <c r="F368">
        <v>0</v>
      </c>
      <c r="G368">
        <v>0</v>
      </c>
      <c r="H368">
        <v>0</v>
      </c>
    </row>
    <row r="369" spans="1:8" x14ac:dyDescent="0.2">
      <c r="A369" t="s">
        <v>1738</v>
      </c>
      <c r="B369" t="s">
        <v>187</v>
      </c>
      <c r="C369" t="s">
        <v>64</v>
      </c>
      <c r="D369">
        <v>0</v>
      </c>
      <c r="E369">
        <v>0</v>
      </c>
      <c r="F369">
        <v>0</v>
      </c>
      <c r="G369">
        <v>0</v>
      </c>
      <c r="H369">
        <v>0</v>
      </c>
    </row>
    <row r="370" spans="1:8" x14ac:dyDescent="0.2">
      <c r="A370" t="s">
        <v>1739</v>
      </c>
      <c r="B370" t="s">
        <v>187</v>
      </c>
      <c r="C370" t="s">
        <v>33</v>
      </c>
      <c r="D370">
        <v>0</v>
      </c>
      <c r="E370">
        <v>0</v>
      </c>
      <c r="F370">
        <v>0</v>
      </c>
      <c r="G370">
        <v>0</v>
      </c>
      <c r="H370">
        <v>0</v>
      </c>
    </row>
    <row r="371" spans="1:8" x14ac:dyDescent="0.2">
      <c r="A371" t="s">
        <v>1740</v>
      </c>
      <c r="B371" t="s">
        <v>187</v>
      </c>
      <c r="C371" t="s">
        <v>39</v>
      </c>
      <c r="D371">
        <v>0</v>
      </c>
      <c r="E371">
        <v>0</v>
      </c>
      <c r="F371">
        <v>0</v>
      </c>
      <c r="G371">
        <v>0</v>
      </c>
      <c r="H371">
        <v>0</v>
      </c>
    </row>
    <row r="372" spans="1:8" x14ac:dyDescent="0.2">
      <c r="A372" t="s">
        <v>1741</v>
      </c>
      <c r="B372" t="s">
        <v>198</v>
      </c>
      <c r="C372" t="s">
        <v>674</v>
      </c>
      <c r="D372">
        <v>0</v>
      </c>
      <c r="E372">
        <v>0</v>
      </c>
      <c r="F372">
        <v>1</v>
      </c>
      <c r="G372">
        <v>1</v>
      </c>
      <c r="H372">
        <v>1</v>
      </c>
    </row>
    <row r="373" spans="1:8" x14ac:dyDescent="0.2">
      <c r="A373" t="s">
        <v>1742</v>
      </c>
      <c r="B373" t="s">
        <v>198</v>
      </c>
      <c r="C373" t="s">
        <v>685</v>
      </c>
      <c r="D373">
        <v>0</v>
      </c>
      <c r="E373">
        <v>0</v>
      </c>
      <c r="F373">
        <v>0</v>
      </c>
      <c r="G373">
        <v>0</v>
      </c>
      <c r="H373">
        <v>0</v>
      </c>
    </row>
    <row r="374" spans="1:8" x14ac:dyDescent="0.2">
      <c r="A374" t="s">
        <v>1743</v>
      </c>
      <c r="B374" t="s">
        <v>187</v>
      </c>
      <c r="C374" t="s">
        <v>111</v>
      </c>
      <c r="D374">
        <v>0</v>
      </c>
      <c r="E374">
        <v>0</v>
      </c>
      <c r="F374">
        <v>0</v>
      </c>
      <c r="G374">
        <v>0</v>
      </c>
      <c r="H374">
        <v>0</v>
      </c>
    </row>
    <row r="375" spans="1:8" x14ac:dyDescent="0.2">
      <c r="A375" t="s">
        <v>1744</v>
      </c>
      <c r="B375" t="s">
        <v>187</v>
      </c>
      <c r="C375" t="s">
        <v>39</v>
      </c>
      <c r="D375">
        <v>0</v>
      </c>
      <c r="E375">
        <v>0</v>
      </c>
      <c r="F375">
        <v>0</v>
      </c>
      <c r="G375">
        <v>0</v>
      </c>
      <c r="H375">
        <v>0</v>
      </c>
    </row>
    <row r="376" spans="1:8" x14ac:dyDescent="0.2">
      <c r="A376" t="s">
        <v>1745</v>
      </c>
      <c r="B376" t="s">
        <v>187</v>
      </c>
      <c r="C376" t="s">
        <v>42</v>
      </c>
      <c r="D376">
        <v>1</v>
      </c>
      <c r="E376">
        <v>0</v>
      </c>
      <c r="F376">
        <v>0</v>
      </c>
      <c r="G376">
        <v>1</v>
      </c>
      <c r="H376">
        <v>1</v>
      </c>
    </row>
    <row r="377" spans="1:8" x14ac:dyDescent="0.2">
      <c r="A377" t="s">
        <v>1746</v>
      </c>
      <c r="B377" t="s">
        <v>187</v>
      </c>
      <c r="C377" t="s">
        <v>11</v>
      </c>
      <c r="D377">
        <v>1</v>
      </c>
      <c r="E377">
        <v>0</v>
      </c>
      <c r="F377">
        <v>0</v>
      </c>
      <c r="G377">
        <v>1</v>
      </c>
      <c r="H377">
        <v>1</v>
      </c>
    </row>
    <row r="378" spans="1:8" x14ac:dyDescent="0.2">
      <c r="A378" t="s">
        <v>1747</v>
      </c>
      <c r="B378" t="s">
        <v>187</v>
      </c>
      <c r="C378" t="s">
        <v>42</v>
      </c>
      <c r="D378">
        <v>1</v>
      </c>
      <c r="E378">
        <v>0</v>
      </c>
      <c r="F378">
        <v>0</v>
      </c>
      <c r="G378">
        <v>1</v>
      </c>
      <c r="H378">
        <v>1</v>
      </c>
    </row>
    <row r="379" spans="1:8" x14ac:dyDescent="0.2">
      <c r="A379" t="s">
        <v>1749</v>
      </c>
      <c r="B379" t="s">
        <v>198</v>
      </c>
      <c r="C379" t="s">
        <v>698</v>
      </c>
      <c r="D379">
        <v>1</v>
      </c>
      <c r="E379">
        <v>0</v>
      </c>
      <c r="F379">
        <v>0</v>
      </c>
      <c r="G379">
        <v>1</v>
      </c>
      <c r="H379">
        <v>1</v>
      </c>
    </row>
    <row r="380" spans="1:8" x14ac:dyDescent="0.2">
      <c r="A380" t="s">
        <v>1750</v>
      </c>
      <c r="B380" t="s">
        <v>187</v>
      </c>
      <c r="C380" t="s">
        <v>33</v>
      </c>
      <c r="D380">
        <v>0</v>
      </c>
      <c r="E380">
        <v>0</v>
      </c>
      <c r="F380">
        <v>0</v>
      </c>
      <c r="G380">
        <v>0</v>
      </c>
      <c r="H380">
        <v>0</v>
      </c>
    </row>
    <row r="381" spans="1:8" x14ac:dyDescent="0.2">
      <c r="A381" t="s">
        <v>1751</v>
      </c>
      <c r="B381" t="s">
        <v>187</v>
      </c>
      <c r="C381" t="s">
        <v>11</v>
      </c>
      <c r="D381">
        <v>1</v>
      </c>
      <c r="E381">
        <v>0</v>
      </c>
      <c r="F381">
        <v>0</v>
      </c>
      <c r="G381">
        <v>1</v>
      </c>
      <c r="H381">
        <v>1</v>
      </c>
    </row>
    <row r="382" spans="1:8" x14ac:dyDescent="0.2">
      <c r="A382" t="s">
        <v>1474</v>
      </c>
      <c r="B382" t="s">
        <v>187</v>
      </c>
      <c r="C382" t="s">
        <v>66</v>
      </c>
      <c r="D382">
        <v>0</v>
      </c>
      <c r="E382">
        <v>0</v>
      </c>
      <c r="F382">
        <v>1</v>
      </c>
      <c r="G382">
        <v>1</v>
      </c>
      <c r="H382">
        <v>1</v>
      </c>
    </row>
    <row r="383" spans="1:8" x14ac:dyDescent="0.2">
      <c r="A383" t="s">
        <v>1753</v>
      </c>
      <c r="B383" t="s">
        <v>187</v>
      </c>
      <c r="C383" t="s">
        <v>11</v>
      </c>
      <c r="D383">
        <v>0</v>
      </c>
      <c r="E383">
        <v>0</v>
      </c>
      <c r="F383">
        <v>0</v>
      </c>
      <c r="G383">
        <v>0</v>
      </c>
      <c r="H383">
        <v>0</v>
      </c>
    </row>
    <row r="384" spans="1:8" x14ac:dyDescent="0.2">
      <c r="A384" t="s">
        <v>1754</v>
      </c>
      <c r="B384" t="s">
        <v>187</v>
      </c>
      <c r="C384" t="s">
        <v>4142</v>
      </c>
      <c r="D384">
        <v>1</v>
      </c>
      <c r="E384" t="s">
        <v>2233</v>
      </c>
      <c r="F384">
        <v>0</v>
      </c>
      <c r="G384">
        <v>1</v>
      </c>
      <c r="H384">
        <v>1</v>
      </c>
    </row>
    <row r="385" spans="1:8" x14ac:dyDescent="0.2">
      <c r="A385" t="s">
        <v>1755</v>
      </c>
      <c r="B385" t="s">
        <v>187</v>
      </c>
      <c r="C385" t="s">
        <v>88</v>
      </c>
      <c r="D385">
        <v>0</v>
      </c>
      <c r="E385">
        <v>0</v>
      </c>
      <c r="F385">
        <v>0</v>
      </c>
      <c r="G385">
        <v>0</v>
      </c>
      <c r="H385">
        <v>0</v>
      </c>
    </row>
    <row r="386" spans="1:8" x14ac:dyDescent="0.2">
      <c r="A386" t="s">
        <v>1756</v>
      </c>
      <c r="B386" t="s">
        <v>198</v>
      </c>
      <c r="C386" t="s">
        <v>439</v>
      </c>
      <c r="D386">
        <v>0</v>
      </c>
      <c r="E386">
        <v>0</v>
      </c>
      <c r="F386">
        <v>0</v>
      </c>
      <c r="G386">
        <v>0</v>
      </c>
      <c r="H386">
        <v>0</v>
      </c>
    </row>
    <row r="387" spans="1:8" x14ac:dyDescent="0.2">
      <c r="A387" t="s">
        <v>1757</v>
      </c>
      <c r="B387" t="s">
        <v>198</v>
      </c>
      <c r="C387" t="s">
        <v>199</v>
      </c>
      <c r="D387">
        <v>0</v>
      </c>
      <c r="E387">
        <v>0</v>
      </c>
      <c r="F387">
        <v>1</v>
      </c>
      <c r="G387">
        <v>1</v>
      </c>
      <c r="H387">
        <v>1</v>
      </c>
    </row>
    <row r="388" spans="1:8" x14ac:dyDescent="0.2">
      <c r="A388" t="s">
        <v>1759</v>
      </c>
      <c r="B388" t="s">
        <v>187</v>
      </c>
      <c r="C388" t="s">
        <v>11</v>
      </c>
      <c r="D388">
        <v>1</v>
      </c>
      <c r="E388">
        <v>0</v>
      </c>
      <c r="F388">
        <v>0</v>
      </c>
      <c r="G388">
        <v>1</v>
      </c>
      <c r="H388">
        <v>1</v>
      </c>
    </row>
    <row r="389" spans="1:8" x14ac:dyDescent="0.2">
      <c r="A389" t="s">
        <v>1761</v>
      </c>
      <c r="B389" t="s">
        <v>198</v>
      </c>
      <c r="C389" t="s">
        <v>479</v>
      </c>
      <c r="D389">
        <v>0</v>
      </c>
      <c r="E389">
        <v>0</v>
      </c>
      <c r="F389">
        <v>1</v>
      </c>
      <c r="G389">
        <v>1</v>
      </c>
      <c r="H389">
        <v>1</v>
      </c>
    </row>
    <row r="390" spans="1:8" x14ac:dyDescent="0.2">
      <c r="A390" t="s">
        <v>1762</v>
      </c>
      <c r="B390" t="s">
        <v>187</v>
      </c>
      <c r="C390" t="s">
        <v>51</v>
      </c>
      <c r="D390">
        <v>0</v>
      </c>
      <c r="E390">
        <v>0</v>
      </c>
      <c r="F390">
        <v>0</v>
      </c>
      <c r="G390">
        <v>0</v>
      </c>
      <c r="H390">
        <v>0</v>
      </c>
    </row>
    <row r="391" spans="1:8" x14ac:dyDescent="0.2">
      <c r="A391" t="s">
        <v>1763</v>
      </c>
      <c r="B391" t="s">
        <v>198</v>
      </c>
      <c r="C391" t="s">
        <v>4176</v>
      </c>
      <c r="D391">
        <v>1</v>
      </c>
      <c r="E391">
        <v>1</v>
      </c>
      <c r="F391">
        <v>1</v>
      </c>
      <c r="G391">
        <v>3</v>
      </c>
      <c r="H391">
        <v>1</v>
      </c>
    </row>
    <row r="392" spans="1:8" x14ac:dyDescent="0.2">
      <c r="A392" t="s">
        <v>1764</v>
      </c>
      <c r="B392" t="s">
        <v>187</v>
      </c>
      <c r="C392" t="s">
        <v>11</v>
      </c>
      <c r="D392">
        <v>1</v>
      </c>
      <c r="E392">
        <v>0</v>
      </c>
      <c r="F392">
        <v>0</v>
      </c>
      <c r="G392">
        <v>1</v>
      </c>
      <c r="H392">
        <v>1</v>
      </c>
    </row>
    <row r="393" spans="1:8" x14ac:dyDescent="0.2">
      <c r="A393" t="s">
        <v>1765</v>
      </c>
      <c r="B393" t="s">
        <v>187</v>
      </c>
      <c r="C393" t="s">
        <v>11</v>
      </c>
      <c r="D393">
        <v>0</v>
      </c>
      <c r="E393">
        <v>0</v>
      </c>
      <c r="F393">
        <v>0</v>
      </c>
      <c r="G393">
        <v>0</v>
      </c>
      <c r="H393">
        <v>0</v>
      </c>
    </row>
    <row r="394" spans="1:8" x14ac:dyDescent="0.2">
      <c r="A394" t="s">
        <v>1767</v>
      </c>
      <c r="B394" t="s">
        <v>187</v>
      </c>
      <c r="C394" t="s">
        <v>51</v>
      </c>
      <c r="D394">
        <v>0</v>
      </c>
      <c r="E394">
        <v>0</v>
      </c>
      <c r="F394">
        <v>0</v>
      </c>
      <c r="G394">
        <v>0</v>
      </c>
      <c r="H394">
        <v>0</v>
      </c>
    </row>
    <row r="395" spans="1:8" x14ac:dyDescent="0.2">
      <c r="A395" t="s">
        <v>1768</v>
      </c>
      <c r="B395" t="s">
        <v>187</v>
      </c>
      <c r="C395" t="s">
        <v>92</v>
      </c>
      <c r="D395">
        <v>0</v>
      </c>
      <c r="E395" t="s">
        <v>2233</v>
      </c>
      <c r="F395">
        <v>0</v>
      </c>
      <c r="G395">
        <v>0</v>
      </c>
      <c r="H395">
        <v>0</v>
      </c>
    </row>
    <row r="396" spans="1:8" x14ac:dyDescent="0.2">
      <c r="A396" t="s">
        <v>1769</v>
      </c>
      <c r="B396" t="s">
        <v>187</v>
      </c>
      <c r="C396" t="s">
        <v>55</v>
      </c>
      <c r="D396">
        <v>0</v>
      </c>
      <c r="E396">
        <v>0</v>
      </c>
      <c r="F396">
        <v>0</v>
      </c>
      <c r="G396">
        <v>0</v>
      </c>
      <c r="H396">
        <v>0</v>
      </c>
    </row>
    <row r="397" spans="1:8" x14ac:dyDescent="0.2">
      <c r="A397" t="s">
        <v>1770</v>
      </c>
      <c r="B397" t="s">
        <v>187</v>
      </c>
      <c r="C397" t="s">
        <v>4142</v>
      </c>
      <c r="D397">
        <v>1</v>
      </c>
      <c r="E397">
        <v>0</v>
      </c>
      <c r="F397">
        <v>0</v>
      </c>
      <c r="G397">
        <v>1</v>
      </c>
      <c r="H397">
        <v>1</v>
      </c>
    </row>
    <row r="398" spans="1:8" x14ac:dyDescent="0.2">
      <c r="A398" t="s">
        <v>1771</v>
      </c>
      <c r="B398" t="s">
        <v>187</v>
      </c>
      <c r="C398" t="s">
        <v>39</v>
      </c>
      <c r="D398">
        <v>0</v>
      </c>
      <c r="E398">
        <v>0</v>
      </c>
      <c r="F398">
        <v>0</v>
      </c>
      <c r="G398">
        <v>0</v>
      </c>
      <c r="H398">
        <v>0</v>
      </c>
    </row>
    <row r="399" spans="1:8" x14ac:dyDescent="0.2">
      <c r="A399" t="s">
        <v>1772</v>
      </c>
      <c r="B399" t="s">
        <v>187</v>
      </c>
      <c r="C399" t="s">
        <v>4141</v>
      </c>
      <c r="D399">
        <v>1</v>
      </c>
      <c r="E399">
        <v>0</v>
      </c>
      <c r="F399">
        <v>0</v>
      </c>
      <c r="G399">
        <v>1</v>
      </c>
      <c r="H399">
        <v>1</v>
      </c>
    </row>
    <row r="400" spans="1:8" x14ac:dyDescent="0.2">
      <c r="A400" t="s">
        <v>1774</v>
      </c>
      <c r="B400" t="s">
        <v>187</v>
      </c>
      <c r="C400" t="s">
        <v>51</v>
      </c>
      <c r="D400">
        <v>0</v>
      </c>
      <c r="E400">
        <v>0</v>
      </c>
      <c r="F400">
        <v>0</v>
      </c>
      <c r="G400">
        <v>0</v>
      </c>
      <c r="H400">
        <v>0</v>
      </c>
    </row>
    <row r="401" spans="1:8" x14ac:dyDescent="0.2">
      <c r="A401" t="s">
        <v>1775</v>
      </c>
      <c r="B401" t="s">
        <v>187</v>
      </c>
      <c r="C401" t="s">
        <v>38</v>
      </c>
      <c r="D401">
        <v>0</v>
      </c>
      <c r="E401" t="s">
        <v>2233</v>
      </c>
      <c r="F401">
        <v>0</v>
      </c>
      <c r="G401">
        <v>0</v>
      </c>
      <c r="H401">
        <v>0</v>
      </c>
    </row>
    <row r="402" spans="1:8" x14ac:dyDescent="0.2">
      <c r="A402" t="s">
        <v>1778</v>
      </c>
      <c r="B402" t="s">
        <v>198</v>
      </c>
      <c r="C402" t="s">
        <v>199</v>
      </c>
      <c r="D402">
        <v>0</v>
      </c>
      <c r="E402">
        <v>0</v>
      </c>
      <c r="F402">
        <v>1</v>
      </c>
      <c r="G402">
        <v>1</v>
      </c>
      <c r="H402">
        <v>1</v>
      </c>
    </row>
    <row r="403" spans="1:8" x14ac:dyDescent="0.2">
      <c r="A403" t="s">
        <v>1779</v>
      </c>
      <c r="B403" t="s">
        <v>187</v>
      </c>
      <c r="C403" t="s">
        <v>11</v>
      </c>
      <c r="D403">
        <v>1</v>
      </c>
      <c r="E403">
        <v>0</v>
      </c>
      <c r="F403">
        <v>0</v>
      </c>
      <c r="G403">
        <v>1</v>
      </c>
      <c r="H403">
        <v>1</v>
      </c>
    </row>
    <row r="404" spans="1:8" x14ac:dyDescent="0.2">
      <c r="A404" t="s">
        <v>1780</v>
      </c>
      <c r="B404" t="s">
        <v>187</v>
      </c>
      <c r="C404" t="s">
        <v>11</v>
      </c>
      <c r="D404">
        <v>0</v>
      </c>
      <c r="E404">
        <v>0</v>
      </c>
      <c r="F404">
        <v>0</v>
      </c>
      <c r="G404">
        <v>0</v>
      </c>
      <c r="H404">
        <v>0</v>
      </c>
    </row>
    <row r="405" spans="1:8" x14ac:dyDescent="0.2">
      <c r="A405" t="s">
        <v>1781</v>
      </c>
      <c r="B405" t="s">
        <v>198</v>
      </c>
      <c r="C405" t="s">
        <v>370</v>
      </c>
      <c r="D405">
        <v>0</v>
      </c>
      <c r="E405">
        <v>0</v>
      </c>
      <c r="F405">
        <v>1</v>
      </c>
      <c r="G405">
        <v>1</v>
      </c>
      <c r="H405">
        <v>1</v>
      </c>
    </row>
    <row r="406" spans="1:8" x14ac:dyDescent="0.2">
      <c r="A406" t="s">
        <v>1782</v>
      </c>
      <c r="B406" t="s">
        <v>187</v>
      </c>
      <c r="C406" t="s">
        <v>117</v>
      </c>
      <c r="D406">
        <v>0</v>
      </c>
      <c r="E406">
        <v>1</v>
      </c>
      <c r="F406">
        <v>0</v>
      </c>
      <c r="G406">
        <v>1</v>
      </c>
      <c r="H406">
        <v>1</v>
      </c>
    </row>
    <row r="407" spans="1:8" x14ac:dyDescent="0.2">
      <c r="A407" t="s">
        <v>1783</v>
      </c>
      <c r="B407" t="s">
        <v>187</v>
      </c>
      <c r="C407" t="s">
        <v>37</v>
      </c>
      <c r="D407">
        <v>0</v>
      </c>
      <c r="E407">
        <v>0</v>
      </c>
      <c r="F407">
        <v>0</v>
      </c>
      <c r="G407">
        <v>0</v>
      </c>
      <c r="H407">
        <v>0</v>
      </c>
    </row>
    <row r="408" spans="1:8" x14ac:dyDescent="0.2">
      <c r="A408" t="s">
        <v>1785</v>
      </c>
      <c r="B408" t="s">
        <v>198</v>
      </c>
      <c r="C408" t="s">
        <v>370</v>
      </c>
      <c r="D408">
        <v>0</v>
      </c>
      <c r="E408">
        <v>0</v>
      </c>
      <c r="F408">
        <v>1</v>
      </c>
      <c r="G408">
        <v>1</v>
      </c>
      <c r="H408">
        <v>1</v>
      </c>
    </row>
    <row r="409" spans="1:8" x14ac:dyDescent="0.2">
      <c r="A409" t="s">
        <v>1786</v>
      </c>
      <c r="B409" t="s">
        <v>187</v>
      </c>
      <c r="C409" t="s">
        <v>37</v>
      </c>
      <c r="D409">
        <v>0</v>
      </c>
      <c r="E409">
        <v>0</v>
      </c>
      <c r="F409">
        <v>0</v>
      </c>
      <c r="G409">
        <v>0</v>
      </c>
      <c r="H409">
        <v>0</v>
      </c>
    </row>
    <row r="410" spans="1:8" x14ac:dyDescent="0.2">
      <c r="A410" t="s">
        <v>1787</v>
      </c>
      <c r="B410" t="s">
        <v>198</v>
      </c>
      <c r="C410" t="s">
        <v>4177</v>
      </c>
      <c r="D410">
        <v>1</v>
      </c>
      <c r="E410">
        <v>0</v>
      </c>
      <c r="F410">
        <v>0</v>
      </c>
      <c r="G410">
        <v>1</v>
      </c>
      <c r="H410">
        <v>1</v>
      </c>
    </row>
    <row r="411" spans="1:8" x14ac:dyDescent="0.2">
      <c r="A411" t="s">
        <v>1789</v>
      </c>
      <c r="B411" t="s">
        <v>198</v>
      </c>
      <c r="C411" t="s">
        <v>370</v>
      </c>
      <c r="D411">
        <v>0</v>
      </c>
      <c r="E411">
        <v>0</v>
      </c>
      <c r="F411">
        <v>1</v>
      </c>
      <c r="G411">
        <v>1</v>
      </c>
      <c r="H411">
        <v>1</v>
      </c>
    </row>
    <row r="412" spans="1:8" x14ac:dyDescent="0.2">
      <c r="A412" t="s">
        <v>1790</v>
      </c>
      <c r="B412" t="s">
        <v>187</v>
      </c>
      <c r="C412" t="s">
        <v>11</v>
      </c>
      <c r="D412">
        <v>1</v>
      </c>
      <c r="E412">
        <v>0</v>
      </c>
      <c r="F412">
        <v>0</v>
      </c>
      <c r="G412">
        <v>1</v>
      </c>
      <c r="H412">
        <v>1</v>
      </c>
    </row>
    <row r="413" spans="1:8" x14ac:dyDescent="0.2">
      <c r="A413" t="s">
        <v>1794</v>
      </c>
      <c r="B413" t="s">
        <v>187</v>
      </c>
      <c r="C413" t="s">
        <v>11</v>
      </c>
      <c r="D413">
        <v>0</v>
      </c>
      <c r="E413">
        <v>0</v>
      </c>
      <c r="F413">
        <v>0</v>
      </c>
      <c r="G413">
        <v>0</v>
      </c>
      <c r="H413">
        <v>0</v>
      </c>
    </row>
    <row r="414" spans="1:8" x14ac:dyDescent="0.2">
      <c r="A414" t="s">
        <v>1795</v>
      </c>
      <c r="B414" t="s">
        <v>187</v>
      </c>
      <c r="C414" t="s">
        <v>119</v>
      </c>
      <c r="D414">
        <v>0</v>
      </c>
      <c r="E414">
        <v>0</v>
      </c>
      <c r="F414">
        <v>0</v>
      </c>
      <c r="G414">
        <v>0</v>
      </c>
      <c r="H414">
        <v>0</v>
      </c>
    </row>
    <row r="415" spans="1:8" x14ac:dyDescent="0.2">
      <c r="A415" t="s">
        <v>1796</v>
      </c>
      <c r="B415" t="s">
        <v>187</v>
      </c>
      <c r="C415" t="s">
        <v>42</v>
      </c>
      <c r="D415">
        <v>1</v>
      </c>
      <c r="E415">
        <v>1</v>
      </c>
      <c r="F415">
        <v>0</v>
      </c>
      <c r="G415">
        <v>2</v>
      </c>
      <c r="H415">
        <v>1</v>
      </c>
    </row>
    <row r="416" spans="1:8" x14ac:dyDescent="0.2">
      <c r="A416" t="s">
        <v>1797</v>
      </c>
      <c r="B416" t="s">
        <v>198</v>
      </c>
      <c r="C416" t="s">
        <v>650</v>
      </c>
      <c r="D416">
        <v>0</v>
      </c>
      <c r="E416">
        <v>0</v>
      </c>
      <c r="F416">
        <v>0</v>
      </c>
      <c r="G416">
        <v>0</v>
      </c>
      <c r="H416">
        <v>0</v>
      </c>
    </row>
    <row r="417" spans="1:8" x14ac:dyDescent="0.2">
      <c r="A417" t="s">
        <v>1798</v>
      </c>
      <c r="B417" t="s">
        <v>187</v>
      </c>
      <c r="C417" t="s">
        <v>114</v>
      </c>
      <c r="D417">
        <v>0</v>
      </c>
      <c r="E417">
        <v>0</v>
      </c>
      <c r="F417">
        <v>0</v>
      </c>
      <c r="G417">
        <v>0</v>
      </c>
      <c r="H417">
        <v>0</v>
      </c>
    </row>
    <row r="418" spans="1:8" x14ac:dyDescent="0.2">
      <c r="A418" t="s">
        <v>1799</v>
      </c>
      <c r="B418" t="s">
        <v>187</v>
      </c>
      <c r="C418" t="s">
        <v>92</v>
      </c>
      <c r="D418">
        <v>0</v>
      </c>
      <c r="E418">
        <v>0</v>
      </c>
      <c r="F418">
        <v>0</v>
      </c>
      <c r="G418">
        <v>0</v>
      </c>
      <c r="H418">
        <v>0</v>
      </c>
    </row>
    <row r="419" spans="1:8" x14ac:dyDescent="0.2">
      <c r="A419" t="s">
        <v>1801</v>
      </c>
      <c r="B419" t="s">
        <v>187</v>
      </c>
      <c r="C419" t="s">
        <v>11</v>
      </c>
      <c r="D419">
        <v>0</v>
      </c>
      <c r="E419">
        <v>0</v>
      </c>
      <c r="F419">
        <v>0</v>
      </c>
      <c r="G419">
        <v>0</v>
      </c>
      <c r="H419">
        <v>0</v>
      </c>
    </row>
    <row r="420" spans="1:8" x14ac:dyDescent="0.2">
      <c r="A420" t="s">
        <v>1802</v>
      </c>
      <c r="B420" t="s">
        <v>187</v>
      </c>
      <c r="C420" t="s">
        <v>38</v>
      </c>
      <c r="D420">
        <v>0</v>
      </c>
      <c r="E420">
        <v>0</v>
      </c>
      <c r="F420">
        <v>0</v>
      </c>
      <c r="G420">
        <v>0</v>
      </c>
      <c r="H420">
        <v>0</v>
      </c>
    </row>
    <row r="421" spans="1:8" x14ac:dyDescent="0.2">
      <c r="A421" t="s">
        <v>1758</v>
      </c>
      <c r="B421" t="s">
        <v>187</v>
      </c>
      <c r="C421" t="s">
        <v>30</v>
      </c>
      <c r="D421">
        <v>0</v>
      </c>
      <c r="E421">
        <v>0</v>
      </c>
      <c r="F421">
        <v>0</v>
      </c>
      <c r="G421">
        <v>0</v>
      </c>
      <c r="H421">
        <v>0</v>
      </c>
    </row>
    <row r="422" spans="1:8" x14ac:dyDescent="0.2">
      <c r="A422" t="s">
        <v>1773</v>
      </c>
      <c r="B422" t="s">
        <v>187</v>
      </c>
      <c r="C422" t="s">
        <v>42</v>
      </c>
      <c r="D422">
        <v>0</v>
      </c>
      <c r="E422">
        <v>0</v>
      </c>
      <c r="F422">
        <v>0</v>
      </c>
      <c r="G422">
        <v>0</v>
      </c>
      <c r="H422">
        <v>0</v>
      </c>
    </row>
    <row r="423" spans="1:8" x14ac:dyDescent="0.2">
      <c r="A423" t="s">
        <v>1776</v>
      </c>
      <c r="B423" t="s">
        <v>187</v>
      </c>
      <c r="C423" t="s">
        <v>33</v>
      </c>
      <c r="D423">
        <v>0</v>
      </c>
      <c r="E423">
        <v>0</v>
      </c>
      <c r="F423">
        <v>0</v>
      </c>
      <c r="G423">
        <v>0</v>
      </c>
      <c r="H423">
        <v>0</v>
      </c>
    </row>
    <row r="424" spans="1:8" x14ac:dyDescent="0.2">
      <c r="A424" t="s">
        <v>1784</v>
      </c>
      <c r="B424" t="s">
        <v>187</v>
      </c>
      <c r="C424" t="s">
        <v>11</v>
      </c>
      <c r="D424">
        <v>1</v>
      </c>
      <c r="E424">
        <v>0</v>
      </c>
      <c r="F424">
        <v>0</v>
      </c>
      <c r="G424">
        <v>1</v>
      </c>
      <c r="H424">
        <v>1</v>
      </c>
    </row>
    <row r="425" spans="1:8" x14ac:dyDescent="0.2">
      <c r="A425" t="s">
        <v>1788</v>
      </c>
      <c r="B425" t="s">
        <v>187</v>
      </c>
      <c r="C425" t="s">
        <v>11</v>
      </c>
      <c r="D425">
        <v>1</v>
      </c>
      <c r="E425">
        <v>0</v>
      </c>
      <c r="F425">
        <v>0</v>
      </c>
      <c r="G425">
        <v>1</v>
      </c>
      <c r="H425">
        <v>1</v>
      </c>
    </row>
    <row r="426" spans="1:8" x14ac:dyDescent="0.2">
      <c r="A426" t="s">
        <v>1791</v>
      </c>
      <c r="B426" t="s">
        <v>198</v>
      </c>
      <c r="C426" t="s">
        <v>370</v>
      </c>
      <c r="D426">
        <v>0</v>
      </c>
      <c r="E426">
        <v>0</v>
      </c>
      <c r="F426">
        <v>1</v>
      </c>
      <c r="G426">
        <v>1</v>
      </c>
      <c r="H426">
        <v>1</v>
      </c>
    </row>
    <row r="427" spans="1:8" x14ac:dyDescent="0.2">
      <c r="A427" t="s">
        <v>1792</v>
      </c>
      <c r="B427" t="s">
        <v>187</v>
      </c>
      <c r="C427" t="s">
        <v>71</v>
      </c>
      <c r="D427">
        <v>0</v>
      </c>
      <c r="E427">
        <v>1</v>
      </c>
      <c r="F427">
        <v>0</v>
      </c>
      <c r="G427">
        <v>1</v>
      </c>
      <c r="H427">
        <v>1</v>
      </c>
    </row>
    <row r="428" spans="1:8" x14ac:dyDescent="0.2">
      <c r="A428" t="s">
        <v>1800</v>
      </c>
      <c r="B428" t="s">
        <v>187</v>
      </c>
      <c r="C428" t="s">
        <v>37</v>
      </c>
      <c r="D428">
        <v>0</v>
      </c>
      <c r="E428">
        <v>0</v>
      </c>
      <c r="F428">
        <v>0</v>
      </c>
      <c r="G428">
        <v>0</v>
      </c>
      <c r="H428">
        <v>0</v>
      </c>
    </row>
    <row r="429" spans="1:8" x14ac:dyDescent="0.2">
      <c r="A429" t="s">
        <v>1803</v>
      </c>
      <c r="B429" t="s">
        <v>187</v>
      </c>
      <c r="C429" t="s">
        <v>4144</v>
      </c>
      <c r="D429">
        <v>0</v>
      </c>
      <c r="E429">
        <v>0</v>
      </c>
      <c r="F429">
        <v>0</v>
      </c>
      <c r="G429">
        <v>0</v>
      </c>
      <c r="H429">
        <v>0</v>
      </c>
    </row>
    <row r="430" spans="1:8" x14ac:dyDescent="0.2">
      <c r="A430" t="s">
        <v>1805</v>
      </c>
      <c r="B430" t="s">
        <v>187</v>
      </c>
      <c r="C430" t="s">
        <v>54</v>
      </c>
      <c r="D430">
        <v>0</v>
      </c>
      <c r="E430">
        <v>0</v>
      </c>
      <c r="F430">
        <v>0</v>
      </c>
      <c r="G430">
        <v>0</v>
      </c>
      <c r="H430">
        <v>0</v>
      </c>
    </row>
    <row r="431" spans="1:8" x14ac:dyDescent="0.2">
      <c r="A431" t="s">
        <v>1806</v>
      </c>
      <c r="B431" t="s">
        <v>187</v>
      </c>
      <c r="C431" t="s">
        <v>11</v>
      </c>
      <c r="D431">
        <v>0</v>
      </c>
      <c r="E431">
        <v>0</v>
      </c>
      <c r="F431">
        <v>0</v>
      </c>
      <c r="G431">
        <v>0</v>
      </c>
      <c r="H431">
        <v>0</v>
      </c>
    </row>
    <row r="432" spans="1:8" x14ac:dyDescent="0.2">
      <c r="A432" t="s">
        <v>1808</v>
      </c>
      <c r="B432" t="s">
        <v>187</v>
      </c>
      <c r="C432" t="s">
        <v>122</v>
      </c>
      <c r="D432">
        <v>0</v>
      </c>
      <c r="E432">
        <v>0</v>
      </c>
      <c r="F432">
        <v>0</v>
      </c>
      <c r="G432">
        <v>0</v>
      </c>
      <c r="H432">
        <v>0</v>
      </c>
    </row>
    <row r="433" spans="1:8" x14ac:dyDescent="0.2">
      <c r="A433" t="s">
        <v>1809</v>
      </c>
      <c r="B433" t="s">
        <v>187</v>
      </c>
      <c r="C433" t="s">
        <v>54</v>
      </c>
      <c r="D433">
        <v>0</v>
      </c>
      <c r="E433">
        <v>1</v>
      </c>
      <c r="F433">
        <v>0</v>
      </c>
      <c r="G433">
        <v>1</v>
      </c>
      <c r="H433">
        <v>1</v>
      </c>
    </row>
    <row r="434" spans="1:8" x14ac:dyDescent="0.2">
      <c r="A434" t="s">
        <v>1810</v>
      </c>
      <c r="B434" t="s">
        <v>187</v>
      </c>
      <c r="C434" t="s">
        <v>88</v>
      </c>
      <c r="D434">
        <v>0</v>
      </c>
      <c r="E434">
        <v>0</v>
      </c>
      <c r="F434">
        <v>0</v>
      </c>
      <c r="G434">
        <v>0</v>
      </c>
      <c r="H434">
        <v>0</v>
      </c>
    </row>
    <row r="435" spans="1:8" x14ac:dyDescent="0.2">
      <c r="A435" t="s">
        <v>1811</v>
      </c>
      <c r="B435" t="s">
        <v>187</v>
      </c>
      <c r="C435" t="s">
        <v>37</v>
      </c>
      <c r="D435">
        <v>0</v>
      </c>
      <c r="E435">
        <v>0</v>
      </c>
      <c r="F435">
        <v>0</v>
      </c>
      <c r="G435">
        <v>0</v>
      </c>
      <c r="H435">
        <v>0</v>
      </c>
    </row>
    <row r="436" spans="1:8" x14ac:dyDescent="0.2">
      <c r="A436" t="s">
        <v>1812</v>
      </c>
      <c r="B436" t="s">
        <v>187</v>
      </c>
      <c r="C436" t="s">
        <v>38</v>
      </c>
      <c r="D436">
        <v>0</v>
      </c>
      <c r="E436">
        <v>0</v>
      </c>
      <c r="F436">
        <v>0</v>
      </c>
      <c r="G436">
        <v>0</v>
      </c>
      <c r="H436">
        <v>0</v>
      </c>
    </row>
    <row r="437" spans="1:8" x14ac:dyDescent="0.2">
      <c r="A437" t="s">
        <v>1813</v>
      </c>
      <c r="B437" t="s">
        <v>187</v>
      </c>
      <c r="C437" t="s">
        <v>54</v>
      </c>
      <c r="D437">
        <v>0</v>
      </c>
      <c r="E437">
        <v>0</v>
      </c>
      <c r="F437">
        <v>0</v>
      </c>
      <c r="G437">
        <v>0</v>
      </c>
      <c r="H437">
        <v>0</v>
      </c>
    </row>
    <row r="438" spans="1:8" x14ac:dyDescent="0.2">
      <c r="A438" t="s">
        <v>1814</v>
      </c>
      <c r="B438" t="s">
        <v>187</v>
      </c>
      <c r="C438" t="s">
        <v>42</v>
      </c>
      <c r="D438">
        <v>0</v>
      </c>
      <c r="E438">
        <v>0</v>
      </c>
      <c r="F438">
        <v>0</v>
      </c>
      <c r="G438">
        <v>0</v>
      </c>
      <c r="H438">
        <v>0</v>
      </c>
    </row>
    <row r="439" spans="1:8" x14ac:dyDescent="0.2">
      <c r="A439" t="s">
        <v>1815</v>
      </c>
      <c r="B439" t="s">
        <v>198</v>
      </c>
      <c r="C439" t="s">
        <v>370</v>
      </c>
      <c r="D439">
        <v>0</v>
      </c>
      <c r="E439">
        <v>1</v>
      </c>
      <c r="F439">
        <v>1</v>
      </c>
      <c r="G439">
        <v>2</v>
      </c>
      <c r="H439">
        <v>1</v>
      </c>
    </row>
    <row r="440" spans="1:8" x14ac:dyDescent="0.2">
      <c r="A440" t="s">
        <v>1817</v>
      </c>
      <c r="B440" t="s">
        <v>187</v>
      </c>
      <c r="C440" t="s">
        <v>41</v>
      </c>
      <c r="D440">
        <v>0</v>
      </c>
      <c r="E440">
        <v>0</v>
      </c>
      <c r="F440">
        <v>0</v>
      </c>
      <c r="G440">
        <v>0</v>
      </c>
      <c r="H440">
        <v>0</v>
      </c>
    </row>
    <row r="441" spans="1:8" x14ac:dyDescent="0.2">
      <c r="A441" t="s">
        <v>1818</v>
      </c>
      <c r="B441" t="s">
        <v>187</v>
      </c>
      <c r="C441" t="s">
        <v>120</v>
      </c>
      <c r="D441">
        <v>0</v>
      </c>
      <c r="E441">
        <v>0</v>
      </c>
      <c r="F441">
        <v>0</v>
      </c>
      <c r="G441">
        <v>0</v>
      </c>
      <c r="H441">
        <v>0</v>
      </c>
    </row>
    <row r="442" spans="1:8" x14ac:dyDescent="0.2">
      <c r="A442" t="s">
        <v>1819</v>
      </c>
      <c r="B442" t="s">
        <v>187</v>
      </c>
      <c r="C442" t="s">
        <v>92</v>
      </c>
      <c r="D442">
        <v>0</v>
      </c>
      <c r="E442">
        <v>0</v>
      </c>
      <c r="F442">
        <v>0</v>
      </c>
      <c r="G442">
        <v>0</v>
      </c>
      <c r="H442">
        <v>0</v>
      </c>
    </row>
    <row r="443" spans="1:8" x14ac:dyDescent="0.2">
      <c r="A443" t="s">
        <v>1820</v>
      </c>
      <c r="B443" t="s">
        <v>187</v>
      </c>
      <c r="C443" t="s">
        <v>88</v>
      </c>
      <c r="D443">
        <v>0</v>
      </c>
      <c r="E443">
        <v>0</v>
      </c>
      <c r="F443">
        <v>0</v>
      </c>
      <c r="G443">
        <v>0</v>
      </c>
      <c r="H443">
        <v>0</v>
      </c>
    </row>
    <row r="444" spans="1:8" x14ac:dyDescent="0.2">
      <c r="A444" t="s">
        <v>1821</v>
      </c>
      <c r="B444" t="s">
        <v>187</v>
      </c>
      <c r="C444" t="s">
        <v>88</v>
      </c>
      <c r="D444">
        <v>0</v>
      </c>
      <c r="E444">
        <v>0</v>
      </c>
      <c r="F444">
        <v>0</v>
      </c>
      <c r="G444">
        <v>0</v>
      </c>
      <c r="H444">
        <v>0</v>
      </c>
    </row>
    <row r="445" spans="1:8" x14ac:dyDescent="0.2">
      <c r="A445" t="s">
        <v>1822</v>
      </c>
      <c r="B445" t="s">
        <v>187</v>
      </c>
      <c r="C445" t="s">
        <v>11</v>
      </c>
      <c r="D445">
        <v>1</v>
      </c>
      <c r="E445">
        <v>0</v>
      </c>
      <c r="F445">
        <v>0</v>
      </c>
      <c r="G445">
        <v>1</v>
      </c>
      <c r="H445">
        <v>1</v>
      </c>
    </row>
    <row r="446" spans="1:8" x14ac:dyDescent="0.2">
      <c r="A446" t="s">
        <v>1824</v>
      </c>
      <c r="B446" t="s">
        <v>187</v>
      </c>
      <c r="C446" t="s">
        <v>20</v>
      </c>
      <c r="D446">
        <v>0</v>
      </c>
      <c r="E446">
        <v>0</v>
      </c>
      <c r="F446">
        <v>0</v>
      </c>
      <c r="G446">
        <v>0</v>
      </c>
      <c r="H446">
        <v>0</v>
      </c>
    </row>
    <row r="447" spans="1:8" x14ac:dyDescent="0.2">
      <c r="A447" t="s">
        <v>1825</v>
      </c>
      <c r="B447" t="s">
        <v>187</v>
      </c>
      <c r="C447" t="s">
        <v>11</v>
      </c>
      <c r="D447">
        <v>0</v>
      </c>
      <c r="E447">
        <v>0</v>
      </c>
      <c r="F447">
        <v>0</v>
      </c>
      <c r="G447">
        <v>0</v>
      </c>
      <c r="H447">
        <v>0</v>
      </c>
    </row>
    <row r="448" spans="1:8" x14ac:dyDescent="0.2">
      <c r="A448" t="s">
        <v>1827</v>
      </c>
      <c r="B448" t="s">
        <v>187</v>
      </c>
      <c r="C448" t="s">
        <v>73</v>
      </c>
      <c r="D448">
        <v>0</v>
      </c>
      <c r="E448">
        <v>0</v>
      </c>
      <c r="F448">
        <v>0</v>
      </c>
      <c r="G448">
        <v>0</v>
      </c>
      <c r="H448">
        <v>0</v>
      </c>
    </row>
    <row r="449" spans="1:8" x14ac:dyDescent="0.2">
      <c r="A449" t="s">
        <v>1828</v>
      </c>
      <c r="B449" t="s">
        <v>187</v>
      </c>
      <c r="C449" t="s">
        <v>121</v>
      </c>
      <c r="D449">
        <v>0</v>
      </c>
      <c r="E449">
        <v>0</v>
      </c>
      <c r="F449">
        <v>0</v>
      </c>
      <c r="G449">
        <v>0</v>
      </c>
      <c r="H449">
        <v>0</v>
      </c>
    </row>
    <row r="450" spans="1:8" x14ac:dyDescent="0.2">
      <c r="A450" t="s">
        <v>1830</v>
      </c>
      <c r="B450" t="s">
        <v>198</v>
      </c>
      <c r="C450" t="s">
        <v>589</v>
      </c>
      <c r="D450">
        <v>0</v>
      </c>
      <c r="E450">
        <v>0</v>
      </c>
      <c r="F450">
        <v>1</v>
      </c>
      <c r="G450">
        <v>1</v>
      </c>
      <c r="H450">
        <v>1</v>
      </c>
    </row>
    <row r="451" spans="1:8" x14ac:dyDescent="0.2">
      <c r="A451" t="s">
        <v>1832</v>
      </c>
      <c r="B451" t="s">
        <v>187</v>
      </c>
      <c r="C451" t="s">
        <v>126</v>
      </c>
      <c r="D451">
        <v>0</v>
      </c>
      <c r="E451">
        <v>0</v>
      </c>
      <c r="F451">
        <v>0</v>
      </c>
      <c r="G451">
        <v>0</v>
      </c>
      <c r="H451">
        <v>0</v>
      </c>
    </row>
    <row r="452" spans="1:8" x14ac:dyDescent="0.2">
      <c r="A452" t="s">
        <v>1834</v>
      </c>
      <c r="B452" t="s">
        <v>187</v>
      </c>
      <c r="C452" t="s">
        <v>124</v>
      </c>
      <c r="D452">
        <v>0</v>
      </c>
      <c r="E452">
        <v>0</v>
      </c>
      <c r="F452">
        <v>0</v>
      </c>
      <c r="G452">
        <v>0</v>
      </c>
      <c r="H452">
        <v>0</v>
      </c>
    </row>
    <row r="453" spans="1:8" x14ac:dyDescent="0.2">
      <c r="A453" t="s">
        <v>1835</v>
      </c>
      <c r="B453" t="s">
        <v>187</v>
      </c>
      <c r="C453" t="s">
        <v>42</v>
      </c>
      <c r="D453">
        <v>0</v>
      </c>
      <c r="E453" t="s">
        <v>2233</v>
      </c>
      <c r="F453">
        <v>0</v>
      </c>
      <c r="G453">
        <v>0</v>
      </c>
      <c r="H453">
        <v>0</v>
      </c>
    </row>
    <row r="454" spans="1:8" x14ac:dyDescent="0.2">
      <c r="A454" t="s">
        <v>1838</v>
      </c>
      <c r="B454" t="s">
        <v>187</v>
      </c>
      <c r="C454" t="s">
        <v>39</v>
      </c>
      <c r="D454">
        <v>0</v>
      </c>
      <c r="E454">
        <v>0</v>
      </c>
      <c r="F454">
        <v>0</v>
      </c>
      <c r="G454">
        <v>0</v>
      </c>
      <c r="H454">
        <v>0</v>
      </c>
    </row>
    <row r="455" spans="1:8" x14ac:dyDescent="0.2">
      <c r="A455" t="s">
        <v>1839</v>
      </c>
      <c r="B455" t="s">
        <v>187</v>
      </c>
      <c r="C455" t="s">
        <v>4141</v>
      </c>
      <c r="D455">
        <v>0</v>
      </c>
      <c r="E455">
        <v>0</v>
      </c>
      <c r="F455">
        <v>0</v>
      </c>
      <c r="G455">
        <v>0</v>
      </c>
      <c r="H455">
        <v>0</v>
      </c>
    </row>
    <row r="456" spans="1:8" x14ac:dyDescent="0.2">
      <c r="A456" t="s">
        <v>1840</v>
      </c>
      <c r="B456" t="s">
        <v>187</v>
      </c>
      <c r="C456" t="s">
        <v>42</v>
      </c>
      <c r="D456">
        <v>0</v>
      </c>
      <c r="E456">
        <v>0</v>
      </c>
      <c r="F456">
        <v>0</v>
      </c>
      <c r="G456">
        <v>0</v>
      </c>
      <c r="H456">
        <v>0</v>
      </c>
    </row>
    <row r="457" spans="1:8" x14ac:dyDescent="0.2">
      <c r="A457" t="s">
        <v>1842</v>
      </c>
      <c r="B457" t="s">
        <v>187</v>
      </c>
      <c r="C457" t="s">
        <v>91</v>
      </c>
      <c r="D457">
        <v>1</v>
      </c>
      <c r="E457">
        <v>0</v>
      </c>
      <c r="F457">
        <v>0</v>
      </c>
      <c r="G457">
        <v>1</v>
      </c>
      <c r="H457">
        <v>1</v>
      </c>
    </row>
    <row r="458" spans="1:8" x14ac:dyDescent="0.2">
      <c r="A458" t="s">
        <v>1472</v>
      </c>
      <c r="B458" t="s">
        <v>187</v>
      </c>
      <c r="C458" t="s">
        <v>53</v>
      </c>
      <c r="D458">
        <v>0</v>
      </c>
      <c r="E458">
        <v>0</v>
      </c>
      <c r="F458">
        <v>1</v>
      </c>
      <c r="G458">
        <v>1</v>
      </c>
      <c r="H458">
        <v>1</v>
      </c>
    </row>
    <row r="459" spans="1:8" x14ac:dyDescent="0.2">
      <c r="A459" t="s">
        <v>1589</v>
      </c>
      <c r="B459" t="s">
        <v>198</v>
      </c>
      <c r="C459" t="s">
        <v>795</v>
      </c>
      <c r="D459">
        <v>0</v>
      </c>
      <c r="E459">
        <v>0</v>
      </c>
      <c r="F459">
        <v>0</v>
      </c>
      <c r="G459">
        <v>0</v>
      </c>
      <c r="H459">
        <v>0</v>
      </c>
    </row>
    <row r="460" spans="1:8" x14ac:dyDescent="0.2">
      <c r="A460" t="s">
        <v>1804</v>
      </c>
      <c r="B460" t="s">
        <v>187</v>
      </c>
      <c r="C460" t="s">
        <v>41</v>
      </c>
      <c r="D460">
        <v>0</v>
      </c>
      <c r="E460">
        <v>0</v>
      </c>
      <c r="F460">
        <v>0</v>
      </c>
      <c r="G460">
        <v>0</v>
      </c>
      <c r="H460">
        <v>0</v>
      </c>
    </row>
    <row r="461" spans="1:8" x14ac:dyDescent="0.2">
      <c r="A461" t="s">
        <v>1816</v>
      </c>
      <c r="B461" t="s">
        <v>187</v>
      </c>
      <c r="C461" t="s">
        <v>42</v>
      </c>
      <c r="D461">
        <v>1</v>
      </c>
      <c r="E461">
        <v>0</v>
      </c>
      <c r="F461">
        <v>0</v>
      </c>
      <c r="G461">
        <v>1</v>
      </c>
      <c r="H461">
        <v>1</v>
      </c>
    </row>
    <row r="462" spans="1:8" x14ac:dyDescent="0.2">
      <c r="A462" t="s">
        <v>1829</v>
      </c>
      <c r="B462" t="s">
        <v>187</v>
      </c>
      <c r="C462" t="s">
        <v>106</v>
      </c>
      <c r="D462">
        <v>0</v>
      </c>
      <c r="E462">
        <v>0</v>
      </c>
      <c r="F462">
        <v>0</v>
      </c>
      <c r="G462">
        <v>0</v>
      </c>
      <c r="H462">
        <v>0</v>
      </c>
    </row>
    <row r="463" spans="1:8" x14ac:dyDescent="0.2">
      <c r="A463" t="s">
        <v>1831</v>
      </c>
      <c r="B463" t="s">
        <v>187</v>
      </c>
      <c r="C463" t="s">
        <v>38</v>
      </c>
      <c r="D463">
        <v>0</v>
      </c>
      <c r="E463">
        <v>0</v>
      </c>
      <c r="F463">
        <v>0</v>
      </c>
      <c r="G463">
        <v>0</v>
      </c>
      <c r="H463">
        <v>0</v>
      </c>
    </row>
    <row r="464" spans="1:8" x14ac:dyDescent="0.2">
      <c r="A464" t="s">
        <v>1836</v>
      </c>
      <c r="B464" t="s">
        <v>198</v>
      </c>
      <c r="C464" t="s">
        <v>785</v>
      </c>
      <c r="D464">
        <v>0</v>
      </c>
      <c r="E464">
        <v>0</v>
      </c>
      <c r="F464">
        <v>0</v>
      </c>
      <c r="G464">
        <v>0</v>
      </c>
      <c r="H464">
        <v>0</v>
      </c>
    </row>
    <row r="465" spans="1:8" x14ac:dyDescent="0.2">
      <c r="A465" t="s">
        <v>1837</v>
      </c>
      <c r="B465" t="s">
        <v>187</v>
      </c>
      <c r="C465" t="s">
        <v>42</v>
      </c>
      <c r="D465">
        <v>1</v>
      </c>
      <c r="E465">
        <v>1</v>
      </c>
      <c r="F465">
        <v>0</v>
      </c>
      <c r="G465">
        <v>2</v>
      </c>
      <c r="H465">
        <v>1</v>
      </c>
    </row>
    <row r="466" spans="1:8" x14ac:dyDescent="0.2">
      <c r="A466" t="s">
        <v>1841</v>
      </c>
      <c r="B466" t="s">
        <v>187</v>
      </c>
      <c r="C466" t="s">
        <v>127</v>
      </c>
      <c r="D466">
        <v>0</v>
      </c>
      <c r="E466">
        <v>0</v>
      </c>
      <c r="F466">
        <v>0</v>
      </c>
      <c r="G466">
        <v>0</v>
      </c>
      <c r="H466">
        <v>0</v>
      </c>
    </row>
    <row r="467" spans="1:8" x14ac:dyDescent="0.2">
      <c r="A467" t="s">
        <v>1843</v>
      </c>
      <c r="B467" t="s">
        <v>187</v>
      </c>
      <c r="C467" t="s">
        <v>110</v>
      </c>
      <c r="D467">
        <v>0</v>
      </c>
      <c r="E467">
        <v>0</v>
      </c>
      <c r="F467">
        <v>0</v>
      </c>
      <c r="G467">
        <v>0</v>
      </c>
      <c r="H467">
        <v>0</v>
      </c>
    </row>
    <row r="468" spans="1:8" x14ac:dyDescent="0.2">
      <c r="A468" t="s">
        <v>1844</v>
      </c>
      <c r="B468" t="s">
        <v>187</v>
      </c>
      <c r="C468" t="s">
        <v>42</v>
      </c>
      <c r="D468">
        <v>1</v>
      </c>
      <c r="E468">
        <v>0</v>
      </c>
      <c r="F468">
        <v>0</v>
      </c>
      <c r="G468">
        <v>1</v>
      </c>
      <c r="H468">
        <v>1</v>
      </c>
    </row>
    <row r="469" spans="1:8" x14ac:dyDescent="0.2">
      <c r="A469" t="s">
        <v>1847</v>
      </c>
      <c r="B469" t="s">
        <v>198</v>
      </c>
      <c r="C469" t="s">
        <v>479</v>
      </c>
      <c r="D469">
        <v>0</v>
      </c>
      <c r="E469">
        <v>0</v>
      </c>
      <c r="F469">
        <v>1</v>
      </c>
      <c r="G469">
        <v>1</v>
      </c>
      <c r="H469">
        <v>1</v>
      </c>
    </row>
    <row r="470" spans="1:8" x14ac:dyDescent="0.2">
      <c r="A470" t="s">
        <v>1848</v>
      </c>
      <c r="B470" t="s">
        <v>187</v>
      </c>
      <c r="C470" t="s">
        <v>102</v>
      </c>
      <c r="D470">
        <v>0</v>
      </c>
      <c r="E470">
        <v>0</v>
      </c>
      <c r="F470">
        <v>0</v>
      </c>
      <c r="G470">
        <v>0</v>
      </c>
      <c r="H470">
        <v>0</v>
      </c>
    </row>
    <row r="471" spans="1:8" x14ac:dyDescent="0.2">
      <c r="A471" t="s">
        <v>1849</v>
      </c>
      <c r="B471" t="s">
        <v>187</v>
      </c>
      <c r="C471" t="s">
        <v>41</v>
      </c>
      <c r="D471">
        <v>0</v>
      </c>
      <c r="E471">
        <v>0</v>
      </c>
      <c r="F471">
        <v>0</v>
      </c>
      <c r="G471">
        <v>0</v>
      </c>
      <c r="H471">
        <v>0</v>
      </c>
    </row>
    <row r="472" spans="1:8" x14ac:dyDescent="0.2">
      <c r="A472" t="s">
        <v>1960</v>
      </c>
      <c r="B472" t="s">
        <v>187</v>
      </c>
      <c r="C472" t="s">
        <v>53</v>
      </c>
      <c r="D472">
        <v>0</v>
      </c>
      <c r="E472">
        <v>1</v>
      </c>
      <c r="F472">
        <v>1</v>
      </c>
      <c r="G472">
        <v>2</v>
      </c>
      <c r="H472">
        <v>1</v>
      </c>
    </row>
    <row r="473" spans="1:8" x14ac:dyDescent="0.2">
      <c r="A473" t="s">
        <v>1858</v>
      </c>
      <c r="B473" t="s">
        <v>187</v>
      </c>
      <c r="C473" t="s">
        <v>129</v>
      </c>
      <c r="D473">
        <v>0</v>
      </c>
      <c r="E473">
        <v>0</v>
      </c>
      <c r="F473">
        <v>0</v>
      </c>
      <c r="G473">
        <v>0</v>
      </c>
      <c r="H473">
        <v>0</v>
      </c>
    </row>
    <row r="474" spans="1:8" x14ac:dyDescent="0.2">
      <c r="A474" t="s">
        <v>1859</v>
      </c>
      <c r="B474" t="s">
        <v>187</v>
      </c>
      <c r="C474" t="s">
        <v>28</v>
      </c>
      <c r="D474">
        <v>1</v>
      </c>
      <c r="E474">
        <v>0</v>
      </c>
      <c r="F474">
        <v>0</v>
      </c>
      <c r="G474">
        <v>1</v>
      </c>
      <c r="H474">
        <v>1</v>
      </c>
    </row>
    <row r="475" spans="1:8" x14ac:dyDescent="0.2">
      <c r="A475" t="s">
        <v>1860</v>
      </c>
      <c r="B475" t="s">
        <v>198</v>
      </c>
      <c r="C475" t="s">
        <v>466</v>
      </c>
      <c r="D475">
        <v>0</v>
      </c>
      <c r="E475">
        <v>0</v>
      </c>
      <c r="F475">
        <v>1</v>
      </c>
      <c r="G475">
        <v>1</v>
      </c>
      <c r="H475">
        <v>1</v>
      </c>
    </row>
    <row r="476" spans="1:8" x14ac:dyDescent="0.2">
      <c r="A476" t="s">
        <v>1862</v>
      </c>
      <c r="B476" t="s">
        <v>187</v>
      </c>
      <c r="C476" t="s">
        <v>104</v>
      </c>
      <c r="D476">
        <v>0</v>
      </c>
      <c r="E476">
        <v>0</v>
      </c>
      <c r="F476">
        <v>0</v>
      </c>
      <c r="G476">
        <v>0</v>
      </c>
      <c r="H476">
        <v>0</v>
      </c>
    </row>
    <row r="477" spans="1:8" x14ac:dyDescent="0.2">
      <c r="A477" t="s">
        <v>1865</v>
      </c>
      <c r="B477" t="s">
        <v>187</v>
      </c>
      <c r="C477" t="s">
        <v>42</v>
      </c>
      <c r="D477">
        <v>1</v>
      </c>
      <c r="E477">
        <v>0</v>
      </c>
      <c r="F477">
        <v>0</v>
      </c>
      <c r="G477">
        <v>1</v>
      </c>
      <c r="H477">
        <v>1</v>
      </c>
    </row>
    <row r="478" spans="1:8" x14ac:dyDescent="0.2">
      <c r="A478" t="s">
        <v>1867</v>
      </c>
      <c r="B478" t="s">
        <v>187</v>
      </c>
      <c r="C478" t="s">
        <v>37</v>
      </c>
      <c r="D478">
        <v>0</v>
      </c>
      <c r="E478">
        <v>0</v>
      </c>
      <c r="F478">
        <v>0</v>
      </c>
      <c r="G478">
        <v>0</v>
      </c>
      <c r="H478">
        <v>0</v>
      </c>
    </row>
    <row r="479" spans="1:8" x14ac:dyDescent="0.2">
      <c r="A479" t="s">
        <v>1846</v>
      </c>
      <c r="B479" t="s">
        <v>187</v>
      </c>
      <c r="C479" t="s">
        <v>7</v>
      </c>
      <c r="D479">
        <v>0</v>
      </c>
      <c r="E479">
        <v>0</v>
      </c>
      <c r="F479">
        <v>0</v>
      </c>
      <c r="G479">
        <v>0</v>
      </c>
      <c r="H479">
        <v>0</v>
      </c>
    </row>
    <row r="480" spans="1:8" x14ac:dyDescent="0.2">
      <c r="A480" t="s">
        <v>1851</v>
      </c>
      <c r="B480" t="s">
        <v>187</v>
      </c>
      <c r="C480" t="s">
        <v>13</v>
      </c>
      <c r="D480">
        <v>0</v>
      </c>
      <c r="E480">
        <v>0</v>
      </c>
      <c r="F480">
        <v>0</v>
      </c>
      <c r="G480">
        <v>0</v>
      </c>
      <c r="H480">
        <v>0</v>
      </c>
    </row>
    <row r="481" spans="1:8" x14ac:dyDescent="0.2">
      <c r="A481" t="s">
        <v>1853</v>
      </c>
      <c r="B481" t="s">
        <v>187</v>
      </c>
      <c r="C481" t="s">
        <v>37</v>
      </c>
      <c r="D481">
        <v>0</v>
      </c>
      <c r="E481">
        <v>0</v>
      </c>
      <c r="F481">
        <v>0</v>
      </c>
      <c r="G481">
        <v>0</v>
      </c>
      <c r="H481">
        <v>0</v>
      </c>
    </row>
    <row r="482" spans="1:8" x14ac:dyDescent="0.2">
      <c r="A482" t="s">
        <v>1855</v>
      </c>
      <c r="B482" t="s">
        <v>187</v>
      </c>
      <c r="C482" t="s">
        <v>71</v>
      </c>
      <c r="D482">
        <v>1</v>
      </c>
      <c r="E482">
        <v>0</v>
      </c>
      <c r="F482">
        <v>0</v>
      </c>
      <c r="G482">
        <v>1</v>
      </c>
      <c r="H482">
        <v>1</v>
      </c>
    </row>
    <row r="483" spans="1:8" x14ac:dyDescent="0.2">
      <c r="A483" t="s">
        <v>1856</v>
      </c>
      <c r="B483" t="s">
        <v>187</v>
      </c>
      <c r="C483" t="s">
        <v>88</v>
      </c>
      <c r="D483">
        <v>0</v>
      </c>
      <c r="E483">
        <v>0</v>
      </c>
      <c r="F483">
        <v>0</v>
      </c>
      <c r="G483">
        <v>0</v>
      </c>
      <c r="H483">
        <v>0</v>
      </c>
    </row>
    <row r="484" spans="1:8" x14ac:dyDescent="0.2">
      <c r="A484" t="s">
        <v>1863</v>
      </c>
      <c r="B484" t="s">
        <v>198</v>
      </c>
      <c r="C484" t="s">
        <v>814</v>
      </c>
      <c r="D484">
        <v>0</v>
      </c>
      <c r="E484">
        <v>0</v>
      </c>
      <c r="F484">
        <v>0</v>
      </c>
      <c r="G484">
        <v>0</v>
      </c>
      <c r="H484">
        <v>0</v>
      </c>
    </row>
    <row r="485" spans="1:8" x14ac:dyDescent="0.2">
      <c r="A485" t="s">
        <v>1868</v>
      </c>
      <c r="B485" t="s">
        <v>187</v>
      </c>
      <c r="C485" t="s">
        <v>39</v>
      </c>
      <c r="D485">
        <v>0</v>
      </c>
      <c r="E485">
        <v>0</v>
      </c>
      <c r="F485">
        <v>0</v>
      </c>
      <c r="G485">
        <v>0</v>
      </c>
      <c r="H485">
        <v>0</v>
      </c>
    </row>
    <row r="486" spans="1:8" x14ac:dyDescent="0.2">
      <c r="A486" t="s">
        <v>1869</v>
      </c>
      <c r="B486" t="s">
        <v>187</v>
      </c>
      <c r="C486" t="s">
        <v>92</v>
      </c>
      <c r="D486">
        <v>0</v>
      </c>
      <c r="E486">
        <v>0</v>
      </c>
      <c r="F486">
        <v>0</v>
      </c>
      <c r="G486">
        <v>0</v>
      </c>
      <c r="H486">
        <v>0</v>
      </c>
    </row>
    <row r="487" spans="1:8" x14ac:dyDescent="0.2">
      <c r="A487" t="s">
        <v>1870</v>
      </c>
      <c r="B487" t="s">
        <v>187</v>
      </c>
      <c r="C487" t="s">
        <v>91</v>
      </c>
      <c r="D487">
        <v>0</v>
      </c>
      <c r="E487">
        <v>0</v>
      </c>
      <c r="F487">
        <v>0</v>
      </c>
      <c r="G487">
        <v>0</v>
      </c>
      <c r="H487">
        <v>0</v>
      </c>
    </row>
    <row r="488" spans="1:8" x14ac:dyDescent="0.2">
      <c r="A488" t="s">
        <v>1872</v>
      </c>
      <c r="B488" t="s">
        <v>198</v>
      </c>
      <c r="C488" t="s">
        <v>828</v>
      </c>
      <c r="D488">
        <v>0</v>
      </c>
      <c r="E488">
        <v>0</v>
      </c>
      <c r="F488">
        <v>0</v>
      </c>
      <c r="G488">
        <v>0</v>
      </c>
      <c r="H488">
        <v>0</v>
      </c>
    </row>
    <row r="489" spans="1:8" x14ac:dyDescent="0.2">
      <c r="A489" t="s">
        <v>1873</v>
      </c>
      <c r="B489" t="s">
        <v>187</v>
      </c>
      <c r="C489" t="s">
        <v>136</v>
      </c>
      <c r="D489">
        <v>0</v>
      </c>
      <c r="E489">
        <v>0</v>
      </c>
      <c r="F489">
        <v>0</v>
      </c>
      <c r="G489">
        <v>0</v>
      </c>
      <c r="H489">
        <v>0</v>
      </c>
    </row>
    <row r="490" spans="1:8" x14ac:dyDescent="0.2">
      <c r="A490" t="s">
        <v>1877</v>
      </c>
      <c r="B490" t="s">
        <v>187</v>
      </c>
      <c r="C490" t="s">
        <v>11</v>
      </c>
      <c r="D490">
        <v>1</v>
      </c>
      <c r="E490">
        <v>0</v>
      </c>
      <c r="F490">
        <v>0</v>
      </c>
      <c r="G490">
        <v>1</v>
      </c>
      <c r="H490">
        <v>1</v>
      </c>
    </row>
    <row r="491" spans="1:8" x14ac:dyDescent="0.2">
      <c r="A491" t="s">
        <v>1879</v>
      </c>
      <c r="B491" t="s">
        <v>187</v>
      </c>
      <c r="C491" t="s">
        <v>134</v>
      </c>
      <c r="D491">
        <v>0</v>
      </c>
      <c r="E491">
        <v>0</v>
      </c>
      <c r="F491">
        <v>0</v>
      </c>
      <c r="G491">
        <v>0</v>
      </c>
      <c r="H491">
        <v>0</v>
      </c>
    </row>
    <row r="492" spans="1:8" x14ac:dyDescent="0.2">
      <c r="A492" t="s">
        <v>1882</v>
      </c>
      <c r="B492" t="s">
        <v>187</v>
      </c>
      <c r="C492" t="s">
        <v>132</v>
      </c>
      <c r="D492">
        <v>0</v>
      </c>
      <c r="E492">
        <v>0</v>
      </c>
      <c r="F492">
        <v>0</v>
      </c>
      <c r="G492">
        <v>0</v>
      </c>
      <c r="H492">
        <v>0</v>
      </c>
    </row>
    <row r="493" spans="1:8" x14ac:dyDescent="0.2">
      <c r="A493" t="s">
        <v>1793</v>
      </c>
      <c r="B493" t="s">
        <v>187</v>
      </c>
      <c r="C493" t="s">
        <v>118</v>
      </c>
      <c r="D493">
        <v>1</v>
      </c>
      <c r="E493">
        <v>0</v>
      </c>
      <c r="F493">
        <v>0</v>
      </c>
      <c r="G493">
        <v>1</v>
      </c>
      <c r="H493">
        <v>1</v>
      </c>
    </row>
    <row r="494" spans="1:8" x14ac:dyDescent="0.2">
      <c r="A494" t="s">
        <v>1833</v>
      </c>
      <c r="B494" t="s">
        <v>198</v>
      </c>
      <c r="C494" t="s">
        <v>839</v>
      </c>
      <c r="D494">
        <v>0</v>
      </c>
      <c r="E494">
        <v>0</v>
      </c>
      <c r="F494">
        <v>0</v>
      </c>
      <c r="G494">
        <v>0</v>
      </c>
      <c r="H494">
        <v>0</v>
      </c>
    </row>
    <row r="495" spans="1:8" x14ac:dyDescent="0.2">
      <c r="A495" t="s">
        <v>1852</v>
      </c>
      <c r="B495" t="s">
        <v>187</v>
      </c>
      <c r="C495" t="s">
        <v>42</v>
      </c>
      <c r="D495">
        <v>0</v>
      </c>
      <c r="E495">
        <v>0</v>
      </c>
      <c r="F495">
        <v>0</v>
      </c>
      <c r="G495">
        <v>0</v>
      </c>
      <c r="H495">
        <v>0</v>
      </c>
    </row>
    <row r="496" spans="1:8" x14ac:dyDescent="0.2">
      <c r="A496" t="s">
        <v>1861</v>
      </c>
      <c r="B496" t="s">
        <v>187</v>
      </c>
      <c r="C496" t="s">
        <v>41</v>
      </c>
      <c r="D496">
        <v>0</v>
      </c>
      <c r="E496">
        <v>0</v>
      </c>
      <c r="F496">
        <v>0</v>
      </c>
      <c r="G496">
        <v>0</v>
      </c>
      <c r="H496">
        <v>0</v>
      </c>
    </row>
    <row r="497" spans="1:8" x14ac:dyDescent="0.2">
      <c r="A497" t="s">
        <v>1864</v>
      </c>
      <c r="B497" t="s">
        <v>187</v>
      </c>
      <c r="C497" t="s">
        <v>4145</v>
      </c>
      <c r="D497">
        <v>0</v>
      </c>
      <c r="E497">
        <v>0</v>
      </c>
      <c r="F497">
        <v>0</v>
      </c>
      <c r="G497">
        <v>0</v>
      </c>
      <c r="H497">
        <v>0</v>
      </c>
    </row>
    <row r="498" spans="1:8" x14ac:dyDescent="0.2">
      <c r="A498" t="s">
        <v>1875</v>
      </c>
      <c r="B498" t="s">
        <v>187</v>
      </c>
      <c r="C498" t="s">
        <v>54</v>
      </c>
      <c r="D498">
        <v>0</v>
      </c>
      <c r="E498">
        <v>0</v>
      </c>
      <c r="F498">
        <v>0</v>
      </c>
      <c r="G498">
        <v>0</v>
      </c>
      <c r="H498">
        <v>0</v>
      </c>
    </row>
    <row r="499" spans="1:8" x14ac:dyDescent="0.2">
      <c r="A499" t="s">
        <v>1845</v>
      </c>
      <c r="B499" t="s">
        <v>187</v>
      </c>
      <c r="C499" t="s">
        <v>128</v>
      </c>
      <c r="D499">
        <v>0</v>
      </c>
      <c r="E499">
        <v>0</v>
      </c>
      <c r="F499">
        <v>1</v>
      </c>
      <c r="G499">
        <v>1</v>
      </c>
      <c r="H499">
        <v>1</v>
      </c>
    </row>
    <row r="500" spans="1:8" x14ac:dyDescent="0.2">
      <c r="A500" t="s">
        <v>1880</v>
      </c>
      <c r="B500" t="s">
        <v>187</v>
      </c>
      <c r="C500" t="s">
        <v>135</v>
      </c>
      <c r="D500">
        <v>0</v>
      </c>
      <c r="E500">
        <v>0</v>
      </c>
      <c r="F500">
        <v>0</v>
      </c>
      <c r="G500">
        <v>0</v>
      </c>
      <c r="H500">
        <v>0</v>
      </c>
    </row>
    <row r="501" spans="1:8" x14ac:dyDescent="0.2">
      <c r="A501" t="s">
        <v>1881</v>
      </c>
      <c r="B501" t="s">
        <v>187</v>
      </c>
      <c r="C501" t="s">
        <v>42</v>
      </c>
      <c r="D501">
        <v>1</v>
      </c>
      <c r="E501">
        <v>0</v>
      </c>
      <c r="F501">
        <v>0</v>
      </c>
      <c r="G501">
        <v>1</v>
      </c>
      <c r="H501">
        <v>1</v>
      </c>
    </row>
    <row r="502" spans="1:8" x14ac:dyDescent="0.2">
      <c r="A502" t="s">
        <v>1883</v>
      </c>
      <c r="B502" t="s">
        <v>187</v>
      </c>
      <c r="C502" t="s">
        <v>30</v>
      </c>
      <c r="D502">
        <v>0</v>
      </c>
      <c r="E502">
        <v>0</v>
      </c>
      <c r="F502">
        <v>0</v>
      </c>
      <c r="G502">
        <v>0</v>
      </c>
      <c r="H502">
        <v>0</v>
      </c>
    </row>
    <row r="503" spans="1:8" x14ac:dyDescent="0.2">
      <c r="A503" t="s">
        <v>1884</v>
      </c>
      <c r="B503" t="s">
        <v>187</v>
      </c>
      <c r="C503" t="s">
        <v>7</v>
      </c>
      <c r="D503">
        <v>0</v>
      </c>
      <c r="E503">
        <v>0</v>
      </c>
      <c r="F503">
        <v>0</v>
      </c>
      <c r="G503">
        <v>0</v>
      </c>
      <c r="H503">
        <v>0</v>
      </c>
    </row>
    <row r="504" spans="1:8" x14ac:dyDescent="0.2">
      <c r="A504" t="s">
        <v>1885</v>
      </c>
      <c r="B504" t="s">
        <v>198</v>
      </c>
      <c r="C504" t="s">
        <v>843</v>
      </c>
      <c r="D504">
        <v>0</v>
      </c>
      <c r="E504">
        <v>0</v>
      </c>
      <c r="F504">
        <v>0</v>
      </c>
      <c r="G504">
        <v>0</v>
      </c>
      <c r="H504">
        <v>0</v>
      </c>
    </row>
    <row r="505" spans="1:8" x14ac:dyDescent="0.2">
      <c r="A505" t="s">
        <v>1887</v>
      </c>
      <c r="B505" t="s">
        <v>187</v>
      </c>
      <c r="C505" t="s">
        <v>4146</v>
      </c>
      <c r="D505">
        <v>0</v>
      </c>
      <c r="E505">
        <v>0</v>
      </c>
      <c r="F505">
        <v>0</v>
      </c>
      <c r="G505">
        <v>0</v>
      </c>
      <c r="H505">
        <v>0</v>
      </c>
    </row>
    <row r="506" spans="1:8" x14ac:dyDescent="0.2">
      <c r="A506" t="s">
        <v>1889</v>
      </c>
      <c r="B506" t="s">
        <v>187</v>
      </c>
      <c r="C506" t="s">
        <v>11</v>
      </c>
      <c r="D506">
        <v>1</v>
      </c>
      <c r="E506">
        <v>0</v>
      </c>
      <c r="F506">
        <v>0</v>
      </c>
      <c r="G506">
        <v>1</v>
      </c>
      <c r="H506">
        <v>1</v>
      </c>
    </row>
    <row r="507" spans="1:8" x14ac:dyDescent="0.2">
      <c r="A507" t="s">
        <v>1857</v>
      </c>
      <c r="B507" t="s">
        <v>187</v>
      </c>
      <c r="C507" t="s">
        <v>42</v>
      </c>
      <c r="D507">
        <v>1</v>
      </c>
      <c r="E507">
        <v>0</v>
      </c>
      <c r="F507">
        <v>0</v>
      </c>
      <c r="G507">
        <v>1</v>
      </c>
      <c r="H507">
        <v>1</v>
      </c>
    </row>
    <row r="508" spans="1:8" x14ac:dyDescent="0.2">
      <c r="A508" t="s">
        <v>1866</v>
      </c>
      <c r="B508" t="s">
        <v>187</v>
      </c>
      <c r="C508" t="s">
        <v>37</v>
      </c>
      <c r="D508">
        <v>0</v>
      </c>
      <c r="E508">
        <v>0</v>
      </c>
      <c r="F508">
        <v>0</v>
      </c>
      <c r="G508">
        <v>0</v>
      </c>
      <c r="H508">
        <v>0</v>
      </c>
    </row>
    <row r="509" spans="1:8" x14ac:dyDescent="0.2">
      <c r="A509" t="s">
        <v>1874</v>
      </c>
      <c r="B509" t="s">
        <v>187</v>
      </c>
      <c r="C509" t="s">
        <v>11</v>
      </c>
      <c r="D509">
        <v>1</v>
      </c>
      <c r="E509">
        <v>0</v>
      </c>
      <c r="F509">
        <v>0</v>
      </c>
      <c r="G509">
        <v>1</v>
      </c>
      <c r="H509">
        <v>1</v>
      </c>
    </row>
    <row r="510" spans="1:8" x14ac:dyDescent="0.2">
      <c r="A510" t="s">
        <v>1878</v>
      </c>
      <c r="B510" t="s">
        <v>187</v>
      </c>
      <c r="C510" t="s">
        <v>7</v>
      </c>
      <c r="D510">
        <v>0</v>
      </c>
      <c r="E510">
        <v>0</v>
      </c>
      <c r="F510">
        <v>0</v>
      </c>
      <c r="G510">
        <v>0</v>
      </c>
      <c r="H510">
        <v>0</v>
      </c>
    </row>
    <row r="511" spans="1:8" x14ac:dyDescent="0.2">
      <c r="A511" t="s">
        <v>1886</v>
      </c>
      <c r="B511" t="s">
        <v>187</v>
      </c>
      <c r="C511" t="s">
        <v>133</v>
      </c>
      <c r="D511">
        <v>1</v>
      </c>
      <c r="E511">
        <v>0</v>
      </c>
      <c r="F511">
        <v>0</v>
      </c>
      <c r="G511">
        <v>1</v>
      </c>
      <c r="H511">
        <v>1</v>
      </c>
    </row>
    <row r="512" spans="1:8" x14ac:dyDescent="0.2">
      <c r="A512" t="s">
        <v>1888</v>
      </c>
      <c r="B512" t="s">
        <v>187</v>
      </c>
      <c r="C512" t="s">
        <v>11</v>
      </c>
      <c r="D512">
        <v>0</v>
      </c>
      <c r="E512">
        <v>0</v>
      </c>
      <c r="F512">
        <v>0</v>
      </c>
      <c r="G512">
        <v>0</v>
      </c>
      <c r="H512">
        <v>0</v>
      </c>
    </row>
    <row r="513" spans="1:8" x14ac:dyDescent="0.2">
      <c r="A513" t="s">
        <v>1892</v>
      </c>
      <c r="B513" t="s">
        <v>187</v>
      </c>
      <c r="C513" t="s">
        <v>11</v>
      </c>
      <c r="D513">
        <v>1</v>
      </c>
      <c r="E513">
        <v>1</v>
      </c>
      <c r="F513">
        <v>0</v>
      </c>
      <c r="G513">
        <v>2</v>
      </c>
      <c r="H513">
        <v>1</v>
      </c>
    </row>
    <row r="514" spans="1:8" x14ac:dyDescent="0.2">
      <c r="A514" t="s">
        <v>1894</v>
      </c>
      <c r="B514" t="s">
        <v>198</v>
      </c>
      <c r="C514" t="s">
        <v>370</v>
      </c>
      <c r="D514">
        <v>0</v>
      </c>
      <c r="E514">
        <v>0</v>
      </c>
      <c r="F514">
        <v>1</v>
      </c>
      <c r="G514">
        <v>1</v>
      </c>
      <c r="H514">
        <v>1</v>
      </c>
    </row>
    <row r="515" spans="1:8" x14ac:dyDescent="0.2">
      <c r="A515" t="s">
        <v>1896</v>
      </c>
      <c r="B515" t="s">
        <v>187</v>
      </c>
      <c r="C515" t="s">
        <v>43</v>
      </c>
      <c r="D515">
        <v>0</v>
      </c>
      <c r="E515">
        <v>0</v>
      </c>
      <c r="F515">
        <v>0</v>
      </c>
      <c r="G515">
        <v>0</v>
      </c>
      <c r="H515">
        <v>0</v>
      </c>
    </row>
    <row r="516" spans="1:8" x14ac:dyDescent="0.2">
      <c r="A516" t="s">
        <v>1898</v>
      </c>
      <c r="B516" t="s">
        <v>187</v>
      </c>
      <c r="C516" t="s">
        <v>11</v>
      </c>
      <c r="D516">
        <v>0</v>
      </c>
      <c r="E516">
        <v>0</v>
      </c>
      <c r="F516">
        <v>0</v>
      </c>
      <c r="G516">
        <v>0</v>
      </c>
      <c r="H516">
        <v>0</v>
      </c>
    </row>
    <row r="517" spans="1:8" x14ac:dyDescent="0.2">
      <c r="A517" t="s">
        <v>1900</v>
      </c>
      <c r="B517" t="s">
        <v>198</v>
      </c>
      <c r="C517" t="s">
        <v>370</v>
      </c>
      <c r="D517">
        <v>0</v>
      </c>
      <c r="E517">
        <v>1</v>
      </c>
      <c r="F517">
        <v>1</v>
      </c>
      <c r="G517">
        <v>2</v>
      </c>
      <c r="H517">
        <v>1</v>
      </c>
    </row>
    <row r="518" spans="1:8" x14ac:dyDescent="0.2">
      <c r="A518" t="s">
        <v>1902</v>
      </c>
      <c r="B518" t="s">
        <v>187</v>
      </c>
      <c r="C518" t="s">
        <v>38</v>
      </c>
      <c r="D518">
        <v>0</v>
      </c>
      <c r="E518">
        <v>0</v>
      </c>
      <c r="F518">
        <v>0</v>
      </c>
      <c r="G518">
        <v>0</v>
      </c>
      <c r="H518">
        <v>0</v>
      </c>
    </row>
    <row r="519" spans="1:8" x14ac:dyDescent="0.2">
      <c r="A519" t="s">
        <v>1905</v>
      </c>
      <c r="B519" t="s">
        <v>187</v>
      </c>
      <c r="C519" t="s">
        <v>141</v>
      </c>
      <c r="D519">
        <v>0</v>
      </c>
      <c r="E519">
        <v>0</v>
      </c>
      <c r="F519">
        <v>0</v>
      </c>
      <c r="G519">
        <v>0</v>
      </c>
      <c r="H519">
        <v>0</v>
      </c>
    </row>
    <row r="520" spans="1:8" x14ac:dyDescent="0.2">
      <c r="A520" t="s">
        <v>1906</v>
      </c>
      <c r="B520" t="s">
        <v>198</v>
      </c>
      <c r="C520" t="s">
        <v>849</v>
      </c>
      <c r="D520">
        <v>0</v>
      </c>
      <c r="E520">
        <v>0</v>
      </c>
      <c r="F520">
        <v>0</v>
      </c>
      <c r="G520">
        <v>0</v>
      </c>
      <c r="H520">
        <v>0</v>
      </c>
    </row>
    <row r="521" spans="1:8" x14ac:dyDescent="0.2">
      <c r="A521" t="s">
        <v>1891</v>
      </c>
      <c r="B521" t="s">
        <v>187</v>
      </c>
      <c r="C521" t="s">
        <v>37</v>
      </c>
      <c r="D521">
        <v>0</v>
      </c>
      <c r="E521">
        <v>0</v>
      </c>
      <c r="F521">
        <v>0</v>
      </c>
      <c r="G521">
        <v>0</v>
      </c>
      <c r="H521">
        <v>0</v>
      </c>
    </row>
    <row r="522" spans="1:8" x14ac:dyDescent="0.2">
      <c r="A522" t="s">
        <v>1893</v>
      </c>
      <c r="B522" t="s">
        <v>187</v>
      </c>
      <c r="C522" t="s">
        <v>11</v>
      </c>
      <c r="D522">
        <v>1</v>
      </c>
      <c r="E522">
        <v>0</v>
      </c>
      <c r="F522">
        <v>0</v>
      </c>
      <c r="G522">
        <v>1</v>
      </c>
      <c r="H522">
        <v>1</v>
      </c>
    </row>
    <row r="523" spans="1:8" x14ac:dyDescent="0.2">
      <c r="A523" t="s">
        <v>1895</v>
      </c>
      <c r="B523" t="s">
        <v>187</v>
      </c>
      <c r="C523" t="s">
        <v>37</v>
      </c>
      <c r="D523">
        <v>0</v>
      </c>
      <c r="E523">
        <v>0</v>
      </c>
      <c r="F523">
        <v>0</v>
      </c>
      <c r="G523">
        <v>0</v>
      </c>
      <c r="H523">
        <v>0</v>
      </c>
    </row>
    <row r="524" spans="1:8" x14ac:dyDescent="0.2">
      <c r="A524" t="s">
        <v>1897</v>
      </c>
      <c r="B524" t="s">
        <v>187</v>
      </c>
      <c r="C524" t="s">
        <v>55</v>
      </c>
      <c r="D524">
        <v>1</v>
      </c>
      <c r="E524">
        <v>0</v>
      </c>
      <c r="F524">
        <v>0</v>
      </c>
      <c r="G524">
        <v>1</v>
      </c>
      <c r="H524">
        <v>1</v>
      </c>
    </row>
    <row r="525" spans="1:8" x14ac:dyDescent="0.2">
      <c r="A525" t="s">
        <v>1901</v>
      </c>
      <c r="B525" t="s">
        <v>187</v>
      </c>
      <c r="C525" t="s">
        <v>27</v>
      </c>
      <c r="D525">
        <v>0</v>
      </c>
      <c r="E525">
        <v>0</v>
      </c>
      <c r="F525">
        <v>0</v>
      </c>
      <c r="G525">
        <v>0</v>
      </c>
      <c r="H525">
        <v>0</v>
      </c>
    </row>
    <row r="526" spans="1:8" x14ac:dyDescent="0.2">
      <c r="A526" t="s">
        <v>1911</v>
      </c>
      <c r="B526" t="s">
        <v>198</v>
      </c>
      <c r="C526" t="s">
        <v>873</v>
      </c>
      <c r="D526">
        <v>0</v>
      </c>
      <c r="E526">
        <v>0</v>
      </c>
      <c r="F526">
        <v>0</v>
      </c>
      <c r="G526">
        <v>0</v>
      </c>
      <c r="H526">
        <v>0</v>
      </c>
    </row>
    <row r="527" spans="1:8" x14ac:dyDescent="0.2">
      <c r="A527" t="s">
        <v>1912</v>
      </c>
      <c r="B527" t="s">
        <v>187</v>
      </c>
      <c r="C527" t="s">
        <v>139</v>
      </c>
      <c r="D527">
        <v>0</v>
      </c>
      <c r="E527">
        <v>0</v>
      </c>
      <c r="F527">
        <v>0</v>
      </c>
      <c r="G527">
        <v>0</v>
      </c>
      <c r="H527">
        <v>0</v>
      </c>
    </row>
    <row r="528" spans="1:8" x14ac:dyDescent="0.2">
      <c r="A528" t="s">
        <v>1914</v>
      </c>
      <c r="B528" t="s">
        <v>187</v>
      </c>
      <c r="C528" t="s">
        <v>4139</v>
      </c>
      <c r="D528">
        <v>1</v>
      </c>
      <c r="E528">
        <v>0</v>
      </c>
      <c r="F528">
        <v>0</v>
      </c>
      <c r="G528">
        <v>1</v>
      </c>
      <c r="H528">
        <v>1</v>
      </c>
    </row>
    <row r="529" spans="1:8" x14ac:dyDescent="0.2">
      <c r="A529" t="s">
        <v>1915</v>
      </c>
      <c r="B529" t="s">
        <v>187</v>
      </c>
      <c r="C529" t="s">
        <v>20</v>
      </c>
      <c r="D529">
        <v>0</v>
      </c>
      <c r="E529">
        <v>1</v>
      </c>
      <c r="F529">
        <v>0</v>
      </c>
      <c r="G529">
        <v>1</v>
      </c>
      <c r="H529">
        <v>1</v>
      </c>
    </row>
    <row r="530" spans="1:8" x14ac:dyDescent="0.2">
      <c r="A530" t="s">
        <v>1916</v>
      </c>
      <c r="B530" t="s">
        <v>187</v>
      </c>
      <c r="C530" t="s">
        <v>37</v>
      </c>
      <c r="D530">
        <v>0</v>
      </c>
      <c r="E530">
        <v>0</v>
      </c>
      <c r="F530">
        <v>0</v>
      </c>
      <c r="G530">
        <v>0</v>
      </c>
      <c r="H530">
        <v>0</v>
      </c>
    </row>
    <row r="531" spans="1:8" x14ac:dyDescent="0.2">
      <c r="A531" t="s">
        <v>1917</v>
      </c>
      <c r="B531" t="s">
        <v>187</v>
      </c>
      <c r="C531" t="s">
        <v>142</v>
      </c>
      <c r="D531">
        <v>0</v>
      </c>
      <c r="E531">
        <v>0</v>
      </c>
      <c r="F531">
        <v>0</v>
      </c>
      <c r="G531">
        <v>0</v>
      </c>
      <c r="H531">
        <v>0</v>
      </c>
    </row>
    <row r="532" spans="1:8" x14ac:dyDescent="0.2">
      <c r="A532" t="s">
        <v>1918</v>
      </c>
      <c r="B532" t="s">
        <v>198</v>
      </c>
      <c r="C532" t="s">
        <v>370</v>
      </c>
      <c r="D532">
        <v>0</v>
      </c>
      <c r="E532">
        <v>0</v>
      </c>
      <c r="F532">
        <v>1</v>
      </c>
      <c r="G532">
        <v>1</v>
      </c>
      <c r="H532">
        <v>1</v>
      </c>
    </row>
    <row r="533" spans="1:8" x14ac:dyDescent="0.2">
      <c r="A533" t="s">
        <v>1920</v>
      </c>
      <c r="B533" t="s">
        <v>187</v>
      </c>
      <c r="C533" t="s">
        <v>41</v>
      </c>
      <c r="D533">
        <v>0</v>
      </c>
      <c r="E533">
        <v>0</v>
      </c>
      <c r="F533">
        <v>0</v>
      </c>
      <c r="G533">
        <v>0</v>
      </c>
      <c r="H533">
        <v>0</v>
      </c>
    </row>
    <row r="534" spans="1:8" x14ac:dyDescent="0.2">
      <c r="A534" t="s">
        <v>1777</v>
      </c>
      <c r="B534" t="s">
        <v>187</v>
      </c>
      <c r="C534" t="s">
        <v>88</v>
      </c>
      <c r="D534">
        <v>0</v>
      </c>
      <c r="E534">
        <v>0</v>
      </c>
      <c r="F534">
        <v>0</v>
      </c>
      <c r="G534">
        <v>0</v>
      </c>
      <c r="H534">
        <v>0</v>
      </c>
    </row>
    <row r="535" spans="1:8" x14ac:dyDescent="0.2">
      <c r="A535" t="s">
        <v>1871</v>
      </c>
      <c r="B535" t="s">
        <v>187</v>
      </c>
      <c r="C535" t="s">
        <v>131</v>
      </c>
      <c r="D535">
        <v>0</v>
      </c>
      <c r="E535">
        <v>0</v>
      </c>
      <c r="F535">
        <v>0</v>
      </c>
      <c r="G535">
        <v>0</v>
      </c>
      <c r="H535">
        <v>0</v>
      </c>
    </row>
    <row r="536" spans="1:8" x14ac:dyDescent="0.2">
      <c r="A536" t="s">
        <v>1890</v>
      </c>
      <c r="B536" t="s">
        <v>187</v>
      </c>
      <c r="C536" t="s">
        <v>140</v>
      </c>
      <c r="D536">
        <v>0</v>
      </c>
      <c r="E536">
        <v>0</v>
      </c>
      <c r="F536">
        <v>0</v>
      </c>
      <c r="G536">
        <v>0</v>
      </c>
      <c r="H536">
        <v>0</v>
      </c>
    </row>
    <row r="537" spans="1:8" x14ac:dyDescent="0.2">
      <c r="A537" t="s">
        <v>1903</v>
      </c>
      <c r="B537" t="s">
        <v>187</v>
      </c>
      <c r="C537" t="s">
        <v>20</v>
      </c>
      <c r="D537">
        <v>0</v>
      </c>
      <c r="E537">
        <v>0</v>
      </c>
      <c r="F537">
        <v>0</v>
      </c>
      <c r="G537">
        <v>0</v>
      </c>
      <c r="H537">
        <v>0</v>
      </c>
    </row>
    <row r="538" spans="1:8" x14ac:dyDescent="0.2">
      <c r="A538" t="s">
        <v>1913</v>
      </c>
      <c r="B538" t="s">
        <v>198</v>
      </c>
      <c r="C538" t="s">
        <v>4176</v>
      </c>
      <c r="D538">
        <v>0</v>
      </c>
      <c r="E538">
        <v>0</v>
      </c>
      <c r="F538">
        <v>1</v>
      </c>
      <c r="G538">
        <v>1</v>
      </c>
      <c r="H538">
        <v>1</v>
      </c>
    </row>
    <row r="539" spans="1:8" x14ac:dyDescent="0.2">
      <c r="A539" t="s">
        <v>1919</v>
      </c>
      <c r="B539" t="s">
        <v>187</v>
      </c>
      <c r="C539" t="s">
        <v>91</v>
      </c>
      <c r="D539">
        <v>0</v>
      </c>
      <c r="E539">
        <v>0</v>
      </c>
      <c r="F539">
        <v>0</v>
      </c>
      <c r="G539">
        <v>0</v>
      </c>
      <c r="H539">
        <v>0</v>
      </c>
    </row>
    <row r="540" spans="1:8" x14ac:dyDescent="0.2">
      <c r="A540" t="s">
        <v>1921</v>
      </c>
      <c r="B540" t="s">
        <v>187</v>
      </c>
      <c r="C540" t="s">
        <v>38</v>
      </c>
      <c r="D540">
        <v>0</v>
      </c>
      <c r="E540">
        <v>0</v>
      </c>
      <c r="F540">
        <v>0</v>
      </c>
      <c r="G540">
        <v>0</v>
      </c>
      <c r="H540">
        <v>0</v>
      </c>
    </row>
    <row r="541" spans="1:8" x14ac:dyDescent="0.2">
      <c r="A541" t="s">
        <v>1904</v>
      </c>
      <c r="B541" t="s">
        <v>187</v>
      </c>
      <c r="C541" t="s">
        <v>20</v>
      </c>
      <c r="D541">
        <v>0</v>
      </c>
      <c r="E541">
        <v>0</v>
      </c>
      <c r="F541">
        <v>0</v>
      </c>
      <c r="G541">
        <v>0</v>
      </c>
      <c r="H541">
        <v>0</v>
      </c>
    </row>
    <row r="542" spans="1:8" x14ac:dyDescent="0.2">
      <c r="A542" t="s">
        <v>1907</v>
      </c>
      <c r="B542" t="s">
        <v>187</v>
      </c>
      <c r="C542" t="s">
        <v>33</v>
      </c>
      <c r="D542">
        <v>0</v>
      </c>
      <c r="E542">
        <v>1</v>
      </c>
      <c r="F542">
        <v>0</v>
      </c>
      <c r="G542">
        <v>1</v>
      </c>
      <c r="H542">
        <v>1</v>
      </c>
    </row>
    <row r="543" spans="1:8" x14ac:dyDescent="0.2">
      <c r="A543" t="s">
        <v>1909</v>
      </c>
      <c r="B543" t="s">
        <v>187</v>
      </c>
      <c r="C543" t="s">
        <v>11</v>
      </c>
      <c r="D543">
        <v>0</v>
      </c>
      <c r="E543">
        <v>0</v>
      </c>
      <c r="F543">
        <v>0</v>
      </c>
      <c r="G543">
        <v>0</v>
      </c>
      <c r="H543">
        <v>0</v>
      </c>
    </row>
    <row r="544" spans="1:8" x14ac:dyDescent="0.2">
      <c r="A544" t="s">
        <v>1910</v>
      </c>
      <c r="B544" t="s">
        <v>187</v>
      </c>
      <c r="C544" t="s">
        <v>92</v>
      </c>
      <c r="D544">
        <v>0</v>
      </c>
      <c r="E544">
        <v>0</v>
      </c>
      <c r="F544">
        <v>0</v>
      </c>
      <c r="G544">
        <v>0</v>
      </c>
      <c r="H544">
        <v>0</v>
      </c>
    </row>
    <row r="545" spans="1:8" x14ac:dyDescent="0.2">
      <c r="A545" t="s">
        <v>1922</v>
      </c>
      <c r="B545" t="s">
        <v>187</v>
      </c>
      <c r="C545" t="s">
        <v>42</v>
      </c>
      <c r="D545">
        <v>1</v>
      </c>
      <c r="E545">
        <v>0</v>
      </c>
      <c r="F545">
        <v>0</v>
      </c>
      <c r="G545">
        <v>1</v>
      </c>
      <c r="H545">
        <v>1</v>
      </c>
    </row>
    <row r="546" spans="1:8" x14ac:dyDescent="0.2">
      <c r="A546" t="s">
        <v>1923</v>
      </c>
      <c r="B546" t="s">
        <v>187</v>
      </c>
      <c r="C546" t="s">
        <v>38</v>
      </c>
      <c r="D546">
        <v>0</v>
      </c>
      <c r="E546">
        <v>0</v>
      </c>
      <c r="F546">
        <v>0</v>
      </c>
      <c r="G546">
        <v>0</v>
      </c>
      <c r="H546">
        <v>0</v>
      </c>
    </row>
    <row r="547" spans="1:8" x14ac:dyDescent="0.2">
      <c r="A547" t="s">
        <v>1924</v>
      </c>
      <c r="B547" t="s">
        <v>198</v>
      </c>
      <c r="C547" t="s">
        <v>885</v>
      </c>
      <c r="D547">
        <v>0</v>
      </c>
      <c r="E547">
        <v>0</v>
      </c>
      <c r="F547">
        <v>0</v>
      </c>
      <c r="G547">
        <v>0</v>
      </c>
      <c r="H547">
        <v>0</v>
      </c>
    </row>
    <row r="548" spans="1:8" x14ac:dyDescent="0.2">
      <c r="A548" t="s">
        <v>1926</v>
      </c>
      <c r="B548" t="s">
        <v>187</v>
      </c>
      <c r="C548" t="s">
        <v>59</v>
      </c>
      <c r="D548">
        <v>0</v>
      </c>
      <c r="E548">
        <v>0</v>
      </c>
      <c r="F548">
        <v>0</v>
      </c>
      <c r="G548">
        <v>0</v>
      </c>
      <c r="H548">
        <v>0</v>
      </c>
    </row>
    <row r="549" spans="1:8" x14ac:dyDescent="0.2">
      <c r="A549" t="s">
        <v>1854</v>
      </c>
      <c r="B549" t="s">
        <v>187</v>
      </c>
      <c r="C549" t="s">
        <v>812</v>
      </c>
      <c r="D549">
        <v>0</v>
      </c>
      <c r="E549">
        <v>0</v>
      </c>
      <c r="F549">
        <v>1</v>
      </c>
      <c r="G549">
        <v>1</v>
      </c>
      <c r="H549">
        <v>1</v>
      </c>
    </row>
    <row r="550" spans="1:8" x14ac:dyDescent="0.2">
      <c r="A550" t="s">
        <v>1930</v>
      </c>
      <c r="B550" t="s">
        <v>198</v>
      </c>
      <c r="C550" t="s">
        <v>887</v>
      </c>
      <c r="D550">
        <v>0</v>
      </c>
      <c r="E550">
        <v>0</v>
      </c>
      <c r="F550">
        <v>0</v>
      </c>
      <c r="G550">
        <v>0</v>
      </c>
      <c r="H550">
        <v>0</v>
      </c>
    </row>
    <row r="551" spans="1:8" x14ac:dyDescent="0.2">
      <c r="A551" t="s">
        <v>1826</v>
      </c>
      <c r="B551" t="s">
        <v>198</v>
      </c>
      <c r="C551" t="s">
        <v>858</v>
      </c>
      <c r="D551">
        <v>0</v>
      </c>
      <c r="E551">
        <v>1</v>
      </c>
      <c r="F551">
        <v>0</v>
      </c>
      <c r="G551">
        <v>1</v>
      </c>
      <c r="H551">
        <v>1</v>
      </c>
    </row>
    <row r="552" spans="1:8" x14ac:dyDescent="0.2">
      <c r="A552" t="s">
        <v>1899</v>
      </c>
      <c r="B552" t="s">
        <v>187</v>
      </c>
      <c r="C552" t="s">
        <v>42</v>
      </c>
      <c r="D552">
        <v>0</v>
      </c>
      <c r="E552">
        <v>0</v>
      </c>
      <c r="F552">
        <v>0</v>
      </c>
      <c r="G552">
        <v>0</v>
      </c>
      <c r="H552">
        <v>0</v>
      </c>
    </row>
    <row r="553" spans="1:8" x14ac:dyDescent="0.2">
      <c r="A553" t="s">
        <v>1925</v>
      </c>
      <c r="B553" t="s">
        <v>187</v>
      </c>
      <c r="C553" t="s">
        <v>88</v>
      </c>
      <c r="D553">
        <v>0</v>
      </c>
      <c r="E553">
        <v>1</v>
      </c>
      <c r="F553">
        <v>1</v>
      </c>
      <c r="G553">
        <v>2</v>
      </c>
      <c r="H553">
        <v>1</v>
      </c>
    </row>
    <row r="554" spans="1:8" x14ac:dyDescent="0.2">
      <c r="A554" t="s">
        <v>1927</v>
      </c>
      <c r="B554" t="s">
        <v>198</v>
      </c>
      <c r="C554" t="s">
        <v>461</v>
      </c>
      <c r="D554">
        <v>0</v>
      </c>
      <c r="E554">
        <v>0</v>
      </c>
      <c r="F554">
        <v>1</v>
      </c>
      <c r="G554">
        <v>1</v>
      </c>
      <c r="H554">
        <v>1</v>
      </c>
    </row>
    <row r="555" spans="1:8" x14ac:dyDescent="0.2">
      <c r="A555" t="s">
        <v>1931</v>
      </c>
      <c r="B555" t="s">
        <v>187</v>
      </c>
      <c r="C555" t="s">
        <v>144</v>
      </c>
      <c r="D555">
        <v>0</v>
      </c>
      <c r="E555">
        <v>0</v>
      </c>
      <c r="F555">
        <v>0</v>
      </c>
      <c r="G555">
        <v>0</v>
      </c>
      <c r="H555">
        <v>0</v>
      </c>
    </row>
    <row r="556" spans="1:8" x14ac:dyDescent="0.2">
      <c r="A556" t="s">
        <v>1932</v>
      </c>
      <c r="B556" t="s">
        <v>198</v>
      </c>
      <c r="C556" t="s">
        <v>291</v>
      </c>
      <c r="D556">
        <v>1</v>
      </c>
      <c r="E556">
        <v>0</v>
      </c>
      <c r="F556">
        <v>0</v>
      </c>
      <c r="G556">
        <v>1</v>
      </c>
      <c r="H556">
        <v>1</v>
      </c>
    </row>
    <row r="557" spans="1:8" x14ac:dyDescent="0.2">
      <c r="A557" t="s">
        <v>1933</v>
      </c>
      <c r="B557" t="s">
        <v>187</v>
      </c>
      <c r="C557" t="s">
        <v>37</v>
      </c>
      <c r="D557">
        <v>0</v>
      </c>
      <c r="E557">
        <v>0</v>
      </c>
      <c r="F557">
        <v>0</v>
      </c>
      <c r="G557">
        <v>0</v>
      </c>
      <c r="H557">
        <v>0</v>
      </c>
    </row>
    <row r="558" spans="1:8" x14ac:dyDescent="0.2">
      <c r="A558" t="s">
        <v>1935</v>
      </c>
      <c r="B558" t="s">
        <v>187</v>
      </c>
      <c r="C558" t="s">
        <v>106</v>
      </c>
      <c r="D558">
        <v>0</v>
      </c>
      <c r="E558">
        <v>0</v>
      </c>
      <c r="F558">
        <v>0</v>
      </c>
      <c r="G558">
        <v>0</v>
      </c>
      <c r="H558">
        <v>0</v>
      </c>
    </row>
    <row r="559" spans="1:8" x14ac:dyDescent="0.2">
      <c r="A559" t="s">
        <v>1938</v>
      </c>
      <c r="B559" t="s">
        <v>198</v>
      </c>
      <c r="C559" t="s">
        <v>370</v>
      </c>
      <c r="D559">
        <v>0</v>
      </c>
      <c r="E559">
        <v>0</v>
      </c>
      <c r="F559">
        <v>1</v>
      </c>
      <c r="G559">
        <v>1</v>
      </c>
      <c r="H559">
        <v>1</v>
      </c>
    </row>
    <row r="560" spans="1:8" x14ac:dyDescent="0.2">
      <c r="A560" t="s">
        <v>1941</v>
      </c>
      <c r="B560" t="s">
        <v>187</v>
      </c>
      <c r="C560" t="s">
        <v>45</v>
      </c>
      <c r="D560">
        <v>1</v>
      </c>
      <c r="E560">
        <v>0</v>
      </c>
      <c r="F560">
        <v>0</v>
      </c>
      <c r="G560">
        <v>1</v>
      </c>
      <c r="H560">
        <v>1</v>
      </c>
    </row>
    <row r="561" spans="1:8" x14ac:dyDescent="0.2">
      <c r="A561" t="s">
        <v>1943</v>
      </c>
      <c r="B561" t="s">
        <v>187</v>
      </c>
      <c r="C561" t="s">
        <v>145</v>
      </c>
      <c r="D561">
        <v>0</v>
      </c>
      <c r="E561">
        <v>0</v>
      </c>
      <c r="F561">
        <v>0</v>
      </c>
      <c r="G561">
        <v>0</v>
      </c>
      <c r="H561">
        <v>0</v>
      </c>
    </row>
    <row r="562" spans="1:8" x14ac:dyDescent="0.2">
      <c r="A562" t="s">
        <v>1937</v>
      </c>
      <c r="B562" t="s">
        <v>187</v>
      </c>
      <c r="C562" t="s">
        <v>11</v>
      </c>
      <c r="D562">
        <v>0</v>
      </c>
      <c r="E562">
        <v>0</v>
      </c>
      <c r="F562">
        <v>0</v>
      </c>
      <c r="G562">
        <v>0</v>
      </c>
      <c r="H562">
        <v>0</v>
      </c>
    </row>
    <row r="563" spans="1:8" x14ac:dyDescent="0.2">
      <c r="A563" t="s">
        <v>1458</v>
      </c>
      <c r="B563" t="s">
        <v>187</v>
      </c>
      <c r="C563" t="s">
        <v>59</v>
      </c>
      <c r="D563">
        <v>0</v>
      </c>
      <c r="E563" t="s">
        <v>2233</v>
      </c>
      <c r="F563">
        <v>1</v>
      </c>
      <c r="G563">
        <v>1</v>
      </c>
      <c r="H563">
        <v>1</v>
      </c>
    </row>
    <row r="564" spans="1:8" x14ac:dyDescent="0.2">
      <c r="A564" t="s">
        <v>1945</v>
      </c>
      <c r="B564" t="s">
        <v>187</v>
      </c>
      <c r="C564" t="s">
        <v>42</v>
      </c>
      <c r="D564">
        <v>0</v>
      </c>
      <c r="E564">
        <v>0</v>
      </c>
      <c r="F564">
        <v>0</v>
      </c>
      <c r="G564">
        <v>0</v>
      </c>
      <c r="H564">
        <v>0</v>
      </c>
    </row>
    <row r="565" spans="1:8" x14ac:dyDescent="0.2">
      <c r="A565" t="s">
        <v>1946</v>
      </c>
      <c r="B565" t="s">
        <v>187</v>
      </c>
      <c r="C565" t="s">
        <v>4139</v>
      </c>
      <c r="D565">
        <v>0</v>
      </c>
      <c r="E565">
        <v>0</v>
      </c>
      <c r="F565">
        <v>0</v>
      </c>
      <c r="G565">
        <v>0</v>
      </c>
      <c r="H565">
        <v>0</v>
      </c>
    </row>
    <row r="566" spans="1:8" x14ac:dyDescent="0.2">
      <c r="A566" t="s">
        <v>1947</v>
      </c>
      <c r="B566" t="s">
        <v>187</v>
      </c>
      <c r="C566" t="s">
        <v>59</v>
      </c>
      <c r="D566">
        <v>0</v>
      </c>
      <c r="E566">
        <v>0</v>
      </c>
      <c r="F566">
        <v>0</v>
      </c>
      <c r="G566">
        <v>0</v>
      </c>
      <c r="H566">
        <v>0</v>
      </c>
    </row>
    <row r="567" spans="1:8" x14ac:dyDescent="0.2">
      <c r="A567" t="s">
        <v>1949</v>
      </c>
      <c r="B567" t="s">
        <v>187</v>
      </c>
      <c r="C567" t="s">
        <v>88</v>
      </c>
      <c r="D567">
        <v>0</v>
      </c>
      <c r="E567">
        <v>1</v>
      </c>
      <c r="F567">
        <v>0</v>
      </c>
      <c r="G567">
        <v>1</v>
      </c>
      <c r="H567">
        <v>1</v>
      </c>
    </row>
    <row r="568" spans="1:8" x14ac:dyDescent="0.2">
      <c r="A568" t="s">
        <v>1928</v>
      </c>
      <c r="B568" t="s">
        <v>187</v>
      </c>
      <c r="C568" t="s">
        <v>91</v>
      </c>
      <c r="D568">
        <v>0</v>
      </c>
      <c r="E568">
        <v>0</v>
      </c>
      <c r="F568">
        <v>0</v>
      </c>
      <c r="G568">
        <v>0</v>
      </c>
      <c r="H568">
        <v>0</v>
      </c>
    </row>
    <row r="569" spans="1:8" x14ac:dyDescent="0.2">
      <c r="A569" t="s">
        <v>1936</v>
      </c>
      <c r="B569" t="s">
        <v>187</v>
      </c>
      <c r="C569" t="s">
        <v>41</v>
      </c>
      <c r="D569">
        <v>0</v>
      </c>
      <c r="E569">
        <v>0</v>
      </c>
      <c r="F569">
        <v>0</v>
      </c>
      <c r="G569">
        <v>0</v>
      </c>
      <c r="H569">
        <v>0</v>
      </c>
    </row>
    <row r="570" spans="1:8" x14ac:dyDescent="0.2">
      <c r="A570" t="s">
        <v>1940</v>
      </c>
      <c r="B570" t="s">
        <v>187</v>
      </c>
      <c r="C570" t="s">
        <v>88</v>
      </c>
      <c r="D570">
        <v>0</v>
      </c>
      <c r="E570">
        <v>1</v>
      </c>
      <c r="F570">
        <v>0</v>
      </c>
      <c r="G570">
        <v>1</v>
      </c>
      <c r="H570">
        <v>1</v>
      </c>
    </row>
    <row r="571" spans="1:8" x14ac:dyDescent="0.2">
      <c r="A571" t="s">
        <v>1942</v>
      </c>
      <c r="B571" t="s">
        <v>198</v>
      </c>
      <c r="C571" t="s">
        <v>291</v>
      </c>
      <c r="D571">
        <v>0</v>
      </c>
      <c r="E571">
        <v>0</v>
      </c>
      <c r="F571">
        <v>0</v>
      </c>
      <c r="G571">
        <v>0</v>
      </c>
      <c r="H571">
        <v>0</v>
      </c>
    </row>
    <row r="572" spans="1:8" x14ac:dyDescent="0.2">
      <c r="A572" t="s">
        <v>1944</v>
      </c>
      <c r="B572" t="s">
        <v>187</v>
      </c>
      <c r="C572" t="s">
        <v>33</v>
      </c>
      <c r="D572">
        <v>0</v>
      </c>
      <c r="E572">
        <v>0</v>
      </c>
      <c r="F572">
        <v>0</v>
      </c>
      <c r="G572">
        <v>0</v>
      </c>
      <c r="H572">
        <v>0</v>
      </c>
    </row>
    <row r="573" spans="1:8" x14ac:dyDescent="0.2">
      <c r="A573" t="s">
        <v>1948</v>
      </c>
      <c r="B573" t="s">
        <v>187</v>
      </c>
      <c r="C573" t="s">
        <v>11</v>
      </c>
      <c r="D573">
        <v>1</v>
      </c>
      <c r="E573">
        <v>0</v>
      </c>
      <c r="F573">
        <v>0</v>
      </c>
      <c r="G573">
        <v>1</v>
      </c>
      <c r="H573">
        <v>1</v>
      </c>
    </row>
    <row r="574" spans="1:8" x14ac:dyDescent="0.2">
      <c r="A574" t="s">
        <v>1951</v>
      </c>
      <c r="B574" t="s">
        <v>187</v>
      </c>
      <c r="C574" t="s">
        <v>76</v>
      </c>
      <c r="D574">
        <v>0</v>
      </c>
      <c r="E574">
        <v>0</v>
      </c>
      <c r="F574">
        <v>0</v>
      </c>
      <c r="G574">
        <v>0</v>
      </c>
      <c r="H574">
        <v>0</v>
      </c>
    </row>
    <row r="575" spans="1:8" x14ac:dyDescent="0.2">
      <c r="A575" t="s">
        <v>1952</v>
      </c>
      <c r="B575" t="s">
        <v>187</v>
      </c>
      <c r="C575" t="s">
        <v>42</v>
      </c>
      <c r="D575">
        <v>0</v>
      </c>
      <c r="E575">
        <v>0</v>
      </c>
      <c r="F575">
        <v>0</v>
      </c>
      <c r="G575">
        <v>0</v>
      </c>
      <c r="H575">
        <v>0</v>
      </c>
    </row>
    <row r="576" spans="1:8" x14ac:dyDescent="0.2">
      <c r="A576" t="s">
        <v>1954</v>
      </c>
      <c r="B576" t="s">
        <v>187</v>
      </c>
      <c r="C576" t="s">
        <v>37</v>
      </c>
      <c r="D576">
        <v>0</v>
      </c>
      <c r="E576">
        <v>0</v>
      </c>
      <c r="F576">
        <v>0</v>
      </c>
      <c r="G576">
        <v>0</v>
      </c>
      <c r="H576">
        <v>0</v>
      </c>
    </row>
    <row r="577" spans="1:8" x14ac:dyDescent="0.2">
      <c r="A577" t="s">
        <v>1955</v>
      </c>
      <c r="B577" t="s">
        <v>187</v>
      </c>
      <c r="C577" t="s">
        <v>51</v>
      </c>
      <c r="D577">
        <v>0</v>
      </c>
      <c r="E577">
        <v>0</v>
      </c>
      <c r="F577">
        <v>0</v>
      </c>
      <c r="G577">
        <v>0</v>
      </c>
      <c r="H577">
        <v>0</v>
      </c>
    </row>
    <row r="578" spans="1:8" x14ac:dyDescent="0.2">
      <c r="A578" t="s">
        <v>1950</v>
      </c>
      <c r="B578" t="s">
        <v>198</v>
      </c>
      <c r="C578" t="s">
        <v>199</v>
      </c>
      <c r="D578">
        <v>0</v>
      </c>
      <c r="E578">
        <v>0</v>
      </c>
      <c r="F578">
        <v>1</v>
      </c>
      <c r="G578">
        <v>1</v>
      </c>
      <c r="H578">
        <v>1</v>
      </c>
    </row>
    <row r="579" spans="1:8" x14ac:dyDescent="0.2">
      <c r="A579" t="s">
        <v>1953</v>
      </c>
      <c r="B579" t="s">
        <v>187</v>
      </c>
      <c r="C579" t="s">
        <v>71</v>
      </c>
      <c r="D579">
        <v>1</v>
      </c>
      <c r="E579">
        <v>0</v>
      </c>
      <c r="F579">
        <v>0</v>
      </c>
      <c r="G579">
        <v>1</v>
      </c>
      <c r="H579">
        <v>1</v>
      </c>
    </row>
    <row r="580" spans="1:8" x14ac:dyDescent="0.2">
      <c r="A580" t="s">
        <v>1957</v>
      </c>
      <c r="B580" t="s">
        <v>187</v>
      </c>
      <c r="C580" t="s">
        <v>11</v>
      </c>
      <c r="D580">
        <v>1</v>
      </c>
      <c r="E580">
        <v>0</v>
      </c>
      <c r="F580">
        <v>0</v>
      </c>
      <c r="G580">
        <v>1</v>
      </c>
      <c r="H580">
        <v>1</v>
      </c>
    </row>
    <row r="581" spans="1:8" x14ac:dyDescent="0.2">
      <c r="A581" t="s">
        <v>1958</v>
      </c>
      <c r="B581" t="s">
        <v>187</v>
      </c>
      <c r="C581" t="s">
        <v>119</v>
      </c>
      <c r="D581">
        <v>0</v>
      </c>
      <c r="E581">
        <v>0</v>
      </c>
      <c r="F581">
        <v>0</v>
      </c>
      <c r="G581">
        <v>0</v>
      </c>
      <c r="H581">
        <v>0</v>
      </c>
    </row>
    <row r="582" spans="1:8" x14ac:dyDescent="0.2">
      <c r="A582" t="s">
        <v>1959</v>
      </c>
      <c r="B582" t="s">
        <v>187</v>
      </c>
      <c r="C582" t="s">
        <v>11</v>
      </c>
      <c r="D582">
        <v>1</v>
      </c>
      <c r="E582">
        <v>0</v>
      </c>
      <c r="F582">
        <v>0</v>
      </c>
      <c r="G582">
        <v>1</v>
      </c>
      <c r="H582">
        <v>1</v>
      </c>
    </row>
    <row r="583" spans="1:8" x14ac:dyDescent="0.2">
      <c r="A583" t="s">
        <v>1752</v>
      </c>
      <c r="B583" t="s">
        <v>187</v>
      </c>
      <c r="C583" t="s">
        <v>59</v>
      </c>
      <c r="D583">
        <v>0</v>
      </c>
      <c r="E583">
        <v>0</v>
      </c>
      <c r="F583">
        <v>1</v>
      </c>
      <c r="G583">
        <v>1</v>
      </c>
      <c r="H583">
        <v>1</v>
      </c>
    </row>
    <row r="584" spans="1:8" x14ac:dyDescent="0.2">
      <c r="A584" t="s">
        <v>1961</v>
      </c>
      <c r="B584" t="s">
        <v>198</v>
      </c>
      <c r="C584" t="s">
        <v>843</v>
      </c>
      <c r="D584">
        <v>0</v>
      </c>
      <c r="E584">
        <v>0</v>
      </c>
      <c r="F584">
        <v>0</v>
      </c>
      <c r="G584">
        <v>0</v>
      </c>
      <c r="H584">
        <v>0</v>
      </c>
    </row>
    <row r="585" spans="1:8" x14ac:dyDescent="0.2">
      <c r="A585" t="s">
        <v>1962</v>
      </c>
      <c r="B585" t="s">
        <v>187</v>
      </c>
      <c r="C585" t="s">
        <v>51</v>
      </c>
      <c r="D585">
        <v>0</v>
      </c>
      <c r="E585">
        <v>0</v>
      </c>
      <c r="F585">
        <v>0</v>
      </c>
      <c r="G585">
        <v>0</v>
      </c>
      <c r="H585">
        <v>0</v>
      </c>
    </row>
    <row r="586" spans="1:8" x14ac:dyDescent="0.2">
      <c r="A586" t="s">
        <v>1963</v>
      </c>
      <c r="B586" t="s">
        <v>187</v>
      </c>
      <c r="C586" t="s">
        <v>4139</v>
      </c>
      <c r="D586">
        <v>1</v>
      </c>
      <c r="E586">
        <v>0</v>
      </c>
      <c r="F586">
        <v>0</v>
      </c>
      <c r="G586">
        <v>1</v>
      </c>
      <c r="H586">
        <v>1</v>
      </c>
    </row>
    <row r="587" spans="1:8" x14ac:dyDescent="0.2">
      <c r="A587" t="s">
        <v>1964</v>
      </c>
      <c r="B587" t="s">
        <v>187</v>
      </c>
      <c r="C587" t="s">
        <v>11</v>
      </c>
      <c r="D587">
        <v>1</v>
      </c>
      <c r="E587">
        <v>0</v>
      </c>
      <c r="F587">
        <v>0</v>
      </c>
      <c r="G587">
        <v>1</v>
      </c>
      <c r="H587">
        <v>1</v>
      </c>
    </row>
    <row r="588" spans="1:8" x14ac:dyDescent="0.2">
      <c r="A588" t="s">
        <v>1965</v>
      </c>
      <c r="B588" t="s">
        <v>187</v>
      </c>
      <c r="C588" t="s">
        <v>11</v>
      </c>
      <c r="D588">
        <v>1</v>
      </c>
      <c r="E588">
        <v>0</v>
      </c>
      <c r="F588">
        <v>0</v>
      </c>
      <c r="G588">
        <v>1</v>
      </c>
      <c r="H588">
        <v>1</v>
      </c>
    </row>
    <row r="589" spans="1:8" x14ac:dyDescent="0.2">
      <c r="A589" t="s">
        <v>1766</v>
      </c>
      <c r="B589" t="s">
        <v>187</v>
      </c>
      <c r="C589" t="s">
        <v>112</v>
      </c>
      <c r="D589">
        <v>0</v>
      </c>
      <c r="E589">
        <v>1</v>
      </c>
      <c r="F589">
        <v>0</v>
      </c>
      <c r="G589">
        <v>1</v>
      </c>
      <c r="H589">
        <v>1</v>
      </c>
    </row>
    <row r="590" spans="1:8" x14ac:dyDescent="0.2">
      <c r="A590" t="s">
        <v>1956</v>
      </c>
      <c r="B590" t="s">
        <v>187</v>
      </c>
      <c r="C590" t="s">
        <v>37</v>
      </c>
      <c r="D590">
        <v>0</v>
      </c>
      <c r="E590">
        <v>0</v>
      </c>
      <c r="F590">
        <v>0</v>
      </c>
      <c r="G590">
        <v>0</v>
      </c>
      <c r="H590">
        <v>0</v>
      </c>
    </row>
    <row r="591" spans="1:8" x14ac:dyDescent="0.2">
      <c r="A591" t="s">
        <v>1966</v>
      </c>
      <c r="B591" t="s">
        <v>187</v>
      </c>
      <c r="C591" t="s">
        <v>11</v>
      </c>
      <c r="D591">
        <v>1</v>
      </c>
      <c r="E591">
        <v>0</v>
      </c>
      <c r="F591">
        <v>0</v>
      </c>
      <c r="G591">
        <v>1</v>
      </c>
      <c r="H591">
        <v>1</v>
      </c>
    </row>
    <row r="592" spans="1:8" x14ac:dyDescent="0.2">
      <c r="A592" t="s">
        <v>1967</v>
      </c>
      <c r="B592" t="s">
        <v>187</v>
      </c>
      <c r="C592" t="s">
        <v>4139</v>
      </c>
      <c r="D592">
        <v>1</v>
      </c>
      <c r="E592">
        <v>0</v>
      </c>
      <c r="F592">
        <v>0</v>
      </c>
      <c r="G592">
        <v>1</v>
      </c>
      <c r="H592">
        <v>1</v>
      </c>
    </row>
    <row r="593" spans="1:8" x14ac:dyDescent="0.2">
      <c r="A593" t="s">
        <v>1968</v>
      </c>
      <c r="B593" t="s">
        <v>187</v>
      </c>
      <c r="C593" t="s">
        <v>7</v>
      </c>
      <c r="D593">
        <v>0</v>
      </c>
      <c r="E593">
        <v>0</v>
      </c>
      <c r="F593">
        <v>0</v>
      </c>
      <c r="G593">
        <v>0</v>
      </c>
      <c r="H593">
        <v>0</v>
      </c>
    </row>
    <row r="594" spans="1:8" x14ac:dyDescent="0.2">
      <c r="A594" t="s">
        <v>1969</v>
      </c>
      <c r="B594" t="s">
        <v>187</v>
      </c>
      <c r="C594" t="s">
        <v>101</v>
      </c>
      <c r="D594">
        <v>0</v>
      </c>
      <c r="E594">
        <v>0</v>
      </c>
      <c r="F594">
        <v>0</v>
      </c>
      <c r="G594">
        <v>0</v>
      </c>
      <c r="H594">
        <v>0</v>
      </c>
    </row>
    <row r="595" spans="1:8" x14ac:dyDescent="0.2">
      <c r="A595" t="s">
        <v>1970</v>
      </c>
      <c r="B595" t="s">
        <v>187</v>
      </c>
      <c r="C595" t="s">
        <v>105</v>
      </c>
      <c r="D595">
        <v>0</v>
      </c>
      <c r="E595">
        <v>0</v>
      </c>
      <c r="F595">
        <v>0</v>
      </c>
      <c r="G595">
        <v>0</v>
      </c>
      <c r="H595">
        <v>0</v>
      </c>
    </row>
    <row r="596" spans="1:8" x14ac:dyDescent="0.2">
      <c r="A596" t="s">
        <v>1971</v>
      </c>
      <c r="B596" t="s">
        <v>187</v>
      </c>
      <c r="C596" t="s">
        <v>11</v>
      </c>
      <c r="D596">
        <v>1</v>
      </c>
      <c r="E596">
        <v>0</v>
      </c>
      <c r="F596">
        <v>0</v>
      </c>
      <c r="G596">
        <v>1</v>
      </c>
      <c r="H596">
        <v>1</v>
      </c>
    </row>
    <row r="597" spans="1:8" x14ac:dyDescent="0.2">
      <c r="A597" t="s">
        <v>1972</v>
      </c>
      <c r="B597" t="s">
        <v>187</v>
      </c>
      <c r="C597" t="s">
        <v>41</v>
      </c>
      <c r="D597">
        <v>0</v>
      </c>
      <c r="E597">
        <v>0</v>
      </c>
      <c r="F597">
        <v>0</v>
      </c>
      <c r="G597">
        <v>0</v>
      </c>
      <c r="H597">
        <v>0</v>
      </c>
    </row>
    <row r="598" spans="1:8" x14ac:dyDescent="0.2">
      <c r="A598" t="s">
        <v>1973</v>
      </c>
      <c r="B598" t="s">
        <v>198</v>
      </c>
      <c r="C598" t="s">
        <v>4178</v>
      </c>
      <c r="D598">
        <v>1</v>
      </c>
      <c r="E598">
        <v>0</v>
      </c>
      <c r="F598">
        <v>1</v>
      </c>
      <c r="G598">
        <v>2</v>
      </c>
      <c r="H598">
        <v>1</v>
      </c>
    </row>
    <row r="599" spans="1:8" x14ac:dyDescent="0.2">
      <c r="A599" t="s">
        <v>1974</v>
      </c>
      <c r="B599" t="s">
        <v>187</v>
      </c>
      <c r="C599" t="s">
        <v>4147</v>
      </c>
      <c r="D599">
        <v>0</v>
      </c>
      <c r="E599">
        <v>0</v>
      </c>
      <c r="F599">
        <v>0</v>
      </c>
      <c r="G599">
        <v>0</v>
      </c>
      <c r="H599">
        <v>0</v>
      </c>
    </row>
    <row r="600" spans="1:8" x14ac:dyDescent="0.2">
      <c r="A600" t="s">
        <v>1975</v>
      </c>
      <c r="B600" t="s">
        <v>187</v>
      </c>
      <c r="C600" t="s">
        <v>51</v>
      </c>
      <c r="D600">
        <v>0</v>
      </c>
      <c r="E600">
        <v>0</v>
      </c>
      <c r="F600">
        <v>0</v>
      </c>
      <c r="G600">
        <v>0</v>
      </c>
      <c r="H600">
        <v>0</v>
      </c>
    </row>
    <row r="601" spans="1:8" x14ac:dyDescent="0.2">
      <c r="A601" t="s">
        <v>1976</v>
      </c>
      <c r="B601" t="s">
        <v>198</v>
      </c>
      <c r="C601" t="s">
        <v>370</v>
      </c>
      <c r="D601">
        <v>0</v>
      </c>
      <c r="E601">
        <v>0</v>
      </c>
      <c r="F601">
        <v>1</v>
      </c>
      <c r="G601">
        <v>1</v>
      </c>
      <c r="H601">
        <v>1</v>
      </c>
    </row>
    <row r="602" spans="1:8" x14ac:dyDescent="0.2">
      <c r="A602" t="s">
        <v>1977</v>
      </c>
      <c r="B602" t="s">
        <v>198</v>
      </c>
      <c r="C602" t="s">
        <v>934</v>
      </c>
      <c r="D602">
        <v>0</v>
      </c>
      <c r="E602">
        <v>0</v>
      </c>
      <c r="F602">
        <v>1</v>
      </c>
      <c r="G602">
        <v>1</v>
      </c>
      <c r="H602">
        <v>1</v>
      </c>
    </row>
    <row r="603" spans="1:8" x14ac:dyDescent="0.2">
      <c r="A603" t="s">
        <v>1978</v>
      </c>
      <c r="B603" t="s">
        <v>187</v>
      </c>
      <c r="C603" t="s">
        <v>39</v>
      </c>
      <c r="D603">
        <v>0</v>
      </c>
      <c r="E603">
        <v>0</v>
      </c>
      <c r="F603">
        <v>0</v>
      </c>
      <c r="G603">
        <v>0</v>
      </c>
      <c r="H603">
        <v>0</v>
      </c>
    </row>
    <row r="604" spans="1:8" x14ac:dyDescent="0.2">
      <c r="A604" t="s">
        <v>1980</v>
      </c>
      <c r="B604" t="s">
        <v>187</v>
      </c>
      <c r="C604" t="s">
        <v>99</v>
      </c>
      <c r="D604">
        <v>0</v>
      </c>
      <c r="E604">
        <v>0</v>
      </c>
      <c r="F604">
        <v>0</v>
      </c>
      <c r="G604">
        <v>0</v>
      </c>
      <c r="H604">
        <v>0</v>
      </c>
    </row>
    <row r="605" spans="1:8" x14ac:dyDescent="0.2">
      <c r="A605" t="s">
        <v>1981</v>
      </c>
      <c r="B605" t="s">
        <v>187</v>
      </c>
      <c r="C605" t="s">
        <v>149</v>
      </c>
      <c r="D605">
        <v>0</v>
      </c>
      <c r="E605">
        <v>0</v>
      </c>
      <c r="F605">
        <v>0</v>
      </c>
      <c r="G605">
        <v>0</v>
      </c>
      <c r="H605">
        <v>0</v>
      </c>
    </row>
    <row r="606" spans="1:8" x14ac:dyDescent="0.2">
      <c r="A606" t="s">
        <v>1982</v>
      </c>
      <c r="B606" t="s">
        <v>187</v>
      </c>
      <c r="C606" t="s">
        <v>44</v>
      </c>
      <c r="D606">
        <v>1</v>
      </c>
      <c r="E606">
        <v>0</v>
      </c>
      <c r="F606">
        <v>0</v>
      </c>
      <c r="G606">
        <v>1</v>
      </c>
      <c r="H606">
        <v>1</v>
      </c>
    </row>
    <row r="607" spans="1:8" x14ac:dyDescent="0.2">
      <c r="A607" t="s">
        <v>1986</v>
      </c>
      <c r="B607" t="s">
        <v>187</v>
      </c>
      <c r="C607" t="s">
        <v>150</v>
      </c>
      <c r="D607">
        <v>0</v>
      </c>
      <c r="E607">
        <v>1</v>
      </c>
      <c r="F607">
        <v>0</v>
      </c>
      <c r="G607">
        <v>1</v>
      </c>
      <c r="H607">
        <v>1</v>
      </c>
    </row>
    <row r="608" spans="1:8" x14ac:dyDescent="0.2">
      <c r="A608" t="s">
        <v>1988</v>
      </c>
      <c r="B608" t="s">
        <v>187</v>
      </c>
      <c r="C608" t="s">
        <v>59</v>
      </c>
      <c r="D608">
        <v>0</v>
      </c>
      <c r="E608">
        <v>0</v>
      </c>
      <c r="F608">
        <v>1</v>
      </c>
      <c r="G608">
        <v>1</v>
      </c>
      <c r="H608">
        <v>1</v>
      </c>
    </row>
    <row r="609" spans="1:8" x14ac:dyDescent="0.2">
      <c r="A609" t="s">
        <v>1989</v>
      </c>
      <c r="B609" t="s">
        <v>198</v>
      </c>
      <c r="C609" t="s">
        <v>945</v>
      </c>
      <c r="D609">
        <v>0</v>
      </c>
      <c r="E609">
        <v>0</v>
      </c>
      <c r="F609">
        <v>1</v>
      </c>
      <c r="G609">
        <v>1</v>
      </c>
      <c r="H609">
        <v>1</v>
      </c>
    </row>
    <row r="610" spans="1:8" x14ac:dyDescent="0.2">
      <c r="A610" t="s">
        <v>1979</v>
      </c>
      <c r="B610" t="s">
        <v>187</v>
      </c>
      <c r="C610" t="s">
        <v>76</v>
      </c>
      <c r="D610">
        <v>0</v>
      </c>
      <c r="E610">
        <v>0</v>
      </c>
      <c r="F610">
        <v>0</v>
      </c>
      <c r="G610">
        <v>0</v>
      </c>
      <c r="H610">
        <v>0</v>
      </c>
    </row>
    <row r="611" spans="1:8" x14ac:dyDescent="0.2">
      <c r="A611" t="s">
        <v>1984</v>
      </c>
      <c r="B611" t="s">
        <v>187</v>
      </c>
      <c r="C611" t="s">
        <v>65</v>
      </c>
      <c r="D611">
        <v>0</v>
      </c>
      <c r="E611">
        <v>0</v>
      </c>
      <c r="F611">
        <v>0</v>
      </c>
      <c r="G611">
        <v>0</v>
      </c>
      <c r="H611">
        <v>0</v>
      </c>
    </row>
    <row r="612" spans="1:8" x14ac:dyDescent="0.2">
      <c r="A612" t="s">
        <v>1987</v>
      </c>
      <c r="B612" t="s">
        <v>198</v>
      </c>
      <c r="C612" t="s">
        <v>962</v>
      </c>
      <c r="D612">
        <v>1</v>
      </c>
      <c r="E612">
        <v>0</v>
      </c>
      <c r="F612">
        <v>1</v>
      </c>
      <c r="G612">
        <v>2</v>
      </c>
      <c r="H612">
        <v>1</v>
      </c>
    </row>
    <row r="613" spans="1:8" x14ac:dyDescent="0.2">
      <c r="A613" t="s">
        <v>1990</v>
      </c>
      <c r="B613" t="s">
        <v>198</v>
      </c>
      <c r="C613" t="s">
        <v>616</v>
      </c>
      <c r="D613">
        <v>0</v>
      </c>
      <c r="E613">
        <v>0</v>
      </c>
      <c r="F613">
        <v>1</v>
      </c>
      <c r="G613">
        <v>1</v>
      </c>
      <c r="H613">
        <v>1</v>
      </c>
    </row>
    <row r="614" spans="1:8" x14ac:dyDescent="0.2">
      <c r="A614" t="s">
        <v>1991</v>
      </c>
      <c r="B614" t="s">
        <v>187</v>
      </c>
      <c r="C614" t="s">
        <v>38</v>
      </c>
      <c r="D614">
        <v>0</v>
      </c>
      <c r="E614">
        <v>0</v>
      </c>
      <c r="F614">
        <v>0</v>
      </c>
      <c r="G614">
        <v>0</v>
      </c>
      <c r="H614">
        <v>0</v>
      </c>
    </row>
    <row r="615" spans="1:8" x14ac:dyDescent="0.2">
      <c r="A615" t="s">
        <v>1992</v>
      </c>
      <c r="B615" t="s">
        <v>187</v>
      </c>
      <c r="C615" t="s">
        <v>42</v>
      </c>
      <c r="D615">
        <v>1</v>
      </c>
      <c r="E615">
        <v>1</v>
      </c>
      <c r="F615">
        <v>0</v>
      </c>
      <c r="G615">
        <v>2</v>
      </c>
      <c r="H615">
        <v>1</v>
      </c>
    </row>
    <row r="616" spans="1:8" x14ac:dyDescent="0.2">
      <c r="A616" t="s">
        <v>1993</v>
      </c>
      <c r="B616" t="s">
        <v>187</v>
      </c>
      <c r="C616" t="s">
        <v>42</v>
      </c>
      <c r="D616">
        <v>0</v>
      </c>
      <c r="E616">
        <v>0</v>
      </c>
      <c r="F616">
        <v>0</v>
      </c>
      <c r="G616">
        <v>0</v>
      </c>
      <c r="H616">
        <v>0</v>
      </c>
    </row>
    <row r="617" spans="1:8" x14ac:dyDescent="0.2">
      <c r="A617" t="s">
        <v>1995</v>
      </c>
      <c r="B617" t="s">
        <v>187</v>
      </c>
      <c r="C617" t="s">
        <v>152</v>
      </c>
      <c r="D617">
        <v>0</v>
      </c>
      <c r="E617">
        <v>0</v>
      </c>
      <c r="F617">
        <v>0</v>
      </c>
      <c r="G617">
        <v>0</v>
      </c>
      <c r="H617">
        <v>0</v>
      </c>
    </row>
    <row r="618" spans="1:8" x14ac:dyDescent="0.2">
      <c r="A618" t="s">
        <v>1996</v>
      </c>
      <c r="B618" t="s">
        <v>198</v>
      </c>
      <c r="C618" t="s">
        <v>370</v>
      </c>
      <c r="D618">
        <v>0</v>
      </c>
      <c r="E618">
        <v>0</v>
      </c>
      <c r="F618">
        <v>1</v>
      </c>
      <c r="G618">
        <v>1</v>
      </c>
      <c r="H618">
        <v>1</v>
      </c>
    </row>
    <row r="619" spans="1:8" x14ac:dyDescent="0.2">
      <c r="A619" t="s">
        <v>1997</v>
      </c>
      <c r="B619" t="s">
        <v>198</v>
      </c>
      <c r="C619" t="s">
        <v>370</v>
      </c>
      <c r="D619">
        <v>0</v>
      </c>
      <c r="E619">
        <v>0</v>
      </c>
      <c r="F619">
        <v>1</v>
      </c>
      <c r="G619">
        <v>1</v>
      </c>
      <c r="H619">
        <v>1</v>
      </c>
    </row>
    <row r="620" spans="1:8" x14ac:dyDescent="0.2">
      <c r="A620" t="s">
        <v>1999</v>
      </c>
      <c r="B620" t="s">
        <v>187</v>
      </c>
      <c r="C620" t="s">
        <v>98</v>
      </c>
      <c r="D620">
        <v>0</v>
      </c>
      <c r="E620">
        <v>0</v>
      </c>
      <c r="F620">
        <v>0</v>
      </c>
      <c r="G620">
        <v>0</v>
      </c>
      <c r="H620">
        <v>0</v>
      </c>
    </row>
    <row r="621" spans="1:8" x14ac:dyDescent="0.2">
      <c r="A621" t="s">
        <v>2000</v>
      </c>
      <c r="B621" t="s">
        <v>198</v>
      </c>
      <c r="C621" t="s">
        <v>4179</v>
      </c>
      <c r="D621">
        <v>0</v>
      </c>
      <c r="E621">
        <v>0</v>
      </c>
      <c r="F621">
        <v>1</v>
      </c>
      <c r="G621">
        <v>1</v>
      </c>
      <c r="H621">
        <v>1</v>
      </c>
    </row>
    <row r="622" spans="1:8" x14ac:dyDescent="0.2">
      <c r="A622" t="s">
        <v>2006</v>
      </c>
      <c r="B622" t="s">
        <v>187</v>
      </c>
      <c r="C622" t="s">
        <v>11</v>
      </c>
      <c r="D622">
        <v>1</v>
      </c>
      <c r="E622">
        <v>0</v>
      </c>
      <c r="F622">
        <v>0</v>
      </c>
      <c r="G622">
        <v>1</v>
      </c>
      <c r="H622">
        <v>1</v>
      </c>
    </row>
    <row r="623" spans="1:8" x14ac:dyDescent="0.2">
      <c r="A623" t="s">
        <v>1448</v>
      </c>
      <c r="B623" t="s">
        <v>187</v>
      </c>
      <c r="C623" t="s">
        <v>61</v>
      </c>
      <c r="D623">
        <v>0</v>
      </c>
      <c r="E623">
        <v>0</v>
      </c>
      <c r="F623">
        <v>1</v>
      </c>
      <c r="G623">
        <v>1</v>
      </c>
      <c r="H623">
        <v>1</v>
      </c>
    </row>
    <row r="624" spans="1:8" x14ac:dyDescent="0.2">
      <c r="A624" t="s">
        <v>1985</v>
      </c>
      <c r="B624" t="s">
        <v>187</v>
      </c>
      <c r="C624" t="s">
        <v>151</v>
      </c>
      <c r="D624">
        <v>0</v>
      </c>
      <c r="E624">
        <v>0</v>
      </c>
      <c r="F624">
        <v>0</v>
      </c>
      <c r="G624">
        <v>0</v>
      </c>
      <c r="H624">
        <v>0</v>
      </c>
    </row>
    <row r="625" spans="1:8" x14ac:dyDescent="0.2">
      <c r="A625" t="s">
        <v>1994</v>
      </c>
      <c r="B625" t="s">
        <v>187</v>
      </c>
      <c r="C625" t="s">
        <v>88</v>
      </c>
      <c r="D625">
        <v>0</v>
      </c>
      <c r="E625">
        <v>0</v>
      </c>
      <c r="F625">
        <v>0</v>
      </c>
      <c r="G625">
        <v>0</v>
      </c>
      <c r="H625">
        <v>0</v>
      </c>
    </row>
    <row r="626" spans="1:8" x14ac:dyDescent="0.2">
      <c r="A626" t="s">
        <v>1998</v>
      </c>
      <c r="B626" t="s">
        <v>187</v>
      </c>
      <c r="C626" t="s">
        <v>11</v>
      </c>
      <c r="D626">
        <v>1</v>
      </c>
      <c r="E626">
        <v>0</v>
      </c>
      <c r="F626">
        <v>0</v>
      </c>
      <c r="G626">
        <v>1</v>
      </c>
      <c r="H626">
        <v>1</v>
      </c>
    </row>
    <row r="627" spans="1:8" x14ac:dyDescent="0.2">
      <c r="A627" t="s">
        <v>2001</v>
      </c>
      <c r="B627" t="s">
        <v>198</v>
      </c>
      <c r="C627" t="s">
        <v>370</v>
      </c>
      <c r="D627">
        <v>0</v>
      </c>
      <c r="E627">
        <v>0</v>
      </c>
      <c r="F627">
        <v>1</v>
      </c>
      <c r="G627">
        <v>1</v>
      </c>
      <c r="H627">
        <v>1</v>
      </c>
    </row>
    <row r="628" spans="1:8" x14ac:dyDescent="0.2">
      <c r="A628" t="s">
        <v>2003</v>
      </c>
      <c r="B628" t="s">
        <v>187</v>
      </c>
      <c r="C628" t="s">
        <v>38</v>
      </c>
      <c r="D628">
        <v>0</v>
      </c>
      <c r="E628">
        <v>0</v>
      </c>
      <c r="F628">
        <v>0</v>
      </c>
      <c r="G628">
        <v>0</v>
      </c>
      <c r="H628">
        <v>0</v>
      </c>
    </row>
    <row r="629" spans="1:8" x14ac:dyDescent="0.2">
      <c r="A629" t="s">
        <v>2004</v>
      </c>
      <c r="B629" t="s">
        <v>198</v>
      </c>
      <c r="C629" t="s">
        <v>370</v>
      </c>
      <c r="D629">
        <v>0</v>
      </c>
      <c r="E629">
        <v>0</v>
      </c>
      <c r="F629">
        <v>1</v>
      </c>
      <c r="G629">
        <v>1</v>
      </c>
      <c r="H629">
        <v>1</v>
      </c>
    </row>
    <row r="630" spans="1:8" x14ac:dyDescent="0.2">
      <c r="A630" t="s">
        <v>2005</v>
      </c>
      <c r="B630" t="s">
        <v>198</v>
      </c>
      <c r="C630" t="s">
        <v>370</v>
      </c>
      <c r="D630">
        <v>0</v>
      </c>
      <c r="E630">
        <v>0</v>
      </c>
      <c r="F630">
        <v>1</v>
      </c>
      <c r="G630">
        <v>1</v>
      </c>
      <c r="H630">
        <v>1</v>
      </c>
    </row>
    <row r="631" spans="1:8" x14ac:dyDescent="0.2">
      <c r="A631" t="s">
        <v>2007</v>
      </c>
      <c r="B631" t="s">
        <v>198</v>
      </c>
      <c r="C631" t="s">
        <v>609</v>
      </c>
      <c r="D631">
        <v>0</v>
      </c>
      <c r="E631">
        <v>0</v>
      </c>
      <c r="F631">
        <v>1</v>
      </c>
      <c r="G631">
        <v>1</v>
      </c>
      <c r="H631">
        <v>1</v>
      </c>
    </row>
    <row r="632" spans="1:8" x14ac:dyDescent="0.2">
      <c r="A632" t="s">
        <v>2008</v>
      </c>
      <c r="B632" t="s">
        <v>198</v>
      </c>
      <c r="C632" t="s">
        <v>4178</v>
      </c>
      <c r="D632">
        <v>1</v>
      </c>
      <c r="E632">
        <v>0</v>
      </c>
      <c r="F632">
        <v>1</v>
      </c>
      <c r="G632">
        <v>2</v>
      </c>
      <c r="H632">
        <v>1</v>
      </c>
    </row>
    <row r="633" spans="1:8" x14ac:dyDescent="0.2">
      <c r="A633" t="s">
        <v>2009</v>
      </c>
      <c r="B633" t="s">
        <v>198</v>
      </c>
      <c r="C633" t="s">
        <v>785</v>
      </c>
      <c r="D633">
        <v>0</v>
      </c>
      <c r="E633">
        <v>0</v>
      </c>
      <c r="F633">
        <v>0</v>
      </c>
      <c r="G633">
        <v>0</v>
      </c>
      <c r="H633">
        <v>0</v>
      </c>
    </row>
    <row r="634" spans="1:8" x14ac:dyDescent="0.2">
      <c r="A634" t="s">
        <v>2010</v>
      </c>
      <c r="B634" t="s">
        <v>187</v>
      </c>
      <c r="C634" t="s">
        <v>73</v>
      </c>
      <c r="D634">
        <v>0</v>
      </c>
      <c r="E634">
        <v>0</v>
      </c>
      <c r="F634">
        <v>0</v>
      </c>
      <c r="G634">
        <v>0</v>
      </c>
      <c r="H634">
        <v>0</v>
      </c>
    </row>
    <row r="635" spans="1:8" x14ac:dyDescent="0.2">
      <c r="A635" t="s">
        <v>2002</v>
      </c>
      <c r="B635" t="s">
        <v>198</v>
      </c>
      <c r="C635" t="s">
        <v>979</v>
      </c>
      <c r="D635">
        <v>0</v>
      </c>
      <c r="E635">
        <v>0</v>
      </c>
      <c r="F635">
        <v>1</v>
      </c>
      <c r="G635">
        <v>1</v>
      </c>
      <c r="H635">
        <v>1</v>
      </c>
    </row>
    <row r="636" spans="1:8" x14ac:dyDescent="0.2">
      <c r="A636" t="s">
        <v>2012</v>
      </c>
      <c r="B636" t="s">
        <v>187</v>
      </c>
      <c r="C636" t="s">
        <v>11</v>
      </c>
      <c r="D636">
        <v>1</v>
      </c>
      <c r="E636">
        <v>1</v>
      </c>
      <c r="F636">
        <v>0</v>
      </c>
      <c r="G636">
        <v>2</v>
      </c>
      <c r="H636">
        <v>1</v>
      </c>
    </row>
    <row r="637" spans="1:8" x14ac:dyDescent="0.2">
      <c r="A637" t="s">
        <v>2013</v>
      </c>
      <c r="B637" t="s">
        <v>187</v>
      </c>
      <c r="C637" t="s">
        <v>160</v>
      </c>
      <c r="D637">
        <v>0</v>
      </c>
      <c r="E637">
        <v>0</v>
      </c>
      <c r="F637">
        <v>0</v>
      </c>
      <c r="G637">
        <v>0</v>
      </c>
      <c r="H637">
        <v>0</v>
      </c>
    </row>
    <row r="638" spans="1:8" x14ac:dyDescent="0.2">
      <c r="A638" t="s">
        <v>2011</v>
      </c>
      <c r="B638" t="s">
        <v>187</v>
      </c>
      <c r="C638" t="s">
        <v>159</v>
      </c>
      <c r="D638">
        <v>0</v>
      </c>
      <c r="E638">
        <v>1</v>
      </c>
      <c r="F638">
        <v>0</v>
      </c>
      <c r="G638">
        <v>1</v>
      </c>
      <c r="H638">
        <v>1</v>
      </c>
    </row>
    <row r="639" spans="1:8" x14ac:dyDescent="0.2">
      <c r="A639" t="s">
        <v>2014</v>
      </c>
      <c r="B639" t="s">
        <v>198</v>
      </c>
      <c r="C639" t="s">
        <v>609</v>
      </c>
      <c r="D639">
        <v>0</v>
      </c>
      <c r="E639">
        <v>0</v>
      </c>
      <c r="F639">
        <v>1</v>
      </c>
      <c r="G639">
        <v>1</v>
      </c>
      <c r="H639">
        <v>1</v>
      </c>
    </row>
    <row r="640" spans="1:8" x14ac:dyDescent="0.2">
      <c r="A640" t="s">
        <v>2015</v>
      </c>
      <c r="B640" t="s">
        <v>187</v>
      </c>
      <c r="C640" t="s">
        <v>37</v>
      </c>
      <c r="D640">
        <v>0</v>
      </c>
      <c r="E640">
        <v>0</v>
      </c>
      <c r="F640">
        <v>0</v>
      </c>
      <c r="G640">
        <v>0</v>
      </c>
      <c r="H640">
        <v>0</v>
      </c>
    </row>
    <row r="641" spans="1:8" x14ac:dyDescent="0.2">
      <c r="A641" t="s">
        <v>2016</v>
      </c>
      <c r="B641" t="s">
        <v>187</v>
      </c>
      <c r="C641" t="s">
        <v>161</v>
      </c>
      <c r="D641">
        <v>0</v>
      </c>
      <c r="E641">
        <v>0</v>
      </c>
      <c r="F641">
        <v>0</v>
      </c>
      <c r="G641">
        <v>0</v>
      </c>
      <c r="H641">
        <v>0</v>
      </c>
    </row>
    <row r="642" spans="1:8" x14ac:dyDescent="0.2">
      <c r="A642" t="s">
        <v>2017</v>
      </c>
      <c r="B642" t="s">
        <v>187</v>
      </c>
      <c r="C642" t="s">
        <v>38</v>
      </c>
      <c r="D642">
        <v>1</v>
      </c>
      <c r="E642">
        <v>1</v>
      </c>
      <c r="F642">
        <v>0</v>
      </c>
      <c r="G642">
        <v>2</v>
      </c>
      <c r="H642">
        <v>1</v>
      </c>
    </row>
    <row r="643" spans="1:8" x14ac:dyDescent="0.2">
      <c r="A643" t="s">
        <v>2018</v>
      </c>
      <c r="B643" t="s">
        <v>187</v>
      </c>
      <c r="C643" t="s">
        <v>11</v>
      </c>
      <c r="D643">
        <v>0</v>
      </c>
      <c r="E643">
        <v>0</v>
      </c>
      <c r="F643">
        <v>0</v>
      </c>
      <c r="G643">
        <v>0</v>
      </c>
      <c r="H643">
        <v>0</v>
      </c>
    </row>
    <row r="644" spans="1:8" x14ac:dyDescent="0.2">
      <c r="A644" t="s">
        <v>1823</v>
      </c>
      <c r="B644" t="s">
        <v>187</v>
      </c>
      <c r="C644" t="s">
        <v>123</v>
      </c>
      <c r="D644">
        <v>0</v>
      </c>
      <c r="E644">
        <v>0</v>
      </c>
      <c r="F644">
        <v>0</v>
      </c>
      <c r="G644">
        <v>0</v>
      </c>
      <c r="H644">
        <v>0</v>
      </c>
    </row>
    <row r="645" spans="1:8" x14ac:dyDescent="0.2">
      <c r="A645" t="s">
        <v>1368</v>
      </c>
      <c r="B645" t="s">
        <v>187</v>
      </c>
      <c r="C645" t="s">
        <v>7</v>
      </c>
      <c r="D645">
        <v>0</v>
      </c>
      <c r="E645">
        <v>0</v>
      </c>
      <c r="F645">
        <v>1</v>
      </c>
      <c r="G645">
        <v>1</v>
      </c>
      <c r="H645">
        <v>1</v>
      </c>
    </row>
    <row r="646" spans="1:8" x14ac:dyDescent="0.2">
      <c r="A646" t="s">
        <v>2020</v>
      </c>
      <c r="B646" t="s">
        <v>187</v>
      </c>
      <c r="C646" t="s">
        <v>11</v>
      </c>
      <c r="D646">
        <v>1</v>
      </c>
      <c r="E646">
        <v>0</v>
      </c>
      <c r="F646">
        <v>0</v>
      </c>
      <c r="G646">
        <v>1</v>
      </c>
      <c r="H646">
        <v>1</v>
      </c>
    </row>
    <row r="647" spans="1:8" x14ac:dyDescent="0.2">
      <c r="A647" t="s">
        <v>2021</v>
      </c>
      <c r="B647" t="s">
        <v>198</v>
      </c>
      <c r="C647" t="s">
        <v>992</v>
      </c>
      <c r="D647">
        <v>0</v>
      </c>
      <c r="E647">
        <v>0</v>
      </c>
      <c r="F647">
        <v>1</v>
      </c>
      <c r="G647">
        <v>1</v>
      </c>
      <c r="H647">
        <v>1</v>
      </c>
    </row>
    <row r="648" spans="1:8" x14ac:dyDescent="0.2">
      <c r="A648" t="s">
        <v>2024</v>
      </c>
      <c r="B648" t="s">
        <v>187</v>
      </c>
      <c r="C648" t="s">
        <v>45</v>
      </c>
      <c r="D648">
        <v>0</v>
      </c>
      <c r="E648">
        <v>0</v>
      </c>
      <c r="F648">
        <v>0</v>
      </c>
      <c r="G648">
        <v>0</v>
      </c>
      <c r="H648">
        <v>0</v>
      </c>
    </row>
    <row r="649" spans="1:8" x14ac:dyDescent="0.2">
      <c r="A649" t="s">
        <v>2025</v>
      </c>
      <c r="B649" t="s">
        <v>198</v>
      </c>
      <c r="C649" t="s">
        <v>1000</v>
      </c>
      <c r="D649">
        <v>1</v>
      </c>
      <c r="E649">
        <v>0</v>
      </c>
      <c r="F649">
        <v>1</v>
      </c>
      <c r="G649">
        <v>2</v>
      </c>
      <c r="H649">
        <v>1</v>
      </c>
    </row>
    <row r="650" spans="1:8" x14ac:dyDescent="0.2">
      <c r="A650" t="s">
        <v>2026</v>
      </c>
      <c r="B650" t="s">
        <v>187</v>
      </c>
      <c r="C650" t="s">
        <v>11</v>
      </c>
      <c r="D650">
        <v>1</v>
      </c>
      <c r="E650">
        <v>0</v>
      </c>
      <c r="F650">
        <v>0</v>
      </c>
      <c r="G650">
        <v>1</v>
      </c>
      <c r="H650">
        <v>1</v>
      </c>
    </row>
    <row r="651" spans="1:8" x14ac:dyDescent="0.2">
      <c r="A651" t="s">
        <v>2028</v>
      </c>
      <c r="B651" t="s">
        <v>187</v>
      </c>
      <c r="C651" t="s">
        <v>20</v>
      </c>
      <c r="D651">
        <v>1</v>
      </c>
      <c r="E651">
        <v>0</v>
      </c>
      <c r="F651">
        <v>0</v>
      </c>
      <c r="G651">
        <v>1</v>
      </c>
      <c r="H651">
        <v>1</v>
      </c>
    </row>
    <row r="652" spans="1:8" x14ac:dyDescent="0.2">
      <c r="A652" t="s">
        <v>2029</v>
      </c>
      <c r="B652" t="s">
        <v>198</v>
      </c>
      <c r="C652" t="s">
        <v>1002</v>
      </c>
      <c r="D652">
        <v>0</v>
      </c>
      <c r="E652">
        <v>0</v>
      </c>
      <c r="F652">
        <v>0</v>
      </c>
      <c r="G652">
        <v>0</v>
      </c>
      <c r="H652">
        <v>0</v>
      </c>
    </row>
    <row r="653" spans="1:8" x14ac:dyDescent="0.2">
      <c r="A653" t="s">
        <v>2032</v>
      </c>
      <c r="B653" t="s">
        <v>198</v>
      </c>
      <c r="C653" t="s">
        <v>370</v>
      </c>
      <c r="D653">
        <v>0</v>
      </c>
      <c r="E653">
        <v>0</v>
      </c>
      <c r="F653">
        <v>1</v>
      </c>
      <c r="G653">
        <v>1</v>
      </c>
      <c r="H653">
        <v>1</v>
      </c>
    </row>
    <row r="654" spans="1:8" x14ac:dyDescent="0.2">
      <c r="A654" t="s">
        <v>2034</v>
      </c>
      <c r="B654" t="s">
        <v>187</v>
      </c>
      <c r="C654" t="s">
        <v>164</v>
      </c>
      <c r="D654">
        <v>0</v>
      </c>
      <c r="E654">
        <v>0</v>
      </c>
      <c r="F654">
        <v>0</v>
      </c>
      <c r="G654">
        <v>0</v>
      </c>
      <c r="H654">
        <v>0</v>
      </c>
    </row>
    <row r="655" spans="1:8" x14ac:dyDescent="0.2">
      <c r="A655" t="s">
        <v>2035</v>
      </c>
      <c r="B655" t="s">
        <v>187</v>
      </c>
      <c r="C655" t="s">
        <v>98</v>
      </c>
      <c r="D655">
        <v>0</v>
      </c>
      <c r="E655">
        <v>0</v>
      </c>
      <c r="F655">
        <v>0</v>
      </c>
      <c r="G655">
        <v>0</v>
      </c>
      <c r="H655">
        <v>0</v>
      </c>
    </row>
    <row r="656" spans="1:8" x14ac:dyDescent="0.2">
      <c r="A656" t="s">
        <v>2036</v>
      </c>
      <c r="B656" t="s">
        <v>198</v>
      </c>
      <c r="C656" t="s">
        <v>199</v>
      </c>
      <c r="D656">
        <v>0</v>
      </c>
      <c r="E656">
        <v>0</v>
      </c>
      <c r="F656">
        <v>1</v>
      </c>
      <c r="G656">
        <v>1</v>
      </c>
      <c r="H656">
        <v>1</v>
      </c>
    </row>
    <row r="657" spans="1:8" x14ac:dyDescent="0.2">
      <c r="A657" t="s">
        <v>2037</v>
      </c>
      <c r="B657" t="s">
        <v>187</v>
      </c>
      <c r="C657" t="s">
        <v>98</v>
      </c>
      <c r="D657">
        <v>0</v>
      </c>
      <c r="E657">
        <v>0</v>
      </c>
      <c r="F657">
        <v>0</v>
      </c>
      <c r="G657">
        <v>0</v>
      </c>
      <c r="H657">
        <v>0</v>
      </c>
    </row>
    <row r="658" spans="1:8" x14ac:dyDescent="0.2">
      <c r="A658" t="s">
        <v>2027</v>
      </c>
      <c r="B658" t="s">
        <v>187</v>
      </c>
      <c r="C658" t="s">
        <v>166</v>
      </c>
      <c r="D658">
        <v>0</v>
      </c>
      <c r="E658">
        <v>0</v>
      </c>
      <c r="F658">
        <v>0</v>
      </c>
      <c r="G658">
        <v>0</v>
      </c>
      <c r="H658">
        <v>0</v>
      </c>
    </row>
    <row r="659" spans="1:8" x14ac:dyDescent="0.2">
      <c r="A659" t="s">
        <v>2030</v>
      </c>
      <c r="B659" t="s">
        <v>187</v>
      </c>
      <c r="C659" t="s">
        <v>20</v>
      </c>
      <c r="D659">
        <v>1</v>
      </c>
      <c r="E659">
        <v>0</v>
      </c>
      <c r="F659">
        <v>0</v>
      </c>
      <c r="G659">
        <v>1</v>
      </c>
      <c r="H659">
        <v>1</v>
      </c>
    </row>
    <row r="660" spans="1:8" x14ac:dyDescent="0.2">
      <c r="A660" t="s">
        <v>2040</v>
      </c>
      <c r="B660" t="s">
        <v>198</v>
      </c>
      <c r="C660" t="s">
        <v>1028</v>
      </c>
      <c r="D660">
        <v>0</v>
      </c>
      <c r="E660">
        <v>0</v>
      </c>
      <c r="F660">
        <v>1</v>
      </c>
      <c r="G660">
        <v>1</v>
      </c>
      <c r="H660">
        <v>1</v>
      </c>
    </row>
    <row r="661" spans="1:8" x14ac:dyDescent="0.2">
      <c r="A661" t="s">
        <v>2048</v>
      </c>
      <c r="B661" t="s">
        <v>187</v>
      </c>
      <c r="C661" t="s">
        <v>88</v>
      </c>
      <c r="D661">
        <v>0</v>
      </c>
      <c r="E661">
        <v>0</v>
      </c>
      <c r="F661">
        <v>0</v>
      </c>
      <c r="G661">
        <v>0</v>
      </c>
      <c r="H661">
        <v>0</v>
      </c>
    </row>
    <row r="662" spans="1:8" x14ac:dyDescent="0.2">
      <c r="A662" t="s">
        <v>2049</v>
      </c>
      <c r="B662" t="s">
        <v>187</v>
      </c>
      <c r="C662" t="s">
        <v>42</v>
      </c>
      <c r="D662">
        <v>0</v>
      </c>
      <c r="E662">
        <v>0</v>
      </c>
      <c r="F662">
        <v>0</v>
      </c>
      <c r="G662">
        <v>0</v>
      </c>
      <c r="H662">
        <v>0</v>
      </c>
    </row>
    <row r="663" spans="1:8" x14ac:dyDescent="0.2">
      <c r="A663" t="s">
        <v>2050</v>
      </c>
      <c r="B663" t="s">
        <v>198</v>
      </c>
      <c r="C663" t="s">
        <v>222</v>
      </c>
      <c r="D663">
        <v>0</v>
      </c>
      <c r="E663">
        <v>0</v>
      </c>
      <c r="F663">
        <v>1</v>
      </c>
      <c r="G663">
        <v>1</v>
      </c>
      <c r="H663">
        <v>1</v>
      </c>
    </row>
    <row r="664" spans="1:8" x14ac:dyDescent="0.2">
      <c r="A664" t="s">
        <v>1908</v>
      </c>
      <c r="B664" t="s">
        <v>198</v>
      </c>
      <c r="C664" t="s">
        <v>843</v>
      </c>
      <c r="D664">
        <v>1</v>
      </c>
      <c r="E664">
        <v>0</v>
      </c>
      <c r="F664">
        <v>0</v>
      </c>
      <c r="G664">
        <v>1</v>
      </c>
      <c r="H664">
        <v>1</v>
      </c>
    </row>
    <row r="665" spans="1:8" x14ac:dyDescent="0.2">
      <c r="A665" t="s">
        <v>2022</v>
      </c>
      <c r="B665" t="s">
        <v>187</v>
      </c>
      <c r="C665" t="s">
        <v>28</v>
      </c>
      <c r="D665">
        <v>0</v>
      </c>
      <c r="E665">
        <v>0</v>
      </c>
      <c r="F665">
        <v>0</v>
      </c>
      <c r="G665">
        <v>0</v>
      </c>
      <c r="H665">
        <v>0</v>
      </c>
    </row>
    <row r="666" spans="1:8" x14ac:dyDescent="0.2">
      <c r="A666" t="s">
        <v>2023</v>
      </c>
      <c r="B666" t="s">
        <v>187</v>
      </c>
      <c r="C666" t="s">
        <v>167</v>
      </c>
      <c r="D666">
        <v>0</v>
      </c>
      <c r="E666">
        <v>0</v>
      </c>
      <c r="F666">
        <v>0</v>
      </c>
      <c r="G666">
        <v>0</v>
      </c>
      <c r="H666">
        <v>0</v>
      </c>
    </row>
    <row r="667" spans="1:8" x14ac:dyDescent="0.2">
      <c r="A667" t="s">
        <v>2031</v>
      </c>
      <c r="B667" t="s">
        <v>187</v>
      </c>
      <c r="C667" t="s">
        <v>44</v>
      </c>
      <c r="D667">
        <v>0</v>
      </c>
      <c r="E667">
        <v>0</v>
      </c>
      <c r="F667">
        <v>0</v>
      </c>
      <c r="G667">
        <v>0</v>
      </c>
      <c r="H667">
        <v>0</v>
      </c>
    </row>
    <row r="668" spans="1:8" x14ac:dyDescent="0.2">
      <c r="A668" t="s">
        <v>2033</v>
      </c>
      <c r="B668" t="s">
        <v>187</v>
      </c>
      <c r="C668" t="s">
        <v>42</v>
      </c>
      <c r="D668">
        <v>0</v>
      </c>
      <c r="E668">
        <v>0</v>
      </c>
      <c r="F668">
        <v>0</v>
      </c>
      <c r="G668">
        <v>0</v>
      </c>
      <c r="H668">
        <v>0</v>
      </c>
    </row>
    <row r="669" spans="1:8" x14ac:dyDescent="0.2">
      <c r="A669" t="s">
        <v>2038</v>
      </c>
      <c r="B669" t="s">
        <v>187</v>
      </c>
      <c r="C669" t="s">
        <v>165</v>
      </c>
      <c r="D669">
        <v>0</v>
      </c>
      <c r="E669">
        <v>0</v>
      </c>
      <c r="F669">
        <v>0</v>
      </c>
      <c r="G669">
        <v>0</v>
      </c>
      <c r="H669">
        <v>0</v>
      </c>
    </row>
    <row r="670" spans="1:8" x14ac:dyDescent="0.2">
      <c r="A670" t="s">
        <v>2039</v>
      </c>
      <c r="B670" t="s">
        <v>187</v>
      </c>
      <c r="C670" t="s">
        <v>4139</v>
      </c>
      <c r="D670">
        <v>1</v>
      </c>
      <c r="E670">
        <v>0</v>
      </c>
      <c r="F670">
        <v>0</v>
      </c>
      <c r="G670">
        <v>1</v>
      </c>
      <c r="H670">
        <v>1</v>
      </c>
    </row>
    <row r="671" spans="1:8" x14ac:dyDescent="0.2">
      <c r="A671" t="s">
        <v>1876</v>
      </c>
      <c r="B671" t="s">
        <v>187</v>
      </c>
      <c r="C671" t="s">
        <v>137</v>
      </c>
      <c r="D671">
        <v>0</v>
      </c>
      <c r="E671">
        <v>0</v>
      </c>
      <c r="F671">
        <v>1</v>
      </c>
      <c r="G671">
        <v>1</v>
      </c>
      <c r="H671">
        <v>1</v>
      </c>
    </row>
    <row r="672" spans="1:8" x14ac:dyDescent="0.2">
      <c r="A672" t="s">
        <v>2045</v>
      </c>
      <c r="B672" t="s">
        <v>198</v>
      </c>
      <c r="C672" t="s">
        <v>616</v>
      </c>
      <c r="D672">
        <v>0</v>
      </c>
      <c r="E672">
        <v>0</v>
      </c>
      <c r="F672">
        <v>1</v>
      </c>
      <c r="G672">
        <v>1</v>
      </c>
      <c r="H672">
        <v>1</v>
      </c>
    </row>
    <row r="673" spans="1:8" x14ac:dyDescent="0.2">
      <c r="A673" t="s">
        <v>2046</v>
      </c>
      <c r="B673" t="s">
        <v>187</v>
      </c>
      <c r="C673" t="s">
        <v>4141</v>
      </c>
      <c r="D673">
        <v>1</v>
      </c>
      <c r="E673">
        <v>0</v>
      </c>
      <c r="F673">
        <v>0</v>
      </c>
      <c r="G673">
        <v>1</v>
      </c>
      <c r="H673">
        <v>1</v>
      </c>
    </row>
    <row r="674" spans="1:8" x14ac:dyDescent="0.2">
      <c r="A674" t="s">
        <v>2051</v>
      </c>
      <c r="B674" t="s">
        <v>198</v>
      </c>
      <c r="C674" t="s">
        <v>461</v>
      </c>
      <c r="D674">
        <v>0</v>
      </c>
      <c r="E674">
        <v>0</v>
      </c>
      <c r="F674">
        <v>1</v>
      </c>
      <c r="G674">
        <v>1</v>
      </c>
      <c r="H674">
        <v>1</v>
      </c>
    </row>
    <row r="675" spans="1:8" x14ac:dyDescent="0.2">
      <c r="A675" t="s">
        <v>2052</v>
      </c>
      <c r="B675" t="s">
        <v>198</v>
      </c>
      <c r="C675" t="s">
        <v>370</v>
      </c>
      <c r="D675">
        <v>0</v>
      </c>
      <c r="E675">
        <v>0</v>
      </c>
      <c r="F675">
        <v>1</v>
      </c>
      <c r="G675">
        <v>1</v>
      </c>
      <c r="H675">
        <v>1</v>
      </c>
    </row>
    <row r="676" spans="1:8" x14ac:dyDescent="0.2">
      <c r="A676" t="s">
        <v>2053</v>
      </c>
      <c r="B676" t="s">
        <v>187</v>
      </c>
      <c r="C676" t="s">
        <v>30</v>
      </c>
      <c r="D676">
        <v>0</v>
      </c>
      <c r="E676">
        <v>0</v>
      </c>
      <c r="F676">
        <v>0</v>
      </c>
      <c r="G676">
        <v>0</v>
      </c>
      <c r="H676">
        <v>0</v>
      </c>
    </row>
    <row r="677" spans="1:8" x14ac:dyDescent="0.2">
      <c r="A677" t="s">
        <v>2054</v>
      </c>
      <c r="B677" t="s">
        <v>187</v>
      </c>
      <c r="C677" t="s">
        <v>72</v>
      </c>
      <c r="D677">
        <v>0</v>
      </c>
      <c r="E677">
        <v>0</v>
      </c>
      <c r="F677">
        <v>0</v>
      </c>
      <c r="G677">
        <v>0</v>
      </c>
      <c r="H677">
        <v>0</v>
      </c>
    </row>
    <row r="678" spans="1:8" x14ac:dyDescent="0.2">
      <c r="A678" t="s">
        <v>2055</v>
      </c>
      <c r="B678" t="s">
        <v>187</v>
      </c>
      <c r="C678" t="s">
        <v>38</v>
      </c>
      <c r="D678">
        <v>0</v>
      </c>
      <c r="E678">
        <v>1</v>
      </c>
      <c r="F678">
        <v>0</v>
      </c>
      <c r="G678">
        <v>1</v>
      </c>
      <c r="H678">
        <v>1</v>
      </c>
    </row>
    <row r="679" spans="1:8" x14ac:dyDescent="0.2">
      <c r="A679" t="s">
        <v>2057</v>
      </c>
      <c r="B679" t="s">
        <v>198</v>
      </c>
      <c r="C679" t="s">
        <v>540</v>
      </c>
      <c r="D679">
        <v>0</v>
      </c>
      <c r="E679">
        <v>0</v>
      </c>
      <c r="F679">
        <v>0</v>
      </c>
      <c r="G679">
        <v>0</v>
      </c>
      <c r="H679">
        <v>0</v>
      </c>
    </row>
    <row r="680" spans="1:8" x14ac:dyDescent="0.2">
      <c r="A680" t="s">
        <v>2059</v>
      </c>
      <c r="B680" t="s">
        <v>187</v>
      </c>
      <c r="C680" t="s">
        <v>54</v>
      </c>
      <c r="D680">
        <v>0</v>
      </c>
      <c r="E680">
        <v>0</v>
      </c>
      <c r="F680">
        <v>0</v>
      </c>
      <c r="G680">
        <v>0</v>
      </c>
      <c r="H680">
        <v>0</v>
      </c>
    </row>
    <row r="681" spans="1:8" x14ac:dyDescent="0.2">
      <c r="A681" t="s">
        <v>2060</v>
      </c>
      <c r="B681" t="s">
        <v>187</v>
      </c>
      <c r="C681" t="s">
        <v>7</v>
      </c>
      <c r="D681">
        <v>0</v>
      </c>
      <c r="E681">
        <v>0</v>
      </c>
      <c r="F681">
        <v>0</v>
      </c>
      <c r="G681">
        <v>0</v>
      </c>
      <c r="H681">
        <v>0</v>
      </c>
    </row>
    <row r="682" spans="1:8" x14ac:dyDescent="0.2">
      <c r="A682" t="s">
        <v>1506</v>
      </c>
      <c r="B682" t="s">
        <v>187</v>
      </c>
      <c r="C682" t="s">
        <v>20</v>
      </c>
      <c r="D682">
        <v>0</v>
      </c>
      <c r="E682">
        <v>0</v>
      </c>
      <c r="F682">
        <v>0</v>
      </c>
      <c r="G682">
        <v>0</v>
      </c>
      <c r="H682">
        <v>0</v>
      </c>
    </row>
    <row r="683" spans="1:8" x14ac:dyDescent="0.2">
      <c r="A683" t="s">
        <v>2043</v>
      </c>
      <c r="B683" t="s">
        <v>187</v>
      </c>
      <c r="C683" t="s">
        <v>4142</v>
      </c>
      <c r="D683">
        <v>1</v>
      </c>
      <c r="E683">
        <v>0</v>
      </c>
      <c r="F683">
        <v>0</v>
      </c>
      <c r="G683">
        <v>1</v>
      </c>
      <c r="H683">
        <v>1</v>
      </c>
    </row>
    <row r="684" spans="1:8" x14ac:dyDescent="0.2">
      <c r="A684" t="s">
        <v>2056</v>
      </c>
      <c r="B684" t="s">
        <v>187</v>
      </c>
      <c r="C684" t="s">
        <v>11</v>
      </c>
      <c r="D684">
        <v>1</v>
      </c>
      <c r="E684">
        <v>0</v>
      </c>
      <c r="F684">
        <v>0</v>
      </c>
      <c r="G684">
        <v>1</v>
      </c>
      <c r="H684">
        <v>1</v>
      </c>
    </row>
    <row r="685" spans="1:8" x14ac:dyDescent="0.2">
      <c r="A685" t="s">
        <v>2058</v>
      </c>
      <c r="B685" t="s">
        <v>187</v>
      </c>
      <c r="C685" t="s">
        <v>168</v>
      </c>
      <c r="D685">
        <v>0</v>
      </c>
      <c r="E685">
        <v>0</v>
      </c>
      <c r="F685">
        <v>0</v>
      </c>
      <c r="G685">
        <v>0</v>
      </c>
      <c r="H685">
        <v>0</v>
      </c>
    </row>
    <row r="686" spans="1:8" x14ac:dyDescent="0.2">
      <c r="A686" t="s">
        <v>2062</v>
      </c>
      <c r="B686" t="s">
        <v>187</v>
      </c>
      <c r="C686" t="s">
        <v>11</v>
      </c>
      <c r="D686">
        <v>1</v>
      </c>
      <c r="E686">
        <v>0</v>
      </c>
      <c r="F686">
        <v>0</v>
      </c>
      <c r="G686">
        <v>1</v>
      </c>
      <c r="H686">
        <v>1</v>
      </c>
    </row>
    <row r="687" spans="1:8" x14ac:dyDescent="0.2">
      <c r="A687" t="s">
        <v>2047</v>
      </c>
      <c r="B687" t="s">
        <v>187</v>
      </c>
      <c r="C687" t="s">
        <v>33</v>
      </c>
      <c r="D687">
        <v>0</v>
      </c>
      <c r="E687">
        <v>0</v>
      </c>
      <c r="F687">
        <v>0</v>
      </c>
      <c r="G687">
        <v>0</v>
      </c>
      <c r="H687">
        <v>0</v>
      </c>
    </row>
    <row r="688" spans="1:8" x14ac:dyDescent="0.2">
      <c r="A688" t="s">
        <v>2061</v>
      </c>
      <c r="B688" t="s">
        <v>187</v>
      </c>
      <c r="C688" t="s">
        <v>64</v>
      </c>
      <c r="D688">
        <v>0</v>
      </c>
      <c r="E688">
        <v>0</v>
      </c>
      <c r="F688">
        <v>0</v>
      </c>
      <c r="G688">
        <v>0</v>
      </c>
      <c r="H688">
        <v>0</v>
      </c>
    </row>
    <row r="689" spans="1:8" x14ac:dyDescent="0.2">
      <c r="A689" t="s">
        <v>2066</v>
      </c>
      <c r="B689" t="s">
        <v>187</v>
      </c>
      <c r="C689" t="s">
        <v>88</v>
      </c>
      <c r="D689">
        <v>0</v>
      </c>
      <c r="E689">
        <v>0</v>
      </c>
      <c r="F689">
        <v>0</v>
      </c>
      <c r="G689">
        <v>0</v>
      </c>
      <c r="H689">
        <v>0</v>
      </c>
    </row>
    <row r="690" spans="1:8" x14ac:dyDescent="0.2">
      <c r="A690" t="s">
        <v>2067</v>
      </c>
      <c r="B690" t="s">
        <v>187</v>
      </c>
      <c r="C690" t="s">
        <v>170</v>
      </c>
      <c r="D690">
        <v>1</v>
      </c>
      <c r="E690">
        <v>1</v>
      </c>
      <c r="F690">
        <v>0</v>
      </c>
      <c r="G690">
        <v>2</v>
      </c>
      <c r="H690">
        <v>1</v>
      </c>
    </row>
    <row r="691" spans="1:8" x14ac:dyDescent="0.2">
      <c r="A691" t="s">
        <v>2069</v>
      </c>
      <c r="B691" t="s">
        <v>187</v>
      </c>
      <c r="C691" t="s">
        <v>88</v>
      </c>
      <c r="D691">
        <v>0</v>
      </c>
      <c r="E691">
        <v>0</v>
      </c>
      <c r="F691">
        <v>0</v>
      </c>
      <c r="G691">
        <v>0</v>
      </c>
      <c r="H691">
        <v>0</v>
      </c>
    </row>
    <row r="692" spans="1:8" x14ac:dyDescent="0.2">
      <c r="A692" t="s">
        <v>2074</v>
      </c>
      <c r="B692" t="s">
        <v>198</v>
      </c>
      <c r="C692" t="s">
        <v>1046</v>
      </c>
      <c r="D692">
        <v>0</v>
      </c>
      <c r="E692">
        <v>0</v>
      </c>
      <c r="F692">
        <v>1</v>
      </c>
      <c r="G692">
        <v>1</v>
      </c>
      <c r="H692">
        <v>1</v>
      </c>
    </row>
    <row r="693" spans="1:8" x14ac:dyDescent="0.2">
      <c r="A693" t="s">
        <v>2063</v>
      </c>
      <c r="B693" t="s">
        <v>187</v>
      </c>
      <c r="C693" t="s">
        <v>30</v>
      </c>
      <c r="D693">
        <v>0</v>
      </c>
      <c r="E693">
        <v>0</v>
      </c>
      <c r="F693">
        <v>0</v>
      </c>
      <c r="G693">
        <v>0</v>
      </c>
      <c r="H693">
        <v>0</v>
      </c>
    </row>
    <row r="694" spans="1:8" x14ac:dyDescent="0.2">
      <c r="A694" t="s">
        <v>2065</v>
      </c>
      <c r="B694" t="s">
        <v>187</v>
      </c>
      <c r="C694" t="s">
        <v>4148</v>
      </c>
      <c r="D694">
        <v>0</v>
      </c>
      <c r="E694">
        <v>0</v>
      </c>
      <c r="F694">
        <v>0</v>
      </c>
      <c r="G694">
        <v>0</v>
      </c>
      <c r="H694">
        <v>0</v>
      </c>
    </row>
    <row r="695" spans="1:8" x14ac:dyDescent="0.2">
      <c r="A695" t="s">
        <v>2068</v>
      </c>
      <c r="B695" t="s">
        <v>187</v>
      </c>
      <c r="C695" t="s">
        <v>11</v>
      </c>
      <c r="D695">
        <v>0</v>
      </c>
      <c r="E695">
        <v>0</v>
      </c>
      <c r="F695">
        <v>0</v>
      </c>
      <c r="G695">
        <v>0</v>
      </c>
      <c r="H695">
        <v>0</v>
      </c>
    </row>
    <row r="696" spans="1:8" x14ac:dyDescent="0.2">
      <c r="A696" t="s">
        <v>2070</v>
      </c>
      <c r="B696" t="s">
        <v>187</v>
      </c>
      <c r="C696" t="s">
        <v>7</v>
      </c>
      <c r="D696">
        <v>0</v>
      </c>
      <c r="E696">
        <v>0</v>
      </c>
      <c r="F696">
        <v>0</v>
      </c>
      <c r="G696">
        <v>0</v>
      </c>
      <c r="H696">
        <v>0</v>
      </c>
    </row>
    <row r="697" spans="1:8" x14ac:dyDescent="0.2">
      <c r="A697" t="s">
        <v>2071</v>
      </c>
      <c r="B697" t="s">
        <v>187</v>
      </c>
      <c r="C697" t="s">
        <v>11</v>
      </c>
      <c r="D697">
        <v>1</v>
      </c>
      <c r="E697">
        <v>0</v>
      </c>
      <c r="F697">
        <v>0</v>
      </c>
      <c r="G697">
        <v>1</v>
      </c>
      <c r="H697">
        <v>1</v>
      </c>
    </row>
    <row r="698" spans="1:8" x14ac:dyDescent="0.2">
      <c r="A698" t="s">
        <v>2072</v>
      </c>
      <c r="B698" t="s">
        <v>187</v>
      </c>
      <c r="C698" t="s">
        <v>11</v>
      </c>
      <c r="D698">
        <v>1</v>
      </c>
      <c r="E698">
        <v>0</v>
      </c>
      <c r="F698">
        <v>0</v>
      </c>
      <c r="G698">
        <v>1</v>
      </c>
      <c r="H698">
        <v>1</v>
      </c>
    </row>
    <row r="699" spans="1:8" x14ac:dyDescent="0.2">
      <c r="A699" t="s">
        <v>2073</v>
      </c>
      <c r="B699" t="s">
        <v>198</v>
      </c>
      <c r="C699" t="s">
        <v>1056</v>
      </c>
      <c r="D699">
        <v>0</v>
      </c>
      <c r="E699">
        <v>0</v>
      </c>
      <c r="F699">
        <v>1</v>
      </c>
      <c r="G699">
        <v>1</v>
      </c>
      <c r="H699">
        <v>1</v>
      </c>
    </row>
    <row r="700" spans="1:8" x14ac:dyDescent="0.2">
      <c r="A700" t="s">
        <v>2075</v>
      </c>
      <c r="B700" t="s">
        <v>187</v>
      </c>
      <c r="C700" t="s">
        <v>68</v>
      </c>
      <c r="D700">
        <v>0</v>
      </c>
      <c r="E700">
        <v>0</v>
      </c>
      <c r="F700">
        <v>0</v>
      </c>
      <c r="G700">
        <v>0</v>
      </c>
      <c r="H700">
        <v>0</v>
      </c>
    </row>
    <row r="701" spans="1:8" x14ac:dyDescent="0.2">
      <c r="A701" t="s">
        <v>2079</v>
      </c>
      <c r="B701" t="s">
        <v>187</v>
      </c>
      <c r="C701" t="s">
        <v>176</v>
      </c>
      <c r="D701">
        <v>0</v>
      </c>
      <c r="E701">
        <v>0</v>
      </c>
      <c r="F701">
        <v>0</v>
      </c>
      <c r="G701">
        <v>0</v>
      </c>
      <c r="H701">
        <v>0</v>
      </c>
    </row>
    <row r="702" spans="1:8" x14ac:dyDescent="0.2">
      <c r="A702" t="s">
        <v>2080</v>
      </c>
      <c r="B702" t="s">
        <v>198</v>
      </c>
      <c r="C702" t="s">
        <v>466</v>
      </c>
      <c r="D702">
        <v>0</v>
      </c>
      <c r="E702">
        <v>0</v>
      </c>
      <c r="F702">
        <v>1</v>
      </c>
      <c r="G702">
        <v>1</v>
      </c>
      <c r="H702">
        <v>1</v>
      </c>
    </row>
    <row r="703" spans="1:8" x14ac:dyDescent="0.2">
      <c r="A703" t="s">
        <v>2082</v>
      </c>
      <c r="B703" t="s">
        <v>187</v>
      </c>
      <c r="C703" t="s">
        <v>4144</v>
      </c>
      <c r="D703">
        <v>1</v>
      </c>
      <c r="E703">
        <v>0</v>
      </c>
      <c r="F703">
        <v>0</v>
      </c>
      <c r="G703">
        <v>1</v>
      </c>
      <c r="H703">
        <v>1</v>
      </c>
    </row>
    <row r="704" spans="1:8" x14ac:dyDescent="0.2">
      <c r="A704" t="s">
        <v>2083</v>
      </c>
      <c r="B704" t="s">
        <v>187</v>
      </c>
      <c r="C704" t="s">
        <v>7</v>
      </c>
      <c r="D704">
        <v>0</v>
      </c>
      <c r="E704">
        <v>0</v>
      </c>
      <c r="F704">
        <v>0</v>
      </c>
      <c r="G704">
        <v>0</v>
      </c>
      <c r="H704">
        <v>0</v>
      </c>
    </row>
    <row r="705" spans="1:8" x14ac:dyDescent="0.2">
      <c r="A705" t="s">
        <v>2084</v>
      </c>
      <c r="B705" t="s">
        <v>187</v>
      </c>
      <c r="C705" t="s">
        <v>38</v>
      </c>
      <c r="D705">
        <v>0</v>
      </c>
      <c r="E705">
        <v>0</v>
      </c>
      <c r="F705">
        <v>0</v>
      </c>
      <c r="G705">
        <v>0</v>
      </c>
      <c r="H705">
        <v>0</v>
      </c>
    </row>
    <row r="706" spans="1:8" x14ac:dyDescent="0.2">
      <c r="A706" t="s">
        <v>2078</v>
      </c>
      <c r="B706" t="s">
        <v>198</v>
      </c>
      <c r="C706" t="s">
        <v>1071</v>
      </c>
      <c r="D706">
        <v>0</v>
      </c>
      <c r="E706">
        <v>0</v>
      </c>
      <c r="F706">
        <v>0</v>
      </c>
      <c r="G706">
        <v>0</v>
      </c>
      <c r="H706">
        <v>0</v>
      </c>
    </row>
    <row r="707" spans="1:8" x14ac:dyDescent="0.2">
      <c r="A707" t="s">
        <v>1420</v>
      </c>
      <c r="B707" t="s">
        <v>187</v>
      </c>
      <c r="C707" t="s">
        <v>33</v>
      </c>
      <c r="D707">
        <v>0</v>
      </c>
      <c r="E707" t="s">
        <v>2233</v>
      </c>
      <c r="F707">
        <v>1</v>
      </c>
      <c r="G707">
        <v>1</v>
      </c>
      <c r="H707">
        <v>1</v>
      </c>
    </row>
    <row r="708" spans="1:8" x14ac:dyDescent="0.2">
      <c r="A708" t="s">
        <v>2087</v>
      </c>
      <c r="B708" t="s">
        <v>187</v>
      </c>
      <c r="C708" t="s">
        <v>1067</v>
      </c>
      <c r="D708">
        <v>0</v>
      </c>
      <c r="E708">
        <v>0</v>
      </c>
      <c r="F708">
        <v>0</v>
      </c>
      <c r="G708">
        <v>0</v>
      </c>
      <c r="H708">
        <v>0</v>
      </c>
    </row>
    <row r="709" spans="1:8" x14ac:dyDescent="0.2">
      <c r="A709" t="s">
        <v>2089</v>
      </c>
      <c r="B709" t="s">
        <v>187</v>
      </c>
      <c r="C709" t="s">
        <v>176</v>
      </c>
      <c r="D709">
        <v>0</v>
      </c>
      <c r="E709">
        <v>0</v>
      </c>
      <c r="F709">
        <v>0</v>
      </c>
      <c r="G709">
        <v>0</v>
      </c>
      <c r="H709">
        <v>0</v>
      </c>
    </row>
    <row r="710" spans="1:8" x14ac:dyDescent="0.2">
      <c r="A710" t="s">
        <v>2076</v>
      </c>
      <c r="B710" t="s">
        <v>187</v>
      </c>
      <c r="C710" t="s">
        <v>11</v>
      </c>
      <c r="D710">
        <v>0</v>
      </c>
      <c r="E710">
        <v>1</v>
      </c>
      <c r="F710">
        <v>0</v>
      </c>
      <c r="G710">
        <v>1</v>
      </c>
      <c r="H710">
        <v>1</v>
      </c>
    </row>
    <row r="711" spans="1:8" x14ac:dyDescent="0.2">
      <c r="A711" t="s">
        <v>2086</v>
      </c>
      <c r="B711" t="s">
        <v>187</v>
      </c>
      <c r="C711" t="s">
        <v>174</v>
      </c>
      <c r="D711">
        <v>0</v>
      </c>
      <c r="E711">
        <v>0</v>
      </c>
      <c r="F711">
        <v>0</v>
      </c>
      <c r="G711">
        <v>0</v>
      </c>
      <c r="H711">
        <v>0</v>
      </c>
    </row>
    <row r="712" spans="1:8" x14ac:dyDescent="0.2">
      <c r="A712" t="s">
        <v>2090</v>
      </c>
      <c r="B712" t="s">
        <v>187</v>
      </c>
      <c r="C712" t="s">
        <v>176</v>
      </c>
      <c r="D712">
        <v>0</v>
      </c>
      <c r="E712">
        <v>0</v>
      </c>
      <c r="F712">
        <v>0</v>
      </c>
      <c r="G712">
        <v>0</v>
      </c>
      <c r="H712">
        <v>0</v>
      </c>
    </row>
    <row r="713" spans="1:8" x14ac:dyDescent="0.2">
      <c r="A713" t="s">
        <v>1733</v>
      </c>
      <c r="B713" t="s">
        <v>187</v>
      </c>
      <c r="C713" t="s">
        <v>99</v>
      </c>
      <c r="D713">
        <v>0</v>
      </c>
      <c r="E713">
        <v>0</v>
      </c>
      <c r="F713">
        <v>0</v>
      </c>
      <c r="G713">
        <v>0</v>
      </c>
      <c r="H713">
        <v>0</v>
      </c>
    </row>
    <row r="714" spans="1:8" x14ac:dyDescent="0.2">
      <c r="A714" t="s">
        <v>2085</v>
      </c>
      <c r="B714" t="s">
        <v>187</v>
      </c>
      <c r="C714" t="s">
        <v>177</v>
      </c>
      <c r="D714">
        <v>0</v>
      </c>
      <c r="E714">
        <v>0</v>
      </c>
      <c r="F714">
        <v>0</v>
      </c>
      <c r="G714">
        <v>0</v>
      </c>
      <c r="H714">
        <v>0</v>
      </c>
    </row>
    <row r="715" spans="1:8" x14ac:dyDescent="0.2">
      <c r="A715" t="s">
        <v>2088</v>
      </c>
      <c r="B715" t="s">
        <v>198</v>
      </c>
      <c r="C715" t="s">
        <v>1080</v>
      </c>
      <c r="D715">
        <v>0</v>
      </c>
      <c r="E715">
        <v>0</v>
      </c>
      <c r="F715">
        <v>0</v>
      </c>
      <c r="G715">
        <v>0</v>
      </c>
      <c r="H715">
        <v>0</v>
      </c>
    </row>
    <row r="716" spans="1:8" x14ac:dyDescent="0.2">
      <c r="A716" t="s">
        <v>2091</v>
      </c>
      <c r="B716" t="s">
        <v>187</v>
      </c>
      <c r="C716" t="s">
        <v>11</v>
      </c>
      <c r="D716">
        <v>0</v>
      </c>
      <c r="E716">
        <v>0</v>
      </c>
      <c r="F716">
        <v>0</v>
      </c>
      <c r="G716">
        <v>0</v>
      </c>
      <c r="H716">
        <v>0</v>
      </c>
    </row>
    <row r="717" spans="1:8" x14ac:dyDescent="0.2">
      <c r="A717" t="s">
        <v>2093</v>
      </c>
      <c r="B717" t="s">
        <v>187</v>
      </c>
      <c r="C717" t="s">
        <v>172</v>
      </c>
      <c r="D717">
        <v>0</v>
      </c>
      <c r="E717">
        <v>0</v>
      </c>
      <c r="F717">
        <v>0</v>
      </c>
      <c r="G717">
        <v>0</v>
      </c>
      <c r="H717">
        <v>0</v>
      </c>
    </row>
    <row r="718" spans="1:8" x14ac:dyDescent="0.2">
      <c r="A718" t="s">
        <v>2095</v>
      </c>
      <c r="B718" t="s">
        <v>187</v>
      </c>
      <c r="C718" t="s">
        <v>4141</v>
      </c>
      <c r="D718">
        <v>1</v>
      </c>
      <c r="E718">
        <v>0</v>
      </c>
      <c r="F718">
        <v>0</v>
      </c>
      <c r="G718">
        <v>1</v>
      </c>
      <c r="H718">
        <v>1</v>
      </c>
    </row>
    <row r="719" spans="1:8" x14ac:dyDescent="0.2">
      <c r="A719" t="s">
        <v>2077</v>
      </c>
      <c r="B719" t="s">
        <v>187</v>
      </c>
      <c r="C719" t="s">
        <v>7</v>
      </c>
      <c r="D719">
        <v>0</v>
      </c>
      <c r="E719">
        <v>0</v>
      </c>
      <c r="F719">
        <v>0</v>
      </c>
      <c r="G719">
        <v>0</v>
      </c>
      <c r="H719">
        <v>0</v>
      </c>
    </row>
    <row r="720" spans="1:8" x14ac:dyDescent="0.2">
      <c r="A720" t="s">
        <v>2094</v>
      </c>
      <c r="B720" t="s">
        <v>187</v>
      </c>
      <c r="C720" t="s">
        <v>4139</v>
      </c>
      <c r="D720">
        <v>0</v>
      </c>
      <c r="E720">
        <v>0</v>
      </c>
      <c r="F720">
        <v>0</v>
      </c>
      <c r="G720">
        <v>0</v>
      </c>
      <c r="H720">
        <v>0</v>
      </c>
    </row>
    <row r="721" spans="1:8" x14ac:dyDescent="0.2">
      <c r="A721" t="s">
        <v>2064</v>
      </c>
      <c r="B721" t="s">
        <v>187</v>
      </c>
      <c r="C721" t="s">
        <v>4139</v>
      </c>
      <c r="D721">
        <v>0</v>
      </c>
      <c r="E721">
        <v>0</v>
      </c>
      <c r="F721">
        <v>0</v>
      </c>
      <c r="G721">
        <v>0</v>
      </c>
      <c r="H721">
        <v>0</v>
      </c>
    </row>
    <row r="722" spans="1:8" x14ac:dyDescent="0.2">
      <c r="A722" t="s">
        <v>2092</v>
      </c>
      <c r="B722" t="s">
        <v>187</v>
      </c>
      <c r="C722" t="s">
        <v>28</v>
      </c>
      <c r="D722">
        <v>0</v>
      </c>
      <c r="E722">
        <v>0</v>
      </c>
      <c r="F722">
        <v>0</v>
      </c>
      <c r="G722">
        <v>0</v>
      </c>
      <c r="H722">
        <v>0</v>
      </c>
    </row>
    <row r="723" spans="1:8" x14ac:dyDescent="0.2">
      <c r="A723" t="s">
        <v>2251</v>
      </c>
      <c r="B723" t="s">
        <v>198</v>
      </c>
      <c r="C723" t="s">
        <v>656</v>
      </c>
      <c r="D723">
        <v>0</v>
      </c>
      <c r="E723">
        <v>0</v>
      </c>
      <c r="F723">
        <v>1</v>
      </c>
      <c r="G723">
        <v>1</v>
      </c>
      <c r="H723">
        <v>1</v>
      </c>
    </row>
    <row r="724" spans="1:8" x14ac:dyDescent="0.2">
      <c r="A724" t="s">
        <v>2252</v>
      </c>
      <c r="B724" t="s">
        <v>187</v>
      </c>
      <c r="C724" t="s">
        <v>11</v>
      </c>
      <c r="D724">
        <v>0</v>
      </c>
      <c r="E724">
        <v>0</v>
      </c>
      <c r="F724">
        <v>0</v>
      </c>
      <c r="G724">
        <v>0</v>
      </c>
      <c r="H724">
        <v>0</v>
      </c>
    </row>
    <row r="725" spans="1:8" ht="16" customHeight="1" x14ac:dyDescent="0.2"/>
  </sheetData>
  <autoFilter ref="A1:H724" xr:uid="{2BB49B60-56DA-5442-B0C4-EF90B02CED95}">
    <sortState xmlns:xlrd2="http://schemas.microsoft.com/office/spreadsheetml/2017/richdata2" ref="A25:H707">
      <sortCondition ref="C1:C724"/>
    </sortState>
  </autoFilter>
  <sortState xmlns:xlrd2="http://schemas.microsoft.com/office/spreadsheetml/2017/richdata2" ref="A2:H725">
    <sortCondition descending="1" ref="H2:H725"/>
    <sortCondition descending="1" ref="D2:D725"/>
    <sortCondition descending="1" ref="E2:E725"/>
    <sortCondition descending="1" ref="F2:F725"/>
  </sortState>
  <conditionalFormatting sqref="A1 A725:A1048576">
    <cfRule type="duplicateValues" dxfId="26" priority="5"/>
  </conditionalFormatting>
  <conditionalFormatting sqref="A1 A758:A1048576 A725">
    <cfRule type="duplicateValues" dxfId="25" priority="13"/>
  </conditionalFormatting>
  <conditionalFormatting sqref="A1 A758:A1048576 A725:A726">
    <cfRule type="duplicateValues" dxfId="24" priority="9"/>
  </conditionalFormatting>
  <conditionalFormatting sqref="A1">
    <cfRule type="duplicateValues" dxfId="23" priority="21"/>
    <cfRule type="duplicateValues" dxfId="22" priority="22"/>
    <cfRule type="duplicateValues" dxfId="21" priority="23"/>
  </conditionalFormatting>
  <conditionalFormatting sqref="A669">
    <cfRule type="duplicateValues" dxfId="20" priority="1"/>
    <cfRule type="duplicateValues" dxfId="19" priority="2"/>
    <cfRule type="duplicateValues" dxfId="18" priority="3"/>
    <cfRule type="duplicateValues" dxfId="17" priority="4"/>
  </conditionalFormatting>
  <conditionalFormatting sqref="A726">
    <cfRule type="duplicateValues" dxfId="16" priority="10"/>
    <cfRule type="duplicateValues" dxfId="15" priority="11"/>
    <cfRule type="duplicateValues" dxfId="14" priority="12"/>
  </conditionalFormatting>
  <conditionalFormatting sqref="A727:A757">
    <cfRule type="duplicateValues" dxfId="13" priority="6"/>
    <cfRule type="duplicateValues" dxfId="12" priority="7"/>
    <cfRule type="duplicateValues" dxfId="11" priority="8"/>
  </conditionalFormatting>
  <conditionalFormatting sqref="B1">
    <cfRule type="duplicateValues" dxfId="10" priority="87"/>
    <cfRule type="duplicateValues" dxfId="9" priority="88"/>
    <cfRule type="duplicateValues" dxfId="8" priority="89"/>
  </conditionalFormatting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848A0-1DB2-D044-AFC5-0CB17727FD7E}">
  <dimension ref="A1:N729"/>
  <sheetViews>
    <sheetView workbookViewId="0">
      <selection activeCell="E42" sqref="E42"/>
    </sheetView>
  </sheetViews>
  <sheetFormatPr baseColWidth="10" defaultRowHeight="15" x14ac:dyDescent="0.2"/>
  <cols>
    <col min="1" max="1" width="11.5" customWidth="1"/>
    <col min="2" max="2" width="22" customWidth="1"/>
    <col min="3" max="3" width="18.5" customWidth="1"/>
    <col min="4" max="4" width="7.6640625" customWidth="1"/>
    <col min="5" max="5" width="11.6640625" customWidth="1"/>
    <col min="6" max="7" width="11.5"/>
    <col min="8" max="8" width="11.33203125" customWidth="1"/>
    <col min="9" max="9" width="9.33203125" customWidth="1"/>
    <col min="10" max="10" width="7" customWidth="1"/>
    <col min="11" max="11" width="12.1640625" customWidth="1"/>
    <col min="13" max="14" width="8.83203125" customWidth="1"/>
  </cols>
  <sheetData>
    <row r="1" spans="1:14" ht="64" x14ac:dyDescent="0.2">
      <c r="A1" s="8" t="s">
        <v>2241</v>
      </c>
      <c r="B1" s="7" t="s">
        <v>180</v>
      </c>
      <c r="C1" s="7" t="s">
        <v>4129</v>
      </c>
      <c r="D1" s="7" t="s">
        <v>1352</v>
      </c>
      <c r="E1" s="8" t="s">
        <v>4855</v>
      </c>
      <c r="F1" s="8" t="s">
        <v>4856</v>
      </c>
      <c r="G1" s="8" t="s">
        <v>4858</v>
      </c>
      <c r="H1" s="8" t="s">
        <v>4857</v>
      </c>
      <c r="I1" s="8" t="s">
        <v>4859</v>
      </c>
      <c r="J1" s="3" t="s">
        <v>1353</v>
      </c>
      <c r="K1" s="8" t="s">
        <v>4860</v>
      </c>
      <c r="L1" s="8" t="s">
        <v>186</v>
      </c>
      <c r="M1" s="3" t="s">
        <v>2503</v>
      </c>
      <c r="N1" s="3" t="s">
        <v>2504</v>
      </c>
    </row>
    <row r="2" spans="1:14" x14ac:dyDescent="0.2">
      <c r="A2" t="s">
        <v>1433</v>
      </c>
      <c r="B2" t="s">
        <v>187</v>
      </c>
      <c r="C2" t="s">
        <v>51</v>
      </c>
      <c r="D2">
        <v>3</v>
      </c>
      <c r="E2" t="s">
        <v>178</v>
      </c>
      <c r="F2">
        <v>3</v>
      </c>
      <c r="G2">
        <v>3</v>
      </c>
      <c r="H2">
        <v>0</v>
      </c>
      <c r="I2" s="25">
        <v>13.535934291581109</v>
      </c>
      <c r="J2">
        <v>2</v>
      </c>
      <c r="K2" t="s">
        <v>10</v>
      </c>
      <c r="L2" t="s">
        <v>4222</v>
      </c>
      <c r="M2">
        <v>412</v>
      </c>
      <c r="N2" s="6">
        <v>1</v>
      </c>
    </row>
    <row r="3" spans="1:14" x14ac:dyDescent="0.2">
      <c r="A3" t="s">
        <v>1667</v>
      </c>
      <c r="B3" t="s">
        <v>187</v>
      </c>
      <c r="C3" t="s">
        <v>99</v>
      </c>
      <c r="D3">
        <v>3</v>
      </c>
      <c r="E3" t="s">
        <v>178</v>
      </c>
      <c r="F3">
        <v>0</v>
      </c>
      <c r="G3">
        <v>0</v>
      </c>
      <c r="H3">
        <v>0</v>
      </c>
      <c r="I3" s="25">
        <v>11.104722792607802</v>
      </c>
      <c r="J3">
        <v>1</v>
      </c>
      <c r="K3" t="s">
        <v>178</v>
      </c>
      <c r="M3">
        <v>338</v>
      </c>
      <c r="N3" s="6">
        <v>1</v>
      </c>
    </row>
    <row r="4" spans="1:14" x14ac:dyDescent="0.2">
      <c r="A4" t="s">
        <v>1595</v>
      </c>
      <c r="B4" t="s">
        <v>187</v>
      </c>
      <c r="C4" t="s">
        <v>51</v>
      </c>
      <c r="D4">
        <v>2</v>
      </c>
      <c r="E4" t="s">
        <v>178</v>
      </c>
      <c r="F4">
        <v>1</v>
      </c>
      <c r="G4">
        <v>1</v>
      </c>
      <c r="H4">
        <v>0</v>
      </c>
      <c r="I4" s="25">
        <v>20.960985626283367</v>
      </c>
      <c r="J4">
        <v>1</v>
      </c>
      <c r="K4" t="s">
        <v>10</v>
      </c>
      <c r="L4" t="s">
        <v>4222</v>
      </c>
      <c r="M4">
        <v>1443</v>
      </c>
      <c r="N4">
        <v>0</v>
      </c>
    </row>
    <row r="5" spans="1:14" x14ac:dyDescent="0.2">
      <c r="A5" t="s">
        <v>1618</v>
      </c>
      <c r="B5" t="s">
        <v>187</v>
      </c>
      <c r="C5" t="s">
        <v>51</v>
      </c>
      <c r="D5">
        <v>2</v>
      </c>
      <c r="E5" t="s">
        <v>178</v>
      </c>
      <c r="F5">
        <v>2</v>
      </c>
      <c r="G5">
        <v>2</v>
      </c>
      <c r="H5">
        <v>0</v>
      </c>
      <c r="I5" s="25">
        <v>7.2936344969199176</v>
      </c>
      <c r="J5">
        <v>1</v>
      </c>
      <c r="K5" t="s">
        <v>10</v>
      </c>
      <c r="L5" t="s">
        <v>4222</v>
      </c>
      <c r="M5">
        <v>222</v>
      </c>
      <c r="N5" s="6">
        <v>1</v>
      </c>
    </row>
    <row r="6" spans="1:14" x14ac:dyDescent="0.2">
      <c r="A6" t="s">
        <v>1975</v>
      </c>
      <c r="B6" t="s">
        <v>187</v>
      </c>
      <c r="C6" t="s">
        <v>51</v>
      </c>
      <c r="D6">
        <v>2</v>
      </c>
      <c r="E6" t="s">
        <v>178</v>
      </c>
      <c r="F6">
        <v>2</v>
      </c>
      <c r="G6">
        <v>2</v>
      </c>
      <c r="H6">
        <v>0</v>
      </c>
      <c r="I6" s="25">
        <v>11.367556468172484</v>
      </c>
      <c r="J6">
        <v>2</v>
      </c>
      <c r="K6" t="s">
        <v>10</v>
      </c>
      <c r="L6" t="s">
        <v>4222</v>
      </c>
      <c r="M6">
        <v>346</v>
      </c>
      <c r="N6" s="6">
        <v>1</v>
      </c>
    </row>
    <row r="7" spans="1:14" x14ac:dyDescent="0.2">
      <c r="A7" t="s">
        <v>1762</v>
      </c>
      <c r="B7" t="s">
        <v>187</v>
      </c>
      <c r="C7" t="s">
        <v>51</v>
      </c>
      <c r="D7">
        <v>2</v>
      </c>
      <c r="E7" t="s">
        <v>178</v>
      </c>
      <c r="F7">
        <v>1</v>
      </c>
      <c r="G7">
        <v>1</v>
      </c>
      <c r="H7">
        <v>0</v>
      </c>
      <c r="I7" s="25">
        <v>4.9609856262833674</v>
      </c>
      <c r="J7">
        <v>1</v>
      </c>
      <c r="K7" t="s">
        <v>178</v>
      </c>
      <c r="M7">
        <v>151</v>
      </c>
      <c r="N7" s="6">
        <v>1</v>
      </c>
    </row>
    <row r="8" spans="1:14" x14ac:dyDescent="0.2">
      <c r="A8" t="s">
        <v>1767</v>
      </c>
      <c r="B8" t="s">
        <v>187</v>
      </c>
      <c r="C8" t="s">
        <v>51</v>
      </c>
      <c r="D8">
        <v>2</v>
      </c>
      <c r="E8" t="s">
        <v>178</v>
      </c>
      <c r="F8">
        <v>3</v>
      </c>
      <c r="G8">
        <v>3</v>
      </c>
      <c r="H8">
        <v>0</v>
      </c>
      <c r="I8" s="25">
        <v>9.6919917864476393</v>
      </c>
      <c r="J8">
        <v>2</v>
      </c>
      <c r="K8" t="s">
        <v>178</v>
      </c>
      <c r="M8">
        <v>295</v>
      </c>
      <c r="N8" s="6">
        <v>1</v>
      </c>
    </row>
    <row r="9" spans="1:14" x14ac:dyDescent="0.2">
      <c r="A9" t="s">
        <v>1774</v>
      </c>
      <c r="B9" t="s">
        <v>187</v>
      </c>
      <c r="C9" t="s">
        <v>51</v>
      </c>
      <c r="D9">
        <v>2</v>
      </c>
      <c r="E9" t="s">
        <v>178</v>
      </c>
      <c r="F9">
        <v>1</v>
      </c>
      <c r="G9">
        <v>1</v>
      </c>
      <c r="H9">
        <v>0</v>
      </c>
      <c r="I9" s="25">
        <v>4.2381930184804926</v>
      </c>
      <c r="J9">
        <v>0</v>
      </c>
      <c r="K9" t="s">
        <v>178</v>
      </c>
      <c r="M9">
        <v>129</v>
      </c>
      <c r="N9" s="6">
        <v>1</v>
      </c>
    </row>
    <row r="10" spans="1:14" x14ac:dyDescent="0.2">
      <c r="A10" t="s">
        <v>1955</v>
      </c>
      <c r="B10" t="s">
        <v>187</v>
      </c>
      <c r="C10" t="s">
        <v>51</v>
      </c>
      <c r="D10">
        <v>2</v>
      </c>
      <c r="E10" t="s">
        <v>178</v>
      </c>
      <c r="F10">
        <v>1</v>
      </c>
      <c r="G10">
        <v>1</v>
      </c>
      <c r="H10">
        <v>0</v>
      </c>
      <c r="I10" s="25">
        <v>6.1437371663244349</v>
      </c>
      <c r="J10">
        <v>2</v>
      </c>
      <c r="K10" t="s">
        <v>178</v>
      </c>
      <c r="M10">
        <v>187</v>
      </c>
      <c r="N10" s="6">
        <v>1</v>
      </c>
    </row>
    <row r="11" spans="1:14" x14ac:dyDescent="0.2">
      <c r="A11" t="s">
        <v>1962</v>
      </c>
      <c r="B11" t="s">
        <v>187</v>
      </c>
      <c r="C11" t="s">
        <v>51</v>
      </c>
      <c r="D11">
        <v>2</v>
      </c>
      <c r="E11" t="s">
        <v>178</v>
      </c>
      <c r="F11">
        <v>2</v>
      </c>
      <c r="G11">
        <v>2</v>
      </c>
      <c r="H11">
        <v>0</v>
      </c>
      <c r="I11" s="25">
        <v>10.973305954825463</v>
      </c>
      <c r="J11">
        <v>1</v>
      </c>
      <c r="K11" t="s">
        <v>178</v>
      </c>
      <c r="M11">
        <v>334</v>
      </c>
      <c r="N11" s="6">
        <v>1</v>
      </c>
    </row>
    <row r="12" spans="1:14" x14ac:dyDescent="0.2">
      <c r="A12" t="s">
        <v>1680</v>
      </c>
      <c r="B12" t="s">
        <v>187</v>
      </c>
      <c r="C12" t="s">
        <v>603</v>
      </c>
      <c r="D12">
        <v>1</v>
      </c>
      <c r="E12" t="s">
        <v>178</v>
      </c>
      <c r="F12">
        <v>1</v>
      </c>
      <c r="G12">
        <v>1</v>
      </c>
      <c r="H12">
        <v>0</v>
      </c>
      <c r="I12" s="25">
        <v>2.3326488706365502</v>
      </c>
      <c r="J12">
        <v>0</v>
      </c>
      <c r="K12" t="s">
        <v>178</v>
      </c>
      <c r="M12">
        <v>71</v>
      </c>
      <c r="N12" s="6">
        <v>1</v>
      </c>
    </row>
    <row r="13" spans="1:14" x14ac:dyDescent="0.2">
      <c r="A13" t="s">
        <v>1727</v>
      </c>
      <c r="B13" t="s">
        <v>187</v>
      </c>
      <c r="C13" t="s">
        <v>603</v>
      </c>
      <c r="D13">
        <v>3</v>
      </c>
      <c r="E13" t="s">
        <v>178</v>
      </c>
      <c r="F13">
        <v>1</v>
      </c>
      <c r="G13">
        <v>1</v>
      </c>
      <c r="H13">
        <v>0</v>
      </c>
      <c r="I13" s="25">
        <v>1.3141683778234086</v>
      </c>
      <c r="J13">
        <v>1</v>
      </c>
      <c r="K13" t="s">
        <v>178</v>
      </c>
      <c r="M13">
        <v>40</v>
      </c>
      <c r="N13" s="6">
        <v>1</v>
      </c>
    </row>
    <row r="14" spans="1:14" x14ac:dyDescent="0.2">
      <c r="A14" t="s">
        <v>1985</v>
      </c>
      <c r="B14" t="s">
        <v>187</v>
      </c>
      <c r="C14" t="s">
        <v>151</v>
      </c>
      <c r="D14">
        <v>4</v>
      </c>
      <c r="E14" t="s">
        <v>178</v>
      </c>
      <c r="F14">
        <v>2</v>
      </c>
      <c r="G14">
        <v>2</v>
      </c>
      <c r="H14">
        <v>0</v>
      </c>
      <c r="I14" s="25">
        <v>5.5523613963039011</v>
      </c>
      <c r="J14">
        <v>0</v>
      </c>
      <c r="K14" t="s">
        <v>178</v>
      </c>
      <c r="M14">
        <v>169</v>
      </c>
      <c r="N14" s="6">
        <v>1</v>
      </c>
    </row>
    <row r="15" spans="1:14" x14ac:dyDescent="0.2">
      <c r="A15" t="s">
        <v>1403</v>
      </c>
      <c r="B15" t="s">
        <v>187</v>
      </c>
      <c r="C15" t="s">
        <v>42</v>
      </c>
      <c r="D15">
        <v>4</v>
      </c>
      <c r="E15" t="s">
        <v>178</v>
      </c>
      <c r="F15">
        <v>2</v>
      </c>
      <c r="G15">
        <v>2</v>
      </c>
      <c r="H15">
        <v>0</v>
      </c>
      <c r="I15" s="25">
        <v>17.44558521560575</v>
      </c>
      <c r="J15">
        <v>2</v>
      </c>
      <c r="K15" t="s">
        <v>10</v>
      </c>
      <c r="L15" t="s">
        <v>4222</v>
      </c>
      <c r="M15">
        <v>531</v>
      </c>
      <c r="N15" s="6">
        <v>1</v>
      </c>
    </row>
    <row r="16" spans="1:14" x14ac:dyDescent="0.2">
      <c r="A16" t="s">
        <v>1471</v>
      </c>
      <c r="B16" t="s">
        <v>187</v>
      </c>
      <c r="C16" t="s">
        <v>42</v>
      </c>
      <c r="D16">
        <v>6</v>
      </c>
      <c r="E16" t="s">
        <v>178</v>
      </c>
      <c r="F16">
        <v>2</v>
      </c>
      <c r="G16">
        <v>1</v>
      </c>
      <c r="H16">
        <v>1</v>
      </c>
      <c r="I16" s="25">
        <v>11.301848049281315</v>
      </c>
      <c r="J16">
        <v>3</v>
      </c>
      <c r="K16" t="s">
        <v>10</v>
      </c>
      <c r="L16" t="s">
        <v>2692</v>
      </c>
      <c r="M16">
        <v>349</v>
      </c>
      <c r="N16" s="6">
        <v>1</v>
      </c>
    </row>
    <row r="17" spans="1:14" x14ac:dyDescent="0.2">
      <c r="A17" t="s">
        <v>1697</v>
      </c>
      <c r="B17" t="s">
        <v>187</v>
      </c>
      <c r="C17" t="s">
        <v>603</v>
      </c>
      <c r="D17">
        <v>1</v>
      </c>
      <c r="E17" t="s">
        <v>178</v>
      </c>
      <c r="F17">
        <v>0</v>
      </c>
      <c r="G17">
        <v>0</v>
      </c>
      <c r="H17">
        <v>0</v>
      </c>
      <c r="I17" s="25">
        <v>15.671457905544148</v>
      </c>
      <c r="J17">
        <v>1</v>
      </c>
      <c r="K17" t="s">
        <v>178</v>
      </c>
      <c r="M17">
        <v>477</v>
      </c>
      <c r="N17" s="6">
        <v>1</v>
      </c>
    </row>
    <row r="18" spans="1:14" x14ac:dyDescent="0.2">
      <c r="A18" t="s">
        <v>2041</v>
      </c>
      <c r="B18" t="s">
        <v>187</v>
      </c>
      <c r="C18" t="s">
        <v>20</v>
      </c>
      <c r="D18">
        <v>2</v>
      </c>
      <c r="E18" t="s">
        <v>178</v>
      </c>
      <c r="F18">
        <v>0</v>
      </c>
      <c r="G18">
        <v>0</v>
      </c>
      <c r="H18">
        <v>0</v>
      </c>
      <c r="I18" s="25">
        <v>2.8911704312114992</v>
      </c>
      <c r="J18">
        <v>0</v>
      </c>
      <c r="K18" t="s">
        <v>178</v>
      </c>
      <c r="M18">
        <v>88</v>
      </c>
      <c r="N18" s="6">
        <v>1</v>
      </c>
    </row>
    <row r="19" spans="1:14" x14ac:dyDescent="0.2">
      <c r="A19" t="s">
        <v>1504</v>
      </c>
      <c r="B19" t="s">
        <v>187</v>
      </c>
      <c r="C19" t="s">
        <v>42</v>
      </c>
      <c r="D19">
        <v>3</v>
      </c>
      <c r="E19" t="s">
        <v>178</v>
      </c>
      <c r="F19">
        <v>2</v>
      </c>
      <c r="G19">
        <v>1</v>
      </c>
      <c r="H19">
        <v>1</v>
      </c>
      <c r="I19" s="25">
        <v>25.330595482546201</v>
      </c>
      <c r="J19">
        <v>3</v>
      </c>
      <c r="K19" t="s">
        <v>10</v>
      </c>
      <c r="L19" t="s">
        <v>2692</v>
      </c>
      <c r="M19">
        <v>826</v>
      </c>
      <c r="N19" s="6">
        <v>1</v>
      </c>
    </row>
    <row r="20" spans="1:14" x14ac:dyDescent="0.2">
      <c r="A20" t="s">
        <v>1554</v>
      </c>
      <c r="B20" t="s">
        <v>187</v>
      </c>
      <c r="C20" t="s">
        <v>42</v>
      </c>
      <c r="D20">
        <v>3</v>
      </c>
      <c r="E20" t="s">
        <v>178</v>
      </c>
      <c r="F20">
        <v>2</v>
      </c>
      <c r="G20">
        <v>2</v>
      </c>
      <c r="H20">
        <v>0</v>
      </c>
      <c r="I20" s="25">
        <v>5.3880903490759753</v>
      </c>
      <c r="J20">
        <v>1</v>
      </c>
      <c r="K20" t="s">
        <v>10</v>
      </c>
      <c r="L20" t="s">
        <v>4222</v>
      </c>
      <c r="M20">
        <v>164</v>
      </c>
      <c r="N20" s="6">
        <v>1</v>
      </c>
    </row>
    <row r="21" spans="1:14" x14ac:dyDescent="0.2">
      <c r="A21" t="s">
        <v>1816</v>
      </c>
      <c r="B21" t="s">
        <v>187</v>
      </c>
      <c r="C21" t="s">
        <v>42</v>
      </c>
      <c r="D21">
        <v>1</v>
      </c>
      <c r="E21" t="s">
        <v>178</v>
      </c>
      <c r="F21">
        <v>2</v>
      </c>
      <c r="G21">
        <v>1</v>
      </c>
      <c r="H21">
        <v>1</v>
      </c>
      <c r="I21" s="25">
        <v>17.01848049281314</v>
      </c>
      <c r="J21">
        <v>1</v>
      </c>
      <c r="K21" t="s">
        <v>178</v>
      </c>
      <c r="M21">
        <v>1241</v>
      </c>
      <c r="N21">
        <v>0</v>
      </c>
    </row>
    <row r="22" spans="1:14" x14ac:dyDescent="0.2">
      <c r="A22" t="s">
        <v>1604</v>
      </c>
      <c r="B22" t="s">
        <v>187</v>
      </c>
      <c r="C22" t="s">
        <v>42</v>
      </c>
      <c r="D22">
        <v>8</v>
      </c>
      <c r="E22" t="s">
        <v>178</v>
      </c>
      <c r="F22">
        <v>4</v>
      </c>
      <c r="G22">
        <v>3</v>
      </c>
      <c r="H22">
        <v>1</v>
      </c>
      <c r="I22" s="25">
        <v>20.501026694045173</v>
      </c>
      <c r="J22">
        <v>4</v>
      </c>
      <c r="K22" t="s">
        <v>10</v>
      </c>
      <c r="L22" t="s">
        <v>2693</v>
      </c>
      <c r="M22">
        <v>1429</v>
      </c>
      <c r="N22">
        <v>0</v>
      </c>
    </row>
    <row r="23" spans="1:14" x14ac:dyDescent="0.2">
      <c r="A23" t="s">
        <v>1857</v>
      </c>
      <c r="B23" t="s">
        <v>187</v>
      </c>
      <c r="C23" t="s">
        <v>42</v>
      </c>
      <c r="D23">
        <v>1</v>
      </c>
      <c r="E23" t="s">
        <v>178</v>
      </c>
      <c r="F23">
        <v>2</v>
      </c>
      <c r="G23">
        <v>1</v>
      </c>
      <c r="H23">
        <v>1</v>
      </c>
      <c r="I23" s="25">
        <v>13.240246406570844</v>
      </c>
      <c r="J23">
        <v>1</v>
      </c>
      <c r="K23" t="s">
        <v>178</v>
      </c>
      <c r="M23">
        <v>1214</v>
      </c>
      <c r="N23">
        <v>0</v>
      </c>
    </row>
    <row r="24" spans="1:14" x14ac:dyDescent="0.2">
      <c r="A24" t="s">
        <v>1367</v>
      </c>
      <c r="B24" t="s">
        <v>187</v>
      </c>
      <c r="C24" t="s">
        <v>12</v>
      </c>
      <c r="D24">
        <v>2</v>
      </c>
      <c r="E24" t="s">
        <v>178</v>
      </c>
      <c r="F24">
        <v>0</v>
      </c>
      <c r="G24">
        <v>0</v>
      </c>
      <c r="H24">
        <v>0</v>
      </c>
      <c r="I24" s="25">
        <v>28.681724845995895</v>
      </c>
      <c r="J24">
        <v>2</v>
      </c>
      <c r="K24" t="s">
        <v>178</v>
      </c>
      <c r="M24">
        <v>1602</v>
      </c>
      <c r="N24">
        <v>0</v>
      </c>
    </row>
    <row r="25" spans="1:14" x14ac:dyDescent="0.2">
      <c r="A25" t="s">
        <v>1636</v>
      </c>
      <c r="B25" t="s">
        <v>187</v>
      </c>
      <c r="C25" t="s">
        <v>37</v>
      </c>
      <c r="D25">
        <v>1</v>
      </c>
      <c r="E25" t="s">
        <v>178</v>
      </c>
      <c r="F25">
        <v>1</v>
      </c>
      <c r="G25">
        <v>1</v>
      </c>
      <c r="H25">
        <v>0</v>
      </c>
      <c r="I25" s="25">
        <v>22.340862422997944</v>
      </c>
      <c r="J25">
        <v>3</v>
      </c>
      <c r="K25" t="s">
        <v>178</v>
      </c>
      <c r="M25">
        <v>1403</v>
      </c>
      <c r="N25">
        <v>0</v>
      </c>
    </row>
    <row r="26" spans="1:14" x14ac:dyDescent="0.2">
      <c r="A26" t="s">
        <v>1828</v>
      </c>
      <c r="B26" t="s">
        <v>187</v>
      </c>
      <c r="C26" t="s">
        <v>121</v>
      </c>
      <c r="D26">
        <v>0</v>
      </c>
      <c r="E26" t="s">
        <v>178</v>
      </c>
      <c r="F26">
        <v>0</v>
      </c>
      <c r="G26">
        <v>0</v>
      </c>
      <c r="H26">
        <v>0</v>
      </c>
      <c r="I26" s="25">
        <v>2.2012320328542097</v>
      </c>
      <c r="J26">
        <v>0</v>
      </c>
      <c r="K26" t="s">
        <v>178</v>
      </c>
      <c r="M26">
        <v>139</v>
      </c>
      <c r="N26" s="6">
        <v>1</v>
      </c>
    </row>
    <row r="27" spans="1:14" x14ac:dyDescent="0.2">
      <c r="A27" t="s">
        <v>1710</v>
      </c>
      <c r="B27" t="s">
        <v>187</v>
      </c>
      <c r="C27" t="s">
        <v>42</v>
      </c>
      <c r="D27">
        <v>5</v>
      </c>
      <c r="E27" t="s">
        <v>178</v>
      </c>
      <c r="F27">
        <v>3</v>
      </c>
      <c r="G27">
        <v>2</v>
      </c>
      <c r="H27">
        <v>1</v>
      </c>
      <c r="I27" s="25">
        <v>20.533880903490761</v>
      </c>
      <c r="J27">
        <v>1</v>
      </c>
      <c r="K27" t="s">
        <v>10</v>
      </c>
      <c r="L27" t="s">
        <v>2692</v>
      </c>
      <c r="M27">
        <v>823</v>
      </c>
      <c r="N27" s="6">
        <v>1</v>
      </c>
    </row>
    <row r="28" spans="1:14" x14ac:dyDescent="0.2">
      <c r="A28" t="s">
        <v>1891</v>
      </c>
      <c r="B28" t="s">
        <v>187</v>
      </c>
      <c r="C28" t="s">
        <v>37</v>
      </c>
      <c r="D28">
        <v>1</v>
      </c>
      <c r="E28" t="s">
        <v>178</v>
      </c>
      <c r="F28">
        <v>3</v>
      </c>
      <c r="G28">
        <v>3</v>
      </c>
      <c r="H28">
        <v>0</v>
      </c>
      <c r="I28" s="25">
        <v>1.5441478439425054</v>
      </c>
      <c r="J28">
        <v>0</v>
      </c>
      <c r="K28" t="s">
        <v>178</v>
      </c>
      <c r="M28">
        <v>47</v>
      </c>
      <c r="N28" s="6">
        <v>1</v>
      </c>
    </row>
    <row r="29" spans="1:14" x14ac:dyDescent="0.2">
      <c r="A29" t="s">
        <v>2034</v>
      </c>
      <c r="B29" t="s">
        <v>187</v>
      </c>
      <c r="C29" t="s">
        <v>164</v>
      </c>
      <c r="D29">
        <v>0</v>
      </c>
      <c r="E29" t="s">
        <v>178</v>
      </c>
      <c r="F29">
        <v>0</v>
      </c>
      <c r="G29">
        <v>0</v>
      </c>
      <c r="H29">
        <v>0</v>
      </c>
      <c r="I29" s="25">
        <v>6.537987679671458</v>
      </c>
      <c r="J29">
        <v>0</v>
      </c>
      <c r="K29" t="s">
        <v>178</v>
      </c>
      <c r="M29">
        <v>1015</v>
      </c>
      <c r="N29">
        <v>0</v>
      </c>
    </row>
    <row r="30" spans="1:14" x14ac:dyDescent="0.2">
      <c r="A30" t="s">
        <v>1745</v>
      </c>
      <c r="B30" t="s">
        <v>187</v>
      </c>
      <c r="C30" t="s">
        <v>42</v>
      </c>
      <c r="D30">
        <v>5</v>
      </c>
      <c r="E30" t="s">
        <v>178</v>
      </c>
      <c r="F30">
        <v>3</v>
      </c>
      <c r="G30">
        <v>2</v>
      </c>
      <c r="H30">
        <v>1</v>
      </c>
      <c r="I30" s="25">
        <v>1.675564681724846</v>
      </c>
      <c r="J30">
        <v>1</v>
      </c>
      <c r="K30" t="s">
        <v>10</v>
      </c>
      <c r="L30" t="s">
        <v>2692</v>
      </c>
      <c r="M30">
        <v>51</v>
      </c>
      <c r="N30" s="6">
        <v>1</v>
      </c>
    </row>
    <row r="31" spans="1:14" x14ac:dyDescent="0.2">
      <c r="A31" t="s">
        <v>1654</v>
      </c>
      <c r="B31" t="s">
        <v>187</v>
      </c>
      <c r="C31" t="s">
        <v>92</v>
      </c>
      <c r="D31">
        <v>1</v>
      </c>
      <c r="E31" t="s">
        <v>178</v>
      </c>
      <c r="F31">
        <v>0</v>
      </c>
      <c r="G31">
        <v>0</v>
      </c>
      <c r="H31">
        <v>0</v>
      </c>
      <c r="I31" s="25">
        <v>1.4455852156057496</v>
      </c>
      <c r="J31">
        <v>0</v>
      </c>
      <c r="K31" t="s">
        <v>178</v>
      </c>
      <c r="M31">
        <v>44</v>
      </c>
      <c r="N31" s="6">
        <v>1</v>
      </c>
    </row>
    <row r="32" spans="1:14" x14ac:dyDescent="0.2">
      <c r="A32" t="s">
        <v>1835</v>
      </c>
      <c r="B32" t="s">
        <v>187</v>
      </c>
      <c r="C32" t="s">
        <v>42</v>
      </c>
      <c r="D32">
        <v>4</v>
      </c>
      <c r="E32" t="s">
        <v>178</v>
      </c>
      <c r="F32">
        <v>2</v>
      </c>
      <c r="G32">
        <v>2</v>
      </c>
      <c r="H32">
        <v>0</v>
      </c>
      <c r="I32" s="25">
        <v>14.35728952772074</v>
      </c>
      <c r="J32">
        <v>2</v>
      </c>
      <c r="K32" t="s">
        <v>10</v>
      </c>
      <c r="L32" t="s">
        <v>4222</v>
      </c>
      <c r="M32">
        <v>1248</v>
      </c>
      <c r="N32">
        <v>0</v>
      </c>
    </row>
    <row r="33" spans="1:14" x14ac:dyDescent="0.2">
      <c r="A33" t="s">
        <v>1803</v>
      </c>
      <c r="B33" t="s">
        <v>187</v>
      </c>
      <c r="C33" t="s">
        <v>4144</v>
      </c>
      <c r="D33">
        <v>1</v>
      </c>
      <c r="E33" t="s">
        <v>178</v>
      </c>
      <c r="F33">
        <v>1</v>
      </c>
      <c r="G33">
        <v>1</v>
      </c>
      <c r="H33">
        <v>0</v>
      </c>
      <c r="I33" s="25">
        <v>17.938398357289529</v>
      </c>
      <c r="J33">
        <v>1</v>
      </c>
      <c r="K33" t="s">
        <v>178</v>
      </c>
      <c r="M33">
        <v>1154</v>
      </c>
      <c r="N33" s="6">
        <v>1</v>
      </c>
    </row>
    <row r="34" spans="1:14" x14ac:dyDescent="0.2">
      <c r="A34" t="s">
        <v>1844</v>
      </c>
      <c r="B34" t="s">
        <v>187</v>
      </c>
      <c r="C34" t="s">
        <v>42</v>
      </c>
      <c r="D34">
        <v>5</v>
      </c>
      <c r="E34" t="s">
        <v>178</v>
      </c>
      <c r="F34">
        <v>3</v>
      </c>
      <c r="G34">
        <v>2</v>
      </c>
      <c r="H34">
        <v>1</v>
      </c>
      <c r="I34" s="25">
        <v>13.995893223819301</v>
      </c>
      <c r="J34">
        <v>2</v>
      </c>
      <c r="K34" t="s">
        <v>10</v>
      </c>
      <c r="L34" t="s">
        <v>2692</v>
      </c>
      <c r="M34">
        <v>804</v>
      </c>
      <c r="N34" s="6">
        <v>1</v>
      </c>
    </row>
    <row r="35" spans="1:14" x14ac:dyDescent="0.2">
      <c r="A35" t="s">
        <v>2016</v>
      </c>
      <c r="B35" t="s">
        <v>187</v>
      </c>
      <c r="C35" t="s">
        <v>161</v>
      </c>
      <c r="D35">
        <v>0</v>
      </c>
      <c r="E35" t="s">
        <v>178</v>
      </c>
      <c r="F35">
        <v>1</v>
      </c>
      <c r="G35">
        <v>1</v>
      </c>
      <c r="H35">
        <v>0</v>
      </c>
      <c r="I35" s="25">
        <v>0.26283367556468173</v>
      </c>
      <c r="J35">
        <v>0</v>
      </c>
      <c r="K35" t="s">
        <v>178</v>
      </c>
      <c r="M35">
        <v>100</v>
      </c>
      <c r="N35" s="6">
        <v>1</v>
      </c>
    </row>
    <row r="36" spans="1:14" x14ac:dyDescent="0.2">
      <c r="A36" t="s">
        <v>1526</v>
      </c>
      <c r="B36" t="s">
        <v>187</v>
      </c>
      <c r="C36" t="s">
        <v>51</v>
      </c>
      <c r="D36">
        <v>0</v>
      </c>
      <c r="E36" t="s">
        <v>178</v>
      </c>
      <c r="F36">
        <v>1</v>
      </c>
      <c r="G36">
        <v>1</v>
      </c>
      <c r="H36">
        <v>0</v>
      </c>
      <c r="I36" s="25">
        <v>6.1437371663244349</v>
      </c>
      <c r="J36">
        <v>0</v>
      </c>
      <c r="K36" t="s">
        <v>178</v>
      </c>
      <c r="M36">
        <v>187</v>
      </c>
      <c r="N36" s="6">
        <v>1</v>
      </c>
    </row>
    <row r="37" spans="1:14" x14ac:dyDescent="0.2">
      <c r="A37" t="s">
        <v>2086</v>
      </c>
      <c r="B37" t="s">
        <v>187</v>
      </c>
      <c r="C37" t="s">
        <v>174</v>
      </c>
      <c r="D37">
        <v>0</v>
      </c>
      <c r="E37" t="s">
        <v>178</v>
      </c>
      <c r="F37">
        <v>0</v>
      </c>
      <c r="G37">
        <v>0</v>
      </c>
      <c r="H37">
        <v>0</v>
      </c>
      <c r="I37" s="25">
        <v>7.1950718685831623</v>
      </c>
      <c r="J37">
        <v>0</v>
      </c>
      <c r="K37" t="s">
        <v>178</v>
      </c>
      <c r="M37">
        <v>505</v>
      </c>
      <c r="N37" s="6">
        <v>1</v>
      </c>
    </row>
    <row r="38" spans="1:14" x14ac:dyDescent="0.2">
      <c r="A38" t="s">
        <v>1992</v>
      </c>
      <c r="B38" t="s">
        <v>187</v>
      </c>
      <c r="C38" t="s">
        <v>42</v>
      </c>
      <c r="D38">
        <v>3</v>
      </c>
      <c r="E38" t="s">
        <v>178</v>
      </c>
      <c r="F38">
        <v>2</v>
      </c>
      <c r="G38">
        <v>1</v>
      </c>
      <c r="H38">
        <v>1</v>
      </c>
      <c r="I38" s="25">
        <v>4.4024640657084193</v>
      </c>
      <c r="J38">
        <v>2</v>
      </c>
      <c r="K38" t="s">
        <v>10</v>
      </c>
      <c r="L38" t="s">
        <v>2692</v>
      </c>
      <c r="M38">
        <v>134</v>
      </c>
      <c r="N38" s="6">
        <v>1</v>
      </c>
    </row>
    <row r="39" spans="1:14" x14ac:dyDescent="0.2">
      <c r="A39" t="s">
        <v>1508</v>
      </c>
      <c r="B39" t="s">
        <v>187</v>
      </c>
      <c r="C39" t="s">
        <v>73</v>
      </c>
      <c r="D39">
        <v>0</v>
      </c>
      <c r="E39" t="s">
        <v>178</v>
      </c>
      <c r="F39">
        <v>0</v>
      </c>
      <c r="G39">
        <v>0</v>
      </c>
      <c r="H39">
        <v>0</v>
      </c>
      <c r="I39" s="25">
        <v>22.209445585215605</v>
      </c>
      <c r="J39">
        <v>2</v>
      </c>
      <c r="K39" t="s">
        <v>178</v>
      </c>
      <c r="M39">
        <v>1489</v>
      </c>
      <c r="N39">
        <v>0</v>
      </c>
    </row>
    <row r="40" spans="1:14" x14ac:dyDescent="0.2">
      <c r="A40" t="s">
        <v>2049</v>
      </c>
      <c r="B40" t="s">
        <v>187</v>
      </c>
      <c r="C40" t="s">
        <v>42</v>
      </c>
      <c r="D40">
        <v>3</v>
      </c>
      <c r="E40" t="s">
        <v>10</v>
      </c>
      <c r="F40">
        <v>1</v>
      </c>
      <c r="G40">
        <v>1</v>
      </c>
      <c r="H40">
        <v>0</v>
      </c>
      <c r="I40" s="25">
        <v>9.1006160164271037</v>
      </c>
      <c r="J40">
        <v>2</v>
      </c>
      <c r="K40" t="s">
        <v>10</v>
      </c>
      <c r="L40" t="s">
        <v>4222</v>
      </c>
      <c r="M40">
        <v>614</v>
      </c>
      <c r="N40" s="6">
        <v>1</v>
      </c>
    </row>
    <row r="41" spans="1:14" x14ac:dyDescent="0.2">
      <c r="A41" t="s">
        <v>1388</v>
      </c>
      <c r="B41" t="s">
        <v>187</v>
      </c>
      <c r="C41" t="s">
        <v>27</v>
      </c>
      <c r="D41">
        <v>2</v>
      </c>
      <c r="E41" t="s">
        <v>10</v>
      </c>
      <c r="F41">
        <v>0</v>
      </c>
      <c r="G41">
        <v>0</v>
      </c>
      <c r="H41">
        <v>0</v>
      </c>
      <c r="I41" s="25">
        <v>13.437371663244354</v>
      </c>
      <c r="J41">
        <v>3</v>
      </c>
      <c r="K41" t="s">
        <v>178</v>
      </c>
      <c r="M41">
        <v>409</v>
      </c>
      <c r="N41" s="6">
        <v>1</v>
      </c>
    </row>
    <row r="42" spans="1:14" x14ac:dyDescent="0.2">
      <c r="A42" t="s">
        <v>1546</v>
      </c>
      <c r="B42" t="s">
        <v>187</v>
      </c>
      <c r="C42" t="s">
        <v>4159</v>
      </c>
      <c r="D42">
        <v>1</v>
      </c>
      <c r="E42" t="s">
        <v>2510</v>
      </c>
      <c r="F42">
        <v>1</v>
      </c>
      <c r="G42">
        <v>0</v>
      </c>
      <c r="H42">
        <v>1</v>
      </c>
      <c r="I42" s="25">
        <v>21.125256673511295</v>
      </c>
      <c r="J42">
        <v>4</v>
      </c>
      <c r="K42" t="s">
        <v>178</v>
      </c>
      <c r="M42">
        <v>1456</v>
      </c>
      <c r="N42">
        <v>0</v>
      </c>
    </row>
    <row r="43" spans="1:14" x14ac:dyDescent="0.2">
      <c r="A43" t="s">
        <v>1390</v>
      </c>
      <c r="B43" t="s">
        <v>187</v>
      </c>
      <c r="C43" t="s">
        <v>4151</v>
      </c>
      <c r="D43">
        <v>3</v>
      </c>
      <c r="E43" t="s">
        <v>10</v>
      </c>
      <c r="F43">
        <v>0</v>
      </c>
      <c r="G43">
        <v>0</v>
      </c>
      <c r="H43">
        <v>0</v>
      </c>
      <c r="I43" s="25">
        <v>9.2320328542094465</v>
      </c>
      <c r="J43">
        <v>2</v>
      </c>
      <c r="K43" t="s">
        <v>178</v>
      </c>
      <c r="M43">
        <v>281</v>
      </c>
      <c r="N43" s="6">
        <v>1</v>
      </c>
    </row>
    <row r="44" spans="1:14" x14ac:dyDescent="0.2">
      <c r="A44" t="s">
        <v>1505</v>
      </c>
      <c r="B44" t="s">
        <v>187</v>
      </c>
      <c r="C44" t="s">
        <v>42</v>
      </c>
      <c r="D44">
        <v>3</v>
      </c>
      <c r="E44" t="s">
        <v>178</v>
      </c>
      <c r="F44">
        <v>2</v>
      </c>
      <c r="G44">
        <v>1</v>
      </c>
      <c r="H44">
        <v>1</v>
      </c>
      <c r="I44" s="25">
        <v>-2.7268993839835729</v>
      </c>
      <c r="J44">
        <v>0</v>
      </c>
      <c r="K44" t="s">
        <v>178</v>
      </c>
      <c r="M44">
        <v>877</v>
      </c>
      <c r="N44" s="6">
        <v>1</v>
      </c>
    </row>
    <row r="45" spans="1:14" x14ac:dyDescent="0.2">
      <c r="A45" t="s">
        <v>1827</v>
      </c>
      <c r="B45" t="s">
        <v>187</v>
      </c>
      <c r="C45" t="s">
        <v>73</v>
      </c>
      <c r="D45">
        <v>0</v>
      </c>
      <c r="E45" t="s">
        <v>178</v>
      </c>
      <c r="F45">
        <v>0</v>
      </c>
      <c r="G45">
        <v>0</v>
      </c>
      <c r="H45">
        <v>0</v>
      </c>
      <c r="I45" s="25">
        <v>4.2053388090349078</v>
      </c>
      <c r="J45">
        <v>1</v>
      </c>
      <c r="K45" t="s">
        <v>178</v>
      </c>
      <c r="M45">
        <v>128</v>
      </c>
      <c r="N45" s="6">
        <v>1</v>
      </c>
    </row>
    <row r="46" spans="1:14" x14ac:dyDescent="0.2">
      <c r="A46" t="s">
        <v>2010</v>
      </c>
      <c r="B46" t="s">
        <v>187</v>
      </c>
      <c r="C46" t="s">
        <v>73</v>
      </c>
      <c r="D46">
        <v>0</v>
      </c>
      <c r="E46" t="s">
        <v>178</v>
      </c>
      <c r="F46">
        <v>0</v>
      </c>
      <c r="G46">
        <v>0</v>
      </c>
      <c r="H46">
        <v>0</v>
      </c>
      <c r="I46" s="25">
        <v>8.0164271047227924</v>
      </c>
      <c r="J46">
        <v>0</v>
      </c>
      <c r="K46" t="s">
        <v>178</v>
      </c>
      <c r="M46">
        <v>1060</v>
      </c>
      <c r="N46">
        <v>0</v>
      </c>
    </row>
    <row r="47" spans="1:14" x14ac:dyDescent="0.2">
      <c r="A47" t="s">
        <v>1577</v>
      </c>
      <c r="B47" t="s">
        <v>187</v>
      </c>
      <c r="C47" t="s">
        <v>42</v>
      </c>
      <c r="D47">
        <v>5</v>
      </c>
      <c r="E47" t="s">
        <v>178</v>
      </c>
      <c r="F47">
        <v>1</v>
      </c>
      <c r="G47">
        <v>1</v>
      </c>
      <c r="H47">
        <v>0</v>
      </c>
      <c r="I47" s="25">
        <v>3.1540041067761808</v>
      </c>
      <c r="J47">
        <v>1</v>
      </c>
      <c r="K47" t="s">
        <v>178</v>
      </c>
      <c r="M47">
        <v>96</v>
      </c>
      <c r="N47" s="6">
        <v>1</v>
      </c>
    </row>
    <row r="48" spans="1:14" x14ac:dyDescent="0.2">
      <c r="A48" t="s">
        <v>1646</v>
      </c>
      <c r="B48" t="s">
        <v>187</v>
      </c>
      <c r="C48" t="s">
        <v>42</v>
      </c>
      <c r="D48">
        <v>5</v>
      </c>
      <c r="E48" t="s">
        <v>178</v>
      </c>
      <c r="F48">
        <v>1</v>
      </c>
      <c r="G48">
        <v>1</v>
      </c>
      <c r="H48">
        <v>0</v>
      </c>
      <c r="I48" s="25">
        <v>3.3839835728952772</v>
      </c>
      <c r="J48">
        <v>1</v>
      </c>
      <c r="K48" t="s">
        <v>178</v>
      </c>
      <c r="M48">
        <v>103</v>
      </c>
      <c r="N48" s="6">
        <v>1</v>
      </c>
    </row>
    <row r="49" spans="1:14" x14ac:dyDescent="0.2">
      <c r="A49" t="s">
        <v>1648</v>
      </c>
      <c r="B49" t="s">
        <v>187</v>
      </c>
      <c r="C49" t="s">
        <v>42</v>
      </c>
      <c r="D49">
        <v>3</v>
      </c>
      <c r="E49" t="s">
        <v>178</v>
      </c>
      <c r="F49">
        <v>1</v>
      </c>
      <c r="G49">
        <v>1</v>
      </c>
      <c r="H49">
        <v>0</v>
      </c>
      <c r="I49" s="25">
        <v>18.924024640657084</v>
      </c>
      <c r="J49">
        <v>3</v>
      </c>
      <c r="K49" t="s">
        <v>178</v>
      </c>
      <c r="M49">
        <v>1173</v>
      </c>
      <c r="N49" s="6">
        <v>1</v>
      </c>
    </row>
    <row r="50" spans="1:14" x14ac:dyDescent="0.2">
      <c r="A50" t="s">
        <v>1700</v>
      </c>
      <c r="B50" t="s">
        <v>187</v>
      </c>
      <c r="C50" t="s">
        <v>42</v>
      </c>
      <c r="D50">
        <v>7</v>
      </c>
      <c r="E50" t="s">
        <v>178</v>
      </c>
      <c r="F50">
        <v>1</v>
      </c>
      <c r="G50">
        <v>0</v>
      </c>
      <c r="H50">
        <v>1</v>
      </c>
      <c r="I50" s="25">
        <v>0.4271047227926078</v>
      </c>
      <c r="J50">
        <v>1</v>
      </c>
      <c r="K50" t="s">
        <v>178</v>
      </c>
      <c r="M50">
        <v>13</v>
      </c>
      <c r="N50" s="6">
        <v>1</v>
      </c>
    </row>
    <row r="51" spans="1:14" x14ac:dyDescent="0.2">
      <c r="A51" t="s">
        <v>1715</v>
      </c>
      <c r="B51" t="s">
        <v>187</v>
      </c>
      <c r="C51" t="s">
        <v>42</v>
      </c>
      <c r="D51">
        <v>2</v>
      </c>
      <c r="E51" t="s">
        <v>178</v>
      </c>
      <c r="F51">
        <v>2</v>
      </c>
      <c r="G51">
        <v>1</v>
      </c>
      <c r="H51">
        <v>1</v>
      </c>
      <c r="I51" s="25">
        <v>20.271047227926079</v>
      </c>
      <c r="J51">
        <v>5</v>
      </c>
      <c r="K51" t="s">
        <v>178</v>
      </c>
      <c r="M51">
        <v>540</v>
      </c>
      <c r="N51" s="6">
        <v>1</v>
      </c>
    </row>
    <row r="52" spans="1:14" x14ac:dyDescent="0.2">
      <c r="A52" t="s">
        <v>1747</v>
      </c>
      <c r="B52" t="s">
        <v>187</v>
      </c>
      <c r="C52" t="s">
        <v>42</v>
      </c>
      <c r="D52">
        <v>5</v>
      </c>
      <c r="E52" t="s">
        <v>178</v>
      </c>
      <c r="F52">
        <v>3</v>
      </c>
      <c r="G52">
        <v>2</v>
      </c>
      <c r="H52">
        <v>1</v>
      </c>
      <c r="I52" s="25">
        <v>19.613963039014372</v>
      </c>
      <c r="J52">
        <v>2</v>
      </c>
      <c r="K52" t="s">
        <v>178</v>
      </c>
      <c r="M52">
        <v>898</v>
      </c>
      <c r="N52" s="6">
        <v>1</v>
      </c>
    </row>
    <row r="53" spans="1:14" x14ac:dyDescent="0.2">
      <c r="A53" t="s">
        <v>1721</v>
      </c>
      <c r="B53" t="s">
        <v>187</v>
      </c>
      <c r="C53" t="s">
        <v>4159</v>
      </c>
      <c r="D53">
        <v>1</v>
      </c>
      <c r="E53" t="s">
        <v>2510</v>
      </c>
      <c r="F53">
        <v>2</v>
      </c>
      <c r="G53">
        <v>0</v>
      </c>
      <c r="H53">
        <v>2</v>
      </c>
      <c r="I53" s="25">
        <v>20.20533880903491</v>
      </c>
      <c r="J53">
        <v>1</v>
      </c>
      <c r="K53" t="s">
        <v>10</v>
      </c>
      <c r="L53" t="s">
        <v>2692</v>
      </c>
      <c r="M53">
        <v>1337</v>
      </c>
      <c r="N53">
        <v>0</v>
      </c>
    </row>
    <row r="54" spans="1:14" x14ac:dyDescent="0.2">
      <c r="A54" t="s">
        <v>2087</v>
      </c>
      <c r="B54" t="s">
        <v>187</v>
      </c>
      <c r="C54" t="s">
        <v>1067</v>
      </c>
      <c r="D54">
        <v>0</v>
      </c>
      <c r="E54" t="s">
        <v>178</v>
      </c>
      <c r="F54">
        <v>0</v>
      </c>
      <c r="G54">
        <v>0</v>
      </c>
      <c r="H54">
        <v>0</v>
      </c>
      <c r="I54" s="25">
        <v>6.4722792607802866</v>
      </c>
      <c r="J54">
        <v>0</v>
      </c>
      <c r="K54" t="s">
        <v>178</v>
      </c>
      <c r="M54">
        <v>197</v>
      </c>
      <c r="N54" s="6">
        <v>1</v>
      </c>
    </row>
    <row r="55" spans="1:14" x14ac:dyDescent="0.2">
      <c r="A55" t="s">
        <v>1796</v>
      </c>
      <c r="B55" t="s">
        <v>187</v>
      </c>
      <c r="C55" t="s">
        <v>42</v>
      </c>
      <c r="D55">
        <v>8</v>
      </c>
      <c r="E55" t="s">
        <v>178</v>
      </c>
      <c r="F55">
        <v>2</v>
      </c>
      <c r="G55">
        <v>1</v>
      </c>
      <c r="H55">
        <v>1</v>
      </c>
      <c r="I55" s="25">
        <v>0.95277207392197127</v>
      </c>
      <c r="J55">
        <v>1</v>
      </c>
      <c r="K55" t="s">
        <v>178</v>
      </c>
      <c r="M55">
        <v>452</v>
      </c>
      <c r="N55" s="6">
        <v>1</v>
      </c>
    </row>
    <row r="56" spans="1:14" x14ac:dyDescent="0.2">
      <c r="A56" t="s">
        <v>1967</v>
      </c>
      <c r="B56" t="s">
        <v>187</v>
      </c>
      <c r="C56" t="s">
        <v>4165</v>
      </c>
      <c r="D56">
        <v>1</v>
      </c>
      <c r="E56" t="s">
        <v>178</v>
      </c>
      <c r="F56">
        <v>3</v>
      </c>
      <c r="G56">
        <v>1</v>
      </c>
      <c r="H56">
        <v>2</v>
      </c>
      <c r="I56" s="25">
        <v>13.273100616016428</v>
      </c>
      <c r="J56">
        <v>1</v>
      </c>
      <c r="K56" t="s">
        <v>10</v>
      </c>
      <c r="L56" t="s">
        <v>2692</v>
      </c>
      <c r="M56">
        <v>1126</v>
      </c>
      <c r="N56">
        <v>0</v>
      </c>
    </row>
    <row r="57" spans="1:14" x14ac:dyDescent="0.2">
      <c r="A57" t="s">
        <v>1456</v>
      </c>
      <c r="B57" t="s">
        <v>187</v>
      </c>
      <c r="C57" t="s">
        <v>4151</v>
      </c>
      <c r="D57">
        <v>1</v>
      </c>
      <c r="E57" t="s">
        <v>178</v>
      </c>
      <c r="F57">
        <v>1</v>
      </c>
      <c r="G57">
        <v>0</v>
      </c>
      <c r="H57">
        <v>1</v>
      </c>
      <c r="I57" s="25">
        <v>24.804928131416837</v>
      </c>
      <c r="J57">
        <v>4</v>
      </c>
      <c r="K57" t="s">
        <v>10</v>
      </c>
      <c r="L57" t="s">
        <v>2692</v>
      </c>
      <c r="M57">
        <v>755</v>
      </c>
      <c r="N57" s="6">
        <v>1</v>
      </c>
    </row>
    <row r="58" spans="1:14" x14ac:dyDescent="0.2">
      <c r="A58" t="s">
        <v>1461</v>
      </c>
      <c r="B58" t="s">
        <v>187</v>
      </c>
      <c r="C58" t="s">
        <v>4151</v>
      </c>
      <c r="D58">
        <v>1</v>
      </c>
      <c r="E58" t="s">
        <v>178</v>
      </c>
      <c r="F58">
        <v>0</v>
      </c>
      <c r="G58">
        <v>0</v>
      </c>
      <c r="H58">
        <v>0</v>
      </c>
      <c r="I58" s="25">
        <v>8.8706365503080082</v>
      </c>
      <c r="J58">
        <v>1</v>
      </c>
      <c r="K58" t="s">
        <v>178</v>
      </c>
      <c r="M58">
        <v>270</v>
      </c>
      <c r="N58" s="6">
        <v>1</v>
      </c>
    </row>
    <row r="59" spans="1:14" x14ac:dyDescent="0.2">
      <c r="A59" t="s">
        <v>1773</v>
      </c>
      <c r="B59" t="s">
        <v>187</v>
      </c>
      <c r="C59" t="s">
        <v>42</v>
      </c>
      <c r="D59">
        <v>5</v>
      </c>
      <c r="E59" t="s">
        <v>178</v>
      </c>
      <c r="F59">
        <v>1</v>
      </c>
      <c r="G59">
        <v>1</v>
      </c>
      <c r="H59">
        <v>0</v>
      </c>
      <c r="I59" s="25">
        <v>14.850102669404517</v>
      </c>
      <c r="J59">
        <v>1</v>
      </c>
      <c r="K59" t="s">
        <v>178</v>
      </c>
      <c r="M59">
        <v>848</v>
      </c>
      <c r="N59" s="6">
        <v>1</v>
      </c>
    </row>
    <row r="60" spans="1:14" x14ac:dyDescent="0.2">
      <c r="A60" t="s">
        <v>1470</v>
      </c>
      <c r="B60" t="s">
        <v>187</v>
      </c>
      <c r="C60" t="s">
        <v>4151</v>
      </c>
      <c r="D60">
        <v>1</v>
      </c>
      <c r="E60" t="s">
        <v>178</v>
      </c>
      <c r="F60">
        <v>1</v>
      </c>
      <c r="G60">
        <v>1</v>
      </c>
      <c r="H60">
        <v>0</v>
      </c>
      <c r="I60" s="25">
        <v>22.965092402464066</v>
      </c>
      <c r="J60">
        <v>2</v>
      </c>
      <c r="K60" t="s">
        <v>178</v>
      </c>
      <c r="M60">
        <v>1525</v>
      </c>
      <c r="N60">
        <v>0</v>
      </c>
    </row>
    <row r="61" spans="1:14" x14ac:dyDescent="0.2">
      <c r="A61" t="s">
        <v>1446</v>
      </c>
      <c r="B61" t="s">
        <v>187</v>
      </c>
      <c r="C61" t="s">
        <v>376</v>
      </c>
      <c r="D61">
        <v>0</v>
      </c>
      <c r="E61" t="s">
        <v>178</v>
      </c>
      <c r="F61">
        <v>0</v>
      </c>
      <c r="G61">
        <v>0</v>
      </c>
      <c r="H61">
        <v>0</v>
      </c>
      <c r="I61" s="25">
        <v>23.096509240246405</v>
      </c>
      <c r="J61">
        <v>0</v>
      </c>
      <c r="K61" t="s">
        <v>178</v>
      </c>
      <c r="M61">
        <v>1521</v>
      </c>
      <c r="N61">
        <v>0</v>
      </c>
    </row>
    <row r="62" spans="1:14" x14ac:dyDescent="0.2">
      <c r="A62" t="s">
        <v>1408</v>
      </c>
      <c r="B62" t="s">
        <v>187</v>
      </c>
      <c r="C62" t="s">
        <v>41</v>
      </c>
      <c r="D62">
        <v>2</v>
      </c>
      <c r="E62" t="s">
        <v>178</v>
      </c>
      <c r="F62">
        <v>0</v>
      </c>
      <c r="G62">
        <v>0</v>
      </c>
      <c r="H62">
        <v>0</v>
      </c>
      <c r="I62" s="25">
        <v>9.3634496919917858</v>
      </c>
      <c r="J62">
        <v>1</v>
      </c>
      <c r="K62" t="s">
        <v>178</v>
      </c>
      <c r="M62">
        <v>285</v>
      </c>
      <c r="N62" s="6">
        <v>1</v>
      </c>
    </row>
    <row r="63" spans="1:14" x14ac:dyDescent="0.2">
      <c r="A63" t="s">
        <v>1601</v>
      </c>
      <c r="B63" t="s">
        <v>187</v>
      </c>
      <c r="C63" t="s">
        <v>4151</v>
      </c>
      <c r="D63">
        <v>1</v>
      </c>
      <c r="E63" t="s">
        <v>178</v>
      </c>
      <c r="F63">
        <v>0</v>
      </c>
      <c r="G63">
        <v>0</v>
      </c>
      <c r="H63">
        <v>0</v>
      </c>
      <c r="I63" s="25">
        <v>16.854209445585216</v>
      </c>
      <c r="J63">
        <v>0</v>
      </c>
      <c r="K63" t="s">
        <v>178</v>
      </c>
      <c r="M63">
        <v>513</v>
      </c>
      <c r="N63" s="6">
        <v>1</v>
      </c>
    </row>
    <row r="64" spans="1:14" x14ac:dyDescent="0.2">
      <c r="A64" t="s">
        <v>1381</v>
      </c>
      <c r="B64" t="s">
        <v>198</v>
      </c>
      <c r="C64" t="s">
        <v>222</v>
      </c>
      <c r="D64">
        <v>0</v>
      </c>
      <c r="E64" t="s">
        <v>178</v>
      </c>
      <c r="F64">
        <v>2</v>
      </c>
      <c r="G64">
        <v>1</v>
      </c>
      <c r="H64">
        <v>1</v>
      </c>
      <c r="I64" s="25">
        <v>28.2217659137577</v>
      </c>
      <c r="J64">
        <v>2</v>
      </c>
      <c r="K64" t="s">
        <v>10</v>
      </c>
      <c r="M64">
        <v>1588</v>
      </c>
      <c r="N64">
        <v>0</v>
      </c>
    </row>
    <row r="65" spans="1:14" x14ac:dyDescent="0.2">
      <c r="A65" t="s">
        <v>1814</v>
      </c>
      <c r="B65" t="s">
        <v>187</v>
      </c>
      <c r="C65" t="s">
        <v>42</v>
      </c>
      <c r="D65">
        <v>4</v>
      </c>
      <c r="E65" t="s">
        <v>178</v>
      </c>
      <c r="F65">
        <v>1</v>
      </c>
      <c r="G65">
        <v>1</v>
      </c>
      <c r="H65">
        <v>0</v>
      </c>
      <c r="I65" s="25">
        <v>12.747433264887063</v>
      </c>
      <c r="J65">
        <v>2</v>
      </c>
      <c r="K65" t="s">
        <v>178</v>
      </c>
      <c r="M65">
        <v>388</v>
      </c>
      <c r="N65" s="6">
        <v>1</v>
      </c>
    </row>
    <row r="66" spans="1:14" x14ac:dyDescent="0.2">
      <c r="A66" t="s">
        <v>1412</v>
      </c>
      <c r="B66" t="s">
        <v>187</v>
      </c>
      <c r="C66" t="s">
        <v>11</v>
      </c>
      <c r="D66">
        <v>0</v>
      </c>
      <c r="E66" t="s">
        <v>178</v>
      </c>
      <c r="F66">
        <v>3</v>
      </c>
      <c r="G66">
        <v>3</v>
      </c>
      <c r="H66">
        <v>0</v>
      </c>
      <c r="I66" s="25">
        <v>27.170431211498972</v>
      </c>
      <c r="J66">
        <v>1</v>
      </c>
      <c r="K66" t="s">
        <v>10</v>
      </c>
      <c r="L66" t="s">
        <v>4222</v>
      </c>
      <c r="M66">
        <v>1556</v>
      </c>
      <c r="N66">
        <v>0</v>
      </c>
    </row>
    <row r="67" spans="1:14" x14ac:dyDescent="0.2">
      <c r="A67" t="s">
        <v>1503</v>
      </c>
      <c r="B67" t="s">
        <v>187</v>
      </c>
      <c r="C67" t="s">
        <v>71</v>
      </c>
      <c r="D67">
        <v>0</v>
      </c>
      <c r="E67" t="s">
        <v>178</v>
      </c>
      <c r="F67">
        <v>1</v>
      </c>
      <c r="G67">
        <v>1</v>
      </c>
      <c r="H67">
        <v>0</v>
      </c>
      <c r="I67" s="25">
        <v>1.5770020533880904</v>
      </c>
      <c r="J67">
        <v>0</v>
      </c>
      <c r="K67" t="s">
        <v>178</v>
      </c>
      <c r="M67">
        <v>48</v>
      </c>
      <c r="N67" s="6">
        <v>1</v>
      </c>
    </row>
    <row r="68" spans="1:14" x14ac:dyDescent="0.2">
      <c r="A68" t="s">
        <v>1414</v>
      </c>
      <c r="B68" t="s">
        <v>187</v>
      </c>
      <c r="C68" t="s">
        <v>48</v>
      </c>
      <c r="D68">
        <v>2</v>
      </c>
      <c r="E68" t="s">
        <v>178</v>
      </c>
      <c r="F68">
        <v>0</v>
      </c>
      <c r="G68">
        <v>0</v>
      </c>
      <c r="H68">
        <v>0</v>
      </c>
      <c r="I68" s="25">
        <v>8.049281314168379</v>
      </c>
      <c r="J68">
        <v>2</v>
      </c>
      <c r="K68" t="s">
        <v>178</v>
      </c>
      <c r="M68">
        <v>245</v>
      </c>
      <c r="N68" s="6">
        <v>1</v>
      </c>
    </row>
    <row r="69" spans="1:14" x14ac:dyDescent="0.2">
      <c r="A69" t="s">
        <v>1602</v>
      </c>
      <c r="B69" t="s">
        <v>187</v>
      </c>
      <c r="C69" t="s">
        <v>37</v>
      </c>
      <c r="D69">
        <v>0</v>
      </c>
      <c r="E69" t="s">
        <v>178</v>
      </c>
      <c r="F69">
        <v>4</v>
      </c>
      <c r="G69">
        <v>3</v>
      </c>
      <c r="H69">
        <v>1</v>
      </c>
      <c r="I69" s="25">
        <v>20.336755646817249</v>
      </c>
      <c r="J69">
        <v>4</v>
      </c>
      <c r="K69" t="s">
        <v>178</v>
      </c>
      <c r="M69">
        <v>772</v>
      </c>
      <c r="N69" s="6">
        <v>1</v>
      </c>
    </row>
    <row r="70" spans="1:14" x14ac:dyDescent="0.2">
      <c r="A70" t="s">
        <v>1560</v>
      </c>
      <c r="B70" t="s">
        <v>187</v>
      </c>
      <c r="C70" t="s">
        <v>468</v>
      </c>
      <c r="D70">
        <v>0</v>
      </c>
      <c r="E70" t="s">
        <v>178</v>
      </c>
      <c r="F70">
        <v>0</v>
      </c>
      <c r="G70">
        <v>0</v>
      </c>
      <c r="H70">
        <v>0</v>
      </c>
      <c r="I70" s="25">
        <v>4.0739219712525667</v>
      </c>
      <c r="J70">
        <v>0</v>
      </c>
      <c r="K70" t="s">
        <v>178</v>
      </c>
      <c r="M70">
        <v>156</v>
      </c>
      <c r="N70" s="6">
        <v>1</v>
      </c>
    </row>
    <row r="71" spans="1:14" x14ac:dyDescent="0.2">
      <c r="A71" t="s">
        <v>1837</v>
      </c>
      <c r="B71" t="s">
        <v>187</v>
      </c>
      <c r="C71" t="s">
        <v>42</v>
      </c>
      <c r="D71">
        <v>2</v>
      </c>
      <c r="E71" t="s">
        <v>178</v>
      </c>
      <c r="F71">
        <v>2</v>
      </c>
      <c r="G71">
        <v>1</v>
      </c>
      <c r="H71">
        <v>1</v>
      </c>
      <c r="I71" s="25">
        <v>13.897330595482547</v>
      </c>
      <c r="J71">
        <v>2</v>
      </c>
      <c r="K71" t="s">
        <v>178</v>
      </c>
      <c r="M71">
        <v>1241</v>
      </c>
      <c r="N71">
        <v>0</v>
      </c>
    </row>
    <row r="72" spans="1:14" x14ac:dyDescent="0.2">
      <c r="A72" t="s">
        <v>1728</v>
      </c>
      <c r="B72" t="s">
        <v>187</v>
      </c>
      <c r="C72" t="s">
        <v>4151</v>
      </c>
      <c r="D72">
        <v>1</v>
      </c>
      <c r="E72" t="s">
        <v>178</v>
      </c>
      <c r="F72">
        <v>1</v>
      </c>
      <c r="G72">
        <v>1</v>
      </c>
      <c r="H72">
        <v>0</v>
      </c>
      <c r="I72" s="25">
        <v>3.2854209445585217E-2</v>
      </c>
      <c r="J72">
        <v>0</v>
      </c>
      <c r="K72" t="s">
        <v>178</v>
      </c>
      <c r="M72">
        <v>59</v>
      </c>
      <c r="N72" s="6">
        <v>1</v>
      </c>
    </row>
    <row r="73" spans="1:14" x14ac:dyDescent="0.2">
      <c r="A73" t="s">
        <v>1419</v>
      </c>
      <c r="B73" t="s">
        <v>187</v>
      </c>
      <c r="C73" t="s">
        <v>41</v>
      </c>
      <c r="D73">
        <v>3</v>
      </c>
      <c r="E73" t="s">
        <v>178</v>
      </c>
      <c r="F73">
        <v>0</v>
      </c>
      <c r="G73">
        <v>0</v>
      </c>
      <c r="H73">
        <v>0</v>
      </c>
      <c r="I73" s="25">
        <v>15.770020533880903</v>
      </c>
      <c r="J73">
        <v>1</v>
      </c>
      <c r="K73" t="s">
        <v>178</v>
      </c>
      <c r="M73">
        <v>480</v>
      </c>
      <c r="N73" s="6">
        <v>1</v>
      </c>
    </row>
    <row r="74" spans="1:14" x14ac:dyDescent="0.2">
      <c r="A74" t="s">
        <v>1768</v>
      </c>
      <c r="B74" t="s">
        <v>187</v>
      </c>
      <c r="C74" t="s">
        <v>92</v>
      </c>
      <c r="D74">
        <v>0</v>
      </c>
      <c r="E74" t="s">
        <v>178</v>
      </c>
      <c r="F74">
        <v>1</v>
      </c>
      <c r="G74">
        <v>1</v>
      </c>
      <c r="H74">
        <v>0</v>
      </c>
      <c r="I74" s="25">
        <v>15.967145790554415</v>
      </c>
      <c r="J74">
        <v>2</v>
      </c>
      <c r="K74" t="s">
        <v>178</v>
      </c>
      <c r="M74">
        <v>1298</v>
      </c>
      <c r="N74">
        <v>0</v>
      </c>
    </row>
    <row r="75" spans="1:14" x14ac:dyDescent="0.2">
      <c r="A75" t="s">
        <v>1865</v>
      </c>
      <c r="B75" t="s">
        <v>187</v>
      </c>
      <c r="C75" t="s">
        <v>42</v>
      </c>
      <c r="D75">
        <v>6</v>
      </c>
      <c r="E75" t="s">
        <v>178</v>
      </c>
      <c r="F75">
        <v>1</v>
      </c>
      <c r="G75">
        <v>0</v>
      </c>
      <c r="H75">
        <v>1</v>
      </c>
      <c r="I75" s="25">
        <v>1.2484599589322383</v>
      </c>
      <c r="J75">
        <v>1</v>
      </c>
      <c r="K75" t="s">
        <v>178</v>
      </c>
      <c r="M75">
        <v>530</v>
      </c>
      <c r="N75" s="6">
        <v>1</v>
      </c>
    </row>
    <row r="76" spans="1:14" x14ac:dyDescent="0.2">
      <c r="A76" t="s">
        <v>1399</v>
      </c>
      <c r="B76" t="s">
        <v>187</v>
      </c>
      <c r="C76" t="s">
        <v>4154</v>
      </c>
      <c r="D76">
        <v>1</v>
      </c>
      <c r="E76" t="s">
        <v>178</v>
      </c>
      <c r="F76">
        <v>2</v>
      </c>
      <c r="G76">
        <v>1</v>
      </c>
      <c r="H76">
        <v>1</v>
      </c>
      <c r="I76" s="25">
        <v>15.441478439425051</v>
      </c>
      <c r="J76">
        <v>5</v>
      </c>
      <c r="K76" t="s">
        <v>178</v>
      </c>
      <c r="M76">
        <v>470</v>
      </c>
      <c r="N76" s="6">
        <v>1</v>
      </c>
    </row>
    <row r="77" spans="1:14" x14ac:dyDescent="0.2">
      <c r="A77" t="s">
        <v>1819</v>
      </c>
      <c r="B77" t="s">
        <v>187</v>
      </c>
      <c r="C77" t="s">
        <v>92</v>
      </c>
      <c r="D77">
        <v>0</v>
      </c>
      <c r="E77" t="s">
        <v>178</v>
      </c>
      <c r="F77">
        <v>2</v>
      </c>
      <c r="G77">
        <v>2</v>
      </c>
      <c r="H77">
        <v>0</v>
      </c>
      <c r="I77" s="25">
        <v>14.751540041067763</v>
      </c>
      <c r="J77">
        <v>1</v>
      </c>
      <c r="K77" t="s">
        <v>178</v>
      </c>
      <c r="M77">
        <v>1260</v>
      </c>
      <c r="N77">
        <v>0</v>
      </c>
    </row>
    <row r="78" spans="1:14" x14ac:dyDescent="0.2">
      <c r="A78" t="s">
        <v>1425</v>
      </c>
      <c r="B78" t="s">
        <v>187</v>
      </c>
      <c r="C78" t="s">
        <v>4154</v>
      </c>
      <c r="D78">
        <v>1</v>
      </c>
      <c r="E78" t="s">
        <v>178</v>
      </c>
      <c r="F78">
        <v>2</v>
      </c>
      <c r="G78">
        <v>1</v>
      </c>
      <c r="H78">
        <v>1</v>
      </c>
      <c r="I78" s="25">
        <v>26.349075975359341</v>
      </c>
      <c r="J78">
        <v>2</v>
      </c>
      <c r="K78" t="s">
        <v>178</v>
      </c>
      <c r="M78">
        <v>1529</v>
      </c>
      <c r="N78">
        <v>0</v>
      </c>
    </row>
    <row r="79" spans="1:14" x14ac:dyDescent="0.2">
      <c r="A79" t="s">
        <v>1772</v>
      </c>
      <c r="B79" t="s">
        <v>187</v>
      </c>
      <c r="C79" t="s">
        <v>4154</v>
      </c>
      <c r="D79">
        <v>1</v>
      </c>
      <c r="E79" t="s">
        <v>178</v>
      </c>
      <c r="F79">
        <v>4</v>
      </c>
      <c r="G79">
        <v>2</v>
      </c>
      <c r="H79">
        <v>2</v>
      </c>
      <c r="I79" s="25">
        <v>15.507186858316221</v>
      </c>
      <c r="J79">
        <v>1</v>
      </c>
      <c r="K79" t="s">
        <v>178</v>
      </c>
      <c r="M79">
        <v>1284</v>
      </c>
      <c r="N79">
        <v>0</v>
      </c>
    </row>
    <row r="80" spans="1:14" x14ac:dyDescent="0.2">
      <c r="A80" t="s">
        <v>1869</v>
      </c>
      <c r="B80" t="s">
        <v>187</v>
      </c>
      <c r="C80" t="s">
        <v>92</v>
      </c>
      <c r="D80">
        <v>0</v>
      </c>
      <c r="E80" t="s">
        <v>178</v>
      </c>
      <c r="F80">
        <v>0</v>
      </c>
      <c r="G80">
        <v>0</v>
      </c>
      <c r="H80">
        <v>0</v>
      </c>
      <c r="I80" s="25">
        <v>1.3141683778234086</v>
      </c>
      <c r="J80">
        <v>0</v>
      </c>
      <c r="K80" t="s">
        <v>178</v>
      </c>
      <c r="M80">
        <v>40</v>
      </c>
      <c r="N80" s="6">
        <v>1</v>
      </c>
    </row>
    <row r="81" spans="1:14" x14ac:dyDescent="0.2">
      <c r="A81" t="s">
        <v>1910</v>
      </c>
      <c r="B81" t="s">
        <v>187</v>
      </c>
      <c r="C81" t="s">
        <v>92</v>
      </c>
      <c r="D81">
        <v>0</v>
      </c>
      <c r="E81" t="s">
        <v>178</v>
      </c>
      <c r="F81">
        <v>2</v>
      </c>
      <c r="G81">
        <v>2</v>
      </c>
      <c r="H81">
        <v>0</v>
      </c>
      <c r="I81" s="25">
        <v>12.024640657084188</v>
      </c>
      <c r="J81">
        <v>3</v>
      </c>
      <c r="K81" t="s">
        <v>178</v>
      </c>
      <c r="M81">
        <v>472</v>
      </c>
      <c r="N81" s="6">
        <v>1</v>
      </c>
    </row>
    <row r="82" spans="1:14" x14ac:dyDescent="0.2">
      <c r="A82" t="s">
        <v>1852</v>
      </c>
      <c r="B82" t="s">
        <v>187</v>
      </c>
      <c r="C82" t="s">
        <v>42</v>
      </c>
      <c r="D82">
        <v>5</v>
      </c>
      <c r="E82" t="s">
        <v>178</v>
      </c>
      <c r="F82">
        <v>1</v>
      </c>
      <c r="G82">
        <v>1</v>
      </c>
      <c r="H82">
        <v>0</v>
      </c>
      <c r="I82" s="25">
        <v>13.470225872689939</v>
      </c>
      <c r="J82">
        <v>1</v>
      </c>
      <c r="K82" t="s">
        <v>178</v>
      </c>
      <c r="M82">
        <v>621</v>
      </c>
      <c r="N82" s="6">
        <v>1</v>
      </c>
    </row>
    <row r="83" spans="1:14" x14ac:dyDescent="0.2">
      <c r="A83" t="s">
        <v>2039</v>
      </c>
      <c r="B83" t="s">
        <v>187</v>
      </c>
      <c r="C83" t="s">
        <v>4154</v>
      </c>
      <c r="D83">
        <v>1</v>
      </c>
      <c r="E83" t="s">
        <v>2510</v>
      </c>
      <c r="F83">
        <v>3</v>
      </c>
      <c r="G83">
        <v>2</v>
      </c>
      <c r="H83">
        <v>1</v>
      </c>
      <c r="I83" s="25">
        <v>9.330595482546201</v>
      </c>
      <c r="J83">
        <v>2</v>
      </c>
      <c r="K83" t="s">
        <v>10</v>
      </c>
      <c r="L83" t="s">
        <v>2692</v>
      </c>
      <c r="M83">
        <v>284</v>
      </c>
      <c r="N83" s="6">
        <v>1</v>
      </c>
    </row>
    <row r="84" spans="1:14" x14ac:dyDescent="0.2">
      <c r="A84" t="s">
        <v>2046</v>
      </c>
      <c r="B84" t="s">
        <v>187</v>
      </c>
      <c r="C84" t="s">
        <v>4154</v>
      </c>
      <c r="D84">
        <v>1</v>
      </c>
      <c r="E84" t="s">
        <v>2510</v>
      </c>
      <c r="F84">
        <v>4</v>
      </c>
      <c r="G84">
        <v>3</v>
      </c>
      <c r="H84">
        <v>1</v>
      </c>
      <c r="I84" s="25">
        <v>6.1108829568788501</v>
      </c>
      <c r="J84">
        <v>2</v>
      </c>
      <c r="K84" t="s">
        <v>10</v>
      </c>
      <c r="L84" t="s">
        <v>2692</v>
      </c>
      <c r="M84">
        <v>186</v>
      </c>
      <c r="N84" s="6">
        <v>1</v>
      </c>
    </row>
    <row r="85" spans="1:14" x14ac:dyDescent="0.2">
      <c r="A85" t="s">
        <v>1881</v>
      </c>
      <c r="B85" t="s">
        <v>187</v>
      </c>
      <c r="C85" t="s">
        <v>42</v>
      </c>
      <c r="D85">
        <v>5</v>
      </c>
      <c r="E85" t="s">
        <v>178</v>
      </c>
      <c r="F85">
        <v>2</v>
      </c>
      <c r="G85">
        <v>1</v>
      </c>
      <c r="H85">
        <v>1</v>
      </c>
      <c r="I85" s="25">
        <v>9.2320328542094465</v>
      </c>
      <c r="J85">
        <v>1</v>
      </c>
      <c r="K85" t="s">
        <v>178</v>
      </c>
      <c r="M85">
        <v>1096</v>
      </c>
      <c r="N85">
        <v>0</v>
      </c>
    </row>
    <row r="86" spans="1:14" x14ac:dyDescent="0.2">
      <c r="A86" t="s">
        <v>1922</v>
      </c>
      <c r="B86" t="s">
        <v>187</v>
      </c>
      <c r="C86" t="s">
        <v>42</v>
      </c>
      <c r="D86">
        <v>4</v>
      </c>
      <c r="E86" t="s">
        <v>178</v>
      </c>
      <c r="F86">
        <v>3</v>
      </c>
      <c r="G86">
        <v>1</v>
      </c>
      <c r="H86">
        <v>2</v>
      </c>
      <c r="I86" s="25">
        <v>12.156057494866531</v>
      </c>
      <c r="J86">
        <v>4</v>
      </c>
      <c r="K86" t="s">
        <v>178</v>
      </c>
      <c r="M86">
        <v>523</v>
      </c>
      <c r="N86" s="6">
        <v>1</v>
      </c>
    </row>
    <row r="87" spans="1:14" x14ac:dyDescent="0.2">
      <c r="A87" t="s">
        <v>1899</v>
      </c>
      <c r="B87" t="s">
        <v>187</v>
      </c>
      <c r="C87" t="s">
        <v>42</v>
      </c>
      <c r="D87">
        <v>2</v>
      </c>
      <c r="E87" t="s">
        <v>178</v>
      </c>
      <c r="F87">
        <v>1</v>
      </c>
      <c r="G87">
        <v>1</v>
      </c>
      <c r="H87">
        <v>0</v>
      </c>
      <c r="I87" s="25">
        <v>11.860369609856264</v>
      </c>
      <c r="J87">
        <v>3</v>
      </c>
      <c r="K87" t="s">
        <v>178</v>
      </c>
      <c r="M87">
        <v>739</v>
      </c>
      <c r="N87" s="6">
        <v>1</v>
      </c>
    </row>
    <row r="88" spans="1:14" x14ac:dyDescent="0.2">
      <c r="A88" t="s">
        <v>1952</v>
      </c>
      <c r="B88" t="s">
        <v>187</v>
      </c>
      <c r="C88" t="s">
        <v>42</v>
      </c>
      <c r="D88">
        <v>4</v>
      </c>
      <c r="E88" t="s">
        <v>178</v>
      </c>
      <c r="F88">
        <v>1</v>
      </c>
      <c r="G88">
        <v>1</v>
      </c>
      <c r="H88">
        <v>0</v>
      </c>
      <c r="I88" s="25">
        <v>6.3408624229979464</v>
      </c>
      <c r="J88">
        <v>0</v>
      </c>
      <c r="K88" t="s">
        <v>178</v>
      </c>
      <c r="M88">
        <v>193</v>
      </c>
      <c r="N88" s="6">
        <v>1</v>
      </c>
    </row>
    <row r="89" spans="1:14" x14ac:dyDescent="0.2">
      <c r="A89" t="s">
        <v>1520</v>
      </c>
      <c r="B89" t="s">
        <v>187</v>
      </c>
      <c r="C89" t="s">
        <v>4158</v>
      </c>
      <c r="D89">
        <v>1</v>
      </c>
      <c r="E89" t="s">
        <v>178</v>
      </c>
      <c r="F89">
        <v>2</v>
      </c>
      <c r="G89">
        <v>1</v>
      </c>
      <c r="H89">
        <v>1</v>
      </c>
      <c r="I89" s="25">
        <v>22.04517453798768</v>
      </c>
      <c r="J89">
        <v>0</v>
      </c>
      <c r="K89" t="s">
        <v>178</v>
      </c>
      <c r="M89">
        <v>1484</v>
      </c>
      <c r="N89">
        <v>0</v>
      </c>
    </row>
    <row r="90" spans="1:14" x14ac:dyDescent="0.2">
      <c r="A90" t="s">
        <v>1754</v>
      </c>
      <c r="B90" t="s">
        <v>187</v>
      </c>
      <c r="C90" t="s">
        <v>4160</v>
      </c>
      <c r="D90">
        <v>1</v>
      </c>
      <c r="E90" t="s">
        <v>178</v>
      </c>
      <c r="F90">
        <v>2</v>
      </c>
      <c r="G90">
        <v>1</v>
      </c>
      <c r="H90">
        <v>1</v>
      </c>
      <c r="I90" s="25">
        <v>2.8583162217659139</v>
      </c>
      <c r="J90">
        <v>0</v>
      </c>
      <c r="K90" t="s">
        <v>178</v>
      </c>
      <c r="M90">
        <v>87</v>
      </c>
      <c r="N90" s="6">
        <v>1</v>
      </c>
    </row>
    <row r="91" spans="1:14" x14ac:dyDescent="0.2">
      <c r="A91" t="s">
        <v>2074</v>
      </c>
      <c r="B91" t="s">
        <v>198</v>
      </c>
      <c r="C91" t="s">
        <v>1046</v>
      </c>
      <c r="D91">
        <v>1</v>
      </c>
      <c r="E91" t="s">
        <v>178</v>
      </c>
      <c r="F91">
        <v>1</v>
      </c>
      <c r="G91">
        <v>1</v>
      </c>
      <c r="H91">
        <v>0</v>
      </c>
      <c r="I91" s="25">
        <v>0.1971252566735113</v>
      </c>
      <c r="J91">
        <v>0</v>
      </c>
      <c r="K91" t="s">
        <v>178</v>
      </c>
      <c r="M91">
        <v>247</v>
      </c>
      <c r="N91" s="6">
        <v>1</v>
      </c>
    </row>
    <row r="92" spans="1:14" x14ac:dyDescent="0.2">
      <c r="A92" t="s">
        <v>1993</v>
      </c>
      <c r="B92" t="s">
        <v>187</v>
      </c>
      <c r="C92" t="s">
        <v>42</v>
      </c>
      <c r="D92">
        <v>7</v>
      </c>
      <c r="E92" t="s">
        <v>178</v>
      </c>
      <c r="F92">
        <v>1</v>
      </c>
      <c r="G92">
        <v>1</v>
      </c>
      <c r="H92">
        <v>0</v>
      </c>
      <c r="I92" s="25">
        <v>8.8049281314168386</v>
      </c>
      <c r="J92">
        <v>1</v>
      </c>
      <c r="K92" t="s">
        <v>178</v>
      </c>
      <c r="M92">
        <v>1084</v>
      </c>
      <c r="N92">
        <v>0</v>
      </c>
    </row>
    <row r="93" spans="1:14" x14ac:dyDescent="0.2">
      <c r="A93" t="s">
        <v>1389</v>
      </c>
      <c r="B93" t="s">
        <v>198</v>
      </c>
      <c r="C93" t="s">
        <v>199</v>
      </c>
      <c r="D93">
        <v>1</v>
      </c>
      <c r="E93" t="s">
        <v>178</v>
      </c>
      <c r="F93">
        <v>1</v>
      </c>
      <c r="G93">
        <v>1</v>
      </c>
      <c r="H93">
        <v>0</v>
      </c>
      <c r="I93" s="25">
        <v>5.1252566735112932</v>
      </c>
      <c r="J93">
        <v>1</v>
      </c>
      <c r="K93" t="s">
        <v>178</v>
      </c>
      <c r="M93">
        <v>156</v>
      </c>
      <c r="N93" s="6">
        <v>1</v>
      </c>
    </row>
    <row r="94" spans="1:14" x14ac:dyDescent="0.2">
      <c r="A94" t="s">
        <v>1843</v>
      </c>
      <c r="B94" t="s">
        <v>187</v>
      </c>
      <c r="C94" t="s">
        <v>110</v>
      </c>
      <c r="D94">
        <v>0</v>
      </c>
      <c r="E94" t="s">
        <v>178</v>
      </c>
      <c r="F94">
        <v>0</v>
      </c>
      <c r="G94">
        <v>0</v>
      </c>
      <c r="H94">
        <v>0</v>
      </c>
      <c r="I94" s="25">
        <v>3.2525667351129366</v>
      </c>
      <c r="J94">
        <v>1</v>
      </c>
      <c r="K94" t="s">
        <v>178</v>
      </c>
      <c r="M94">
        <v>99</v>
      </c>
      <c r="N94" s="6">
        <v>1</v>
      </c>
    </row>
    <row r="95" spans="1:14" x14ac:dyDescent="0.2">
      <c r="A95" t="s">
        <v>2033</v>
      </c>
      <c r="B95" t="s">
        <v>187</v>
      </c>
      <c r="C95" t="s">
        <v>42</v>
      </c>
      <c r="D95">
        <v>4</v>
      </c>
      <c r="E95" t="s">
        <v>178</v>
      </c>
      <c r="F95">
        <v>1</v>
      </c>
      <c r="G95">
        <v>1</v>
      </c>
      <c r="H95">
        <v>0</v>
      </c>
      <c r="I95" s="25">
        <v>5.9466119096509242</v>
      </c>
      <c r="J95">
        <v>1</v>
      </c>
      <c r="K95" t="s">
        <v>178</v>
      </c>
      <c r="M95">
        <v>434</v>
      </c>
      <c r="N95" s="6">
        <v>1</v>
      </c>
    </row>
    <row r="96" spans="1:14" x14ac:dyDescent="0.2">
      <c r="A96" t="s">
        <v>1855</v>
      </c>
      <c r="B96" t="s">
        <v>187</v>
      </c>
      <c r="C96" t="s">
        <v>71</v>
      </c>
      <c r="D96">
        <v>7</v>
      </c>
      <c r="E96" t="s">
        <v>10</v>
      </c>
      <c r="F96">
        <v>3</v>
      </c>
      <c r="G96">
        <v>1</v>
      </c>
      <c r="H96">
        <v>2</v>
      </c>
      <c r="I96" s="25">
        <v>13.568788501026694</v>
      </c>
      <c r="J96">
        <v>1</v>
      </c>
      <c r="K96" t="s">
        <v>10</v>
      </c>
      <c r="L96" t="s">
        <v>2692</v>
      </c>
      <c r="M96">
        <v>607</v>
      </c>
      <c r="N96" s="6">
        <v>1</v>
      </c>
    </row>
    <row r="97" spans="1:14" x14ac:dyDescent="0.2">
      <c r="A97" t="s">
        <v>1939</v>
      </c>
      <c r="B97" t="s">
        <v>187</v>
      </c>
      <c r="C97" t="s">
        <v>345</v>
      </c>
      <c r="D97">
        <v>0</v>
      </c>
      <c r="E97" t="s">
        <v>178</v>
      </c>
      <c r="F97">
        <v>0</v>
      </c>
      <c r="G97">
        <v>0</v>
      </c>
      <c r="H97">
        <v>0</v>
      </c>
      <c r="I97" s="25">
        <v>2.431211498973306</v>
      </c>
      <c r="J97">
        <v>0</v>
      </c>
      <c r="K97" t="s">
        <v>178</v>
      </c>
      <c r="M97">
        <v>126</v>
      </c>
      <c r="N97" s="6">
        <v>1</v>
      </c>
    </row>
    <row r="98" spans="1:14" x14ac:dyDescent="0.2">
      <c r="A98" t="s">
        <v>1430</v>
      </c>
      <c r="B98" t="s">
        <v>198</v>
      </c>
      <c r="C98" t="s">
        <v>199</v>
      </c>
      <c r="D98">
        <v>1</v>
      </c>
      <c r="E98" t="s">
        <v>178</v>
      </c>
      <c r="F98">
        <v>2</v>
      </c>
      <c r="G98">
        <v>2</v>
      </c>
      <c r="H98">
        <v>0</v>
      </c>
      <c r="I98" s="25">
        <v>13.010266940451746</v>
      </c>
      <c r="J98">
        <v>3</v>
      </c>
      <c r="K98" t="s">
        <v>10</v>
      </c>
      <c r="M98">
        <v>396</v>
      </c>
      <c r="N98" s="6">
        <v>1</v>
      </c>
    </row>
    <row r="99" spans="1:14" x14ac:dyDescent="0.2">
      <c r="A99" t="s">
        <v>1974</v>
      </c>
      <c r="B99" t="s">
        <v>187</v>
      </c>
      <c r="C99" t="s">
        <v>4147</v>
      </c>
      <c r="D99">
        <v>0</v>
      </c>
      <c r="E99" t="s">
        <v>178</v>
      </c>
      <c r="F99">
        <v>0</v>
      </c>
      <c r="G99">
        <v>0</v>
      </c>
      <c r="H99">
        <v>0</v>
      </c>
      <c r="I99" s="25">
        <v>2.5297741273100618</v>
      </c>
      <c r="J99">
        <v>1</v>
      </c>
      <c r="K99" t="s">
        <v>178</v>
      </c>
      <c r="M99">
        <v>77</v>
      </c>
      <c r="N99" s="6">
        <v>1</v>
      </c>
    </row>
    <row r="100" spans="1:14" x14ac:dyDescent="0.2">
      <c r="A100" t="s">
        <v>1927</v>
      </c>
      <c r="B100" t="s">
        <v>198</v>
      </c>
      <c r="C100" t="s">
        <v>461</v>
      </c>
      <c r="D100">
        <v>1</v>
      </c>
      <c r="E100" t="s">
        <v>178</v>
      </c>
      <c r="F100">
        <v>4</v>
      </c>
      <c r="G100">
        <v>4</v>
      </c>
      <c r="H100">
        <v>0</v>
      </c>
      <c r="I100" s="25">
        <v>0.9199178644763859</v>
      </c>
      <c r="J100">
        <v>1</v>
      </c>
      <c r="K100" t="s">
        <v>178</v>
      </c>
      <c r="M100">
        <v>187</v>
      </c>
      <c r="N100" s="6">
        <v>1</v>
      </c>
    </row>
    <row r="101" spans="1:14" x14ac:dyDescent="0.2">
      <c r="A101" t="s">
        <v>2065</v>
      </c>
      <c r="B101" t="s">
        <v>187</v>
      </c>
      <c r="C101" t="s">
        <v>4170</v>
      </c>
      <c r="D101">
        <v>0</v>
      </c>
      <c r="E101" t="s">
        <v>178</v>
      </c>
      <c r="F101">
        <v>3</v>
      </c>
      <c r="G101">
        <v>3</v>
      </c>
      <c r="H101">
        <v>0</v>
      </c>
      <c r="I101" s="25">
        <v>7.9507186858316228</v>
      </c>
      <c r="J101">
        <v>1</v>
      </c>
      <c r="K101" t="s">
        <v>178</v>
      </c>
      <c r="M101">
        <v>806</v>
      </c>
      <c r="N101" s="6">
        <v>1</v>
      </c>
    </row>
    <row r="102" spans="1:14" x14ac:dyDescent="0.2">
      <c r="A102" t="s">
        <v>1989</v>
      </c>
      <c r="B102" t="s">
        <v>198</v>
      </c>
      <c r="C102" t="s">
        <v>945</v>
      </c>
      <c r="D102">
        <v>1</v>
      </c>
      <c r="E102" t="s">
        <v>178</v>
      </c>
      <c r="F102">
        <v>1</v>
      </c>
      <c r="G102">
        <v>1</v>
      </c>
      <c r="H102">
        <v>0</v>
      </c>
      <c r="I102" s="25">
        <v>0.22997946611909648</v>
      </c>
      <c r="J102">
        <v>0</v>
      </c>
      <c r="K102" t="s">
        <v>178</v>
      </c>
      <c r="M102">
        <v>294</v>
      </c>
      <c r="N102" s="6">
        <v>1</v>
      </c>
    </row>
    <row r="103" spans="1:14" x14ac:dyDescent="0.2">
      <c r="A103" t="s">
        <v>1864</v>
      </c>
      <c r="B103" t="s">
        <v>187</v>
      </c>
      <c r="C103" t="s">
        <v>4145</v>
      </c>
      <c r="D103">
        <v>0</v>
      </c>
      <c r="E103" t="s">
        <v>178</v>
      </c>
      <c r="F103">
        <v>1</v>
      </c>
      <c r="G103">
        <v>1</v>
      </c>
      <c r="H103">
        <v>0</v>
      </c>
      <c r="I103" s="25">
        <v>13.108829568788501</v>
      </c>
      <c r="J103">
        <v>1</v>
      </c>
      <c r="K103" t="s">
        <v>178</v>
      </c>
      <c r="M103">
        <v>1214</v>
      </c>
      <c r="N103">
        <v>0</v>
      </c>
    </row>
    <row r="104" spans="1:14" x14ac:dyDescent="0.2">
      <c r="A104" t="s">
        <v>1671</v>
      </c>
      <c r="B104" t="s">
        <v>187</v>
      </c>
      <c r="C104" t="s">
        <v>71</v>
      </c>
      <c r="D104">
        <v>6</v>
      </c>
      <c r="E104" t="s">
        <v>178</v>
      </c>
      <c r="F104">
        <v>2</v>
      </c>
      <c r="G104">
        <v>1</v>
      </c>
      <c r="H104">
        <v>1</v>
      </c>
      <c r="I104" s="25">
        <v>10.743326488706366</v>
      </c>
      <c r="J104">
        <v>2</v>
      </c>
      <c r="K104" t="s">
        <v>178</v>
      </c>
      <c r="M104">
        <v>327</v>
      </c>
      <c r="N104" s="6">
        <v>1</v>
      </c>
    </row>
    <row r="105" spans="1:14" x14ac:dyDescent="0.2">
      <c r="A105" t="s">
        <v>1454</v>
      </c>
      <c r="B105" t="s">
        <v>187</v>
      </c>
      <c r="C105" t="s">
        <v>38</v>
      </c>
      <c r="D105">
        <v>2</v>
      </c>
      <c r="E105" t="s">
        <v>178</v>
      </c>
      <c r="F105">
        <v>0</v>
      </c>
      <c r="G105">
        <v>0</v>
      </c>
      <c r="H105">
        <v>0</v>
      </c>
      <c r="I105" s="25">
        <v>7.7864476386036952</v>
      </c>
      <c r="J105">
        <v>2</v>
      </c>
      <c r="K105" t="s">
        <v>178</v>
      </c>
      <c r="M105">
        <v>237</v>
      </c>
      <c r="N105" s="6">
        <v>1</v>
      </c>
    </row>
    <row r="106" spans="1:14" x14ac:dyDescent="0.2">
      <c r="A106" t="s">
        <v>1763</v>
      </c>
      <c r="B106" t="s">
        <v>198</v>
      </c>
      <c r="C106" t="s">
        <v>4162</v>
      </c>
      <c r="D106">
        <v>1</v>
      </c>
      <c r="E106" t="s">
        <v>2510</v>
      </c>
      <c r="F106">
        <v>4</v>
      </c>
      <c r="G106">
        <v>3</v>
      </c>
      <c r="H106">
        <v>1</v>
      </c>
      <c r="I106" s="25">
        <v>4.8295687885010272</v>
      </c>
      <c r="J106">
        <v>1</v>
      </c>
      <c r="K106" t="s">
        <v>10</v>
      </c>
      <c r="M106">
        <v>147</v>
      </c>
      <c r="N106" s="6">
        <v>1</v>
      </c>
    </row>
    <row r="107" spans="1:14" x14ac:dyDescent="0.2">
      <c r="A107" t="s">
        <v>1913</v>
      </c>
      <c r="B107" t="s">
        <v>198</v>
      </c>
      <c r="C107" t="s">
        <v>4164</v>
      </c>
      <c r="D107">
        <v>1</v>
      </c>
      <c r="E107" t="s">
        <v>10</v>
      </c>
      <c r="F107">
        <v>1</v>
      </c>
      <c r="G107">
        <v>1</v>
      </c>
      <c r="H107">
        <v>0</v>
      </c>
      <c r="I107" s="25">
        <v>1.4127310061601643</v>
      </c>
      <c r="J107">
        <v>1</v>
      </c>
      <c r="K107" t="s">
        <v>178</v>
      </c>
      <c r="M107">
        <v>100</v>
      </c>
      <c r="N107" s="6">
        <v>1</v>
      </c>
    </row>
    <row r="108" spans="1:14" x14ac:dyDescent="0.2">
      <c r="A108" t="s">
        <v>1792</v>
      </c>
      <c r="B108" t="s">
        <v>187</v>
      </c>
      <c r="C108" t="s">
        <v>71</v>
      </c>
      <c r="D108">
        <v>8</v>
      </c>
      <c r="E108" t="s">
        <v>178</v>
      </c>
      <c r="F108">
        <v>4</v>
      </c>
      <c r="G108">
        <v>4</v>
      </c>
      <c r="H108">
        <v>0</v>
      </c>
      <c r="I108" s="25">
        <v>-0.16427104722792607</v>
      </c>
      <c r="J108">
        <v>0</v>
      </c>
      <c r="K108" t="s">
        <v>178</v>
      </c>
      <c r="M108">
        <v>28</v>
      </c>
      <c r="N108" s="6">
        <v>1</v>
      </c>
    </row>
    <row r="109" spans="1:14" x14ac:dyDescent="0.2">
      <c r="A109" t="s">
        <v>1887</v>
      </c>
      <c r="B109" t="s">
        <v>187</v>
      </c>
      <c r="C109" t="s">
        <v>4146</v>
      </c>
      <c r="D109">
        <v>0</v>
      </c>
      <c r="E109" t="s">
        <v>178</v>
      </c>
      <c r="F109">
        <v>0</v>
      </c>
      <c r="G109">
        <v>0</v>
      </c>
      <c r="H109">
        <v>0</v>
      </c>
      <c r="I109" s="25">
        <v>13.010266940451746</v>
      </c>
      <c r="J109">
        <v>2</v>
      </c>
      <c r="K109" t="s">
        <v>178</v>
      </c>
      <c r="M109">
        <v>536</v>
      </c>
      <c r="N109" s="6">
        <v>1</v>
      </c>
    </row>
    <row r="110" spans="1:14" x14ac:dyDescent="0.2">
      <c r="A110" t="s">
        <v>1371</v>
      </c>
      <c r="B110" t="s">
        <v>198</v>
      </c>
      <c r="C110" t="s">
        <v>4153</v>
      </c>
      <c r="D110">
        <v>1</v>
      </c>
      <c r="E110" t="s">
        <v>178</v>
      </c>
      <c r="F110">
        <v>2</v>
      </c>
      <c r="G110">
        <v>1</v>
      </c>
      <c r="H110">
        <v>1</v>
      </c>
      <c r="I110" s="25">
        <v>7.5564681724845997</v>
      </c>
      <c r="J110">
        <v>1</v>
      </c>
      <c r="K110" t="s">
        <v>10</v>
      </c>
      <c r="M110">
        <v>230</v>
      </c>
      <c r="N110" s="6">
        <v>1</v>
      </c>
    </row>
    <row r="111" spans="1:14" x14ac:dyDescent="0.2">
      <c r="A111" t="s">
        <v>2000</v>
      </c>
      <c r="B111" t="s">
        <v>198</v>
      </c>
      <c r="C111" t="s">
        <v>4167</v>
      </c>
      <c r="D111">
        <v>1</v>
      </c>
      <c r="E111" t="s">
        <v>178</v>
      </c>
      <c r="F111">
        <v>0</v>
      </c>
      <c r="G111">
        <v>0</v>
      </c>
      <c r="H111">
        <v>0</v>
      </c>
      <c r="I111" s="25">
        <v>5.848049281314168</v>
      </c>
      <c r="J111">
        <v>1</v>
      </c>
      <c r="K111" t="s">
        <v>178</v>
      </c>
      <c r="M111">
        <v>178</v>
      </c>
      <c r="N111" s="6">
        <v>1</v>
      </c>
    </row>
    <row r="112" spans="1:14" x14ac:dyDescent="0.2">
      <c r="A112" t="s">
        <v>1953</v>
      </c>
      <c r="B112" t="s">
        <v>187</v>
      </c>
      <c r="C112" t="s">
        <v>71</v>
      </c>
      <c r="D112">
        <v>3</v>
      </c>
      <c r="E112" t="s">
        <v>178</v>
      </c>
      <c r="F112">
        <v>2</v>
      </c>
      <c r="G112">
        <v>0</v>
      </c>
      <c r="H112">
        <v>2</v>
      </c>
      <c r="I112" s="25">
        <v>13.634496919917863</v>
      </c>
      <c r="J112">
        <v>3</v>
      </c>
      <c r="K112" t="s">
        <v>178</v>
      </c>
      <c r="M112">
        <v>718</v>
      </c>
      <c r="N112" s="6">
        <v>1</v>
      </c>
    </row>
    <row r="113" spans="1:14" x14ac:dyDescent="0.2">
      <c r="A113" t="s">
        <v>1405</v>
      </c>
      <c r="B113" t="s">
        <v>187</v>
      </c>
      <c r="C113" t="s">
        <v>39</v>
      </c>
      <c r="D113">
        <v>0</v>
      </c>
      <c r="E113" t="s">
        <v>178</v>
      </c>
      <c r="F113">
        <v>1</v>
      </c>
      <c r="G113">
        <v>1</v>
      </c>
      <c r="H113">
        <v>0</v>
      </c>
      <c r="I113" s="25">
        <v>8.50924024640657</v>
      </c>
      <c r="J113">
        <v>2</v>
      </c>
      <c r="K113" t="s">
        <v>10</v>
      </c>
      <c r="L113" t="s">
        <v>4222</v>
      </c>
      <c r="M113">
        <v>1553</v>
      </c>
      <c r="N113">
        <v>0</v>
      </c>
    </row>
    <row r="114" spans="1:14" x14ac:dyDescent="0.2">
      <c r="A114" t="s">
        <v>1724</v>
      </c>
      <c r="B114" t="s">
        <v>198</v>
      </c>
      <c r="C114" t="s">
        <v>650</v>
      </c>
      <c r="D114">
        <v>1</v>
      </c>
      <c r="E114" t="s">
        <v>178</v>
      </c>
      <c r="F114">
        <v>2</v>
      </c>
      <c r="G114">
        <v>2</v>
      </c>
      <c r="H114">
        <v>0</v>
      </c>
      <c r="I114" s="25">
        <v>0.22997946611909648</v>
      </c>
      <c r="J114">
        <v>0</v>
      </c>
      <c r="K114" t="s">
        <v>178</v>
      </c>
      <c r="M114">
        <v>1330</v>
      </c>
      <c r="N114">
        <v>0</v>
      </c>
    </row>
    <row r="115" spans="1:14" x14ac:dyDescent="0.2">
      <c r="A115" t="s">
        <v>1379</v>
      </c>
      <c r="B115" t="s">
        <v>198</v>
      </c>
      <c r="C115" t="s">
        <v>211</v>
      </c>
      <c r="D115">
        <v>1</v>
      </c>
      <c r="E115" t="s">
        <v>178</v>
      </c>
      <c r="F115">
        <v>0</v>
      </c>
      <c r="G115">
        <v>0</v>
      </c>
      <c r="H115">
        <v>0</v>
      </c>
      <c r="I115" s="25">
        <v>12.550308008213554</v>
      </c>
      <c r="J115">
        <v>0</v>
      </c>
      <c r="K115" t="s">
        <v>178</v>
      </c>
      <c r="M115">
        <v>382</v>
      </c>
      <c r="N115" s="6">
        <v>1</v>
      </c>
    </row>
    <row r="116" spans="1:14" x14ac:dyDescent="0.2">
      <c r="A116" t="s">
        <v>1397</v>
      </c>
      <c r="B116" t="s">
        <v>187</v>
      </c>
      <c r="C116" t="s">
        <v>37</v>
      </c>
      <c r="D116">
        <v>2</v>
      </c>
      <c r="E116" t="s">
        <v>178</v>
      </c>
      <c r="F116">
        <v>1</v>
      </c>
      <c r="G116">
        <v>1</v>
      </c>
      <c r="H116">
        <v>0</v>
      </c>
      <c r="I116" s="25">
        <v>0</v>
      </c>
      <c r="J116">
        <v>0</v>
      </c>
      <c r="K116" t="s">
        <v>178</v>
      </c>
      <c r="M116">
        <v>10</v>
      </c>
      <c r="N116" s="6">
        <v>1</v>
      </c>
    </row>
    <row r="117" spans="1:14" x14ac:dyDescent="0.2">
      <c r="A117" t="s">
        <v>1722</v>
      </c>
      <c r="B117" t="s">
        <v>198</v>
      </c>
      <c r="C117" t="s">
        <v>648</v>
      </c>
      <c r="D117">
        <v>1</v>
      </c>
      <c r="E117" t="s">
        <v>178</v>
      </c>
      <c r="F117">
        <v>0</v>
      </c>
      <c r="G117">
        <v>0</v>
      </c>
      <c r="H117">
        <v>0</v>
      </c>
      <c r="I117" s="25">
        <v>9.856262833675565E-2</v>
      </c>
      <c r="J117">
        <v>0</v>
      </c>
      <c r="K117" t="s">
        <v>178</v>
      </c>
      <c r="M117">
        <v>277</v>
      </c>
      <c r="N117" s="6">
        <v>1</v>
      </c>
    </row>
    <row r="118" spans="1:14" x14ac:dyDescent="0.2">
      <c r="A118" t="s">
        <v>1441</v>
      </c>
      <c r="B118" t="s">
        <v>198</v>
      </c>
      <c r="C118" t="s">
        <v>4156</v>
      </c>
      <c r="D118">
        <v>1</v>
      </c>
      <c r="E118" t="s">
        <v>178</v>
      </c>
      <c r="F118">
        <v>2</v>
      </c>
      <c r="G118">
        <v>2</v>
      </c>
      <c r="H118">
        <v>0</v>
      </c>
      <c r="I118" s="25">
        <v>2.7268993839835729</v>
      </c>
      <c r="J118">
        <v>1</v>
      </c>
      <c r="K118" t="s">
        <v>10</v>
      </c>
      <c r="M118">
        <v>83</v>
      </c>
      <c r="N118" s="6">
        <v>1</v>
      </c>
    </row>
    <row r="119" spans="1:14" x14ac:dyDescent="0.2">
      <c r="A119" t="s">
        <v>1426</v>
      </c>
      <c r="B119" t="s">
        <v>198</v>
      </c>
      <c r="C119" t="s">
        <v>291</v>
      </c>
      <c r="D119">
        <v>1</v>
      </c>
      <c r="E119" t="s">
        <v>178</v>
      </c>
      <c r="F119">
        <v>0</v>
      </c>
      <c r="G119">
        <v>0</v>
      </c>
      <c r="H119">
        <v>0</v>
      </c>
      <c r="I119" s="25">
        <v>16.459958932238191</v>
      </c>
      <c r="J119">
        <v>3</v>
      </c>
      <c r="K119" t="s">
        <v>178</v>
      </c>
      <c r="M119">
        <v>507</v>
      </c>
      <c r="N119" s="6">
        <v>1</v>
      </c>
    </row>
    <row r="120" spans="1:14" x14ac:dyDescent="0.2">
      <c r="A120" t="s">
        <v>1514</v>
      </c>
      <c r="B120" t="s">
        <v>198</v>
      </c>
      <c r="C120" t="s">
        <v>291</v>
      </c>
      <c r="D120">
        <v>1</v>
      </c>
      <c r="E120" t="s">
        <v>178</v>
      </c>
      <c r="F120">
        <v>1</v>
      </c>
      <c r="G120">
        <v>1</v>
      </c>
      <c r="H120">
        <v>0</v>
      </c>
      <c r="I120" s="25">
        <v>0.22997946611909648</v>
      </c>
      <c r="J120">
        <v>0</v>
      </c>
      <c r="K120" t="s">
        <v>178</v>
      </c>
      <c r="M120">
        <v>7</v>
      </c>
      <c r="N120" s="6">
        <v>1</v>
      </c>
    </row>
    <row r="121" spans="1:14" x14ac:dyDescent="0.2">
      <c r="A121" t="s">
        <v>1619</v>
      </c>
      <c r="B121" t="s">
        <v>187</v>
      </c>
      <c r="C121" t="s">
        <v>37</v>
      </c>
      <c r="D121">
        <v>3</v>
      </c>
      <c r="E121" t="s">
        <v>178</v>
      </c>
      <c r="F121">
        <v>2</v>
      </c>
      <c r="G121">
        <v>2</v>
      </c>
      <c r="H121">
        <v>0</v>
      </c>
      <c r="I121" s="25">
        <v>22.932238193018481</v>
      </c>
      <c r="J121">
        <v>1</v>
      </c>
      <c r="K121" t="s">
        <v>10</v>
      </c>
      <c r="L121" t="s">
        <v>4222</v>
      </c>
      <c r="M121">
        <v>165</v>
      </c>
      <c r="N121" s="6">
        <v>1</v>
      </c>
    </row>
    <row r="122" spans="1:14" x14ac:dyDescent="0.2">
      <c r="A122" t="s">
        <v>1650</v>
      </c>
      <c r="B122" t="s">
        <v>187</v>
      </c>
      <c r="C122" t="s">
        <v>94</v>
      </c>
      <c r="D122">
        <v>0</v>
      </c>
      <c r="E122" t="s">
        <v>178</v>
      </c>
      <c r="F122">
        <v>2</v>
      </c>
      <c r="G122">
        <v>2</v>
      </c>
      <c r="H122">
        <v>0</v>
      </c>
      <c r="I122" s="25">
        <v>22.209445585215605</v>
      </c>
      <c r="J122">
        <v>1</v>
      </c>
      <c r="K122" t="s">
        <v>10</v>
      </c>
      <c r="L122" t="s">
        <v>4222</v>
      </c>
      <c r="M122">
        <v>1465</v>
      </c>
      <c r="N122">
        <v>0</v>
      </c>
    </row>
    <row r="123" spans="1:14" x14ac:dyDescent="0.2">
      <c r="A123" t="s">
        <v>1478</v>
      </c>
      <c r="B123" t="s">
        <v>187</v>
      </c>
      <c r="C123" t="s">
        <v>37</v>
      </c>
      <c r="D123">
        <v>4</v>
      </c>
      <c r="E123" t="s">
        <v>178</v>
      </c>
      <c r="F123">
        <v>1</v>
      </c>
      <c r="G123">
        <v>1</v>
      </c>
      <c r="H123">
        <v>0</v>
      </c>
      <c r="I123" s="25">
        <v>3.0225872689938393</v>
      </c>
      <c r="J123">
        <v>1</v>
      </c>
      <c r="K123" t="s">
        <v>178</v>
      </c>
      <c r="M123">
        <v>92</v>
      </c>
      <c r="N123" s="6">
        <v>1</v>
      </c>
    </row>
    <row r="124" spans="1:14" x14ac:dyDescent="0.2">
      <c r="A124" t="s">
        <v>1482</v>
      </c>
      <c r="B124" t="s">
        <v>198</v>
      </c>
      <c r="C124" t="s">
        <v>336</v>
      </c>
      <c r="D124">
        <v>1</v>
      </c>
      <c r="E124" t="s">
        <v>178</v>
      </c>
      <c r="F124">
        <v>0</v>
      </c>
      <c r="G124">
        <v>0</v>
      </c>
      <c r="H124">
        <v>0</v>
      </c>
      <c r="I124" s="25">
        <v>-0.32854209445585214</v>
      </c>
      <c r="J124">
        <v>0</v>
      </c>
      <c r="K124" t="s">
        <v>178</v>
      </c>
      <c r="M124">
        <v>30</v>
      </c>
      <c r="N124" s="6">
        <v>1</v>
      </c>
    </row>
    <row r="125" spans="1:14" x14ac:dyDescent="0.2">
      <c r="A125" t="s">
        <v>1656</v>
      </c>
      <c r="B125" t="s">
        <v>187</v>
      </c>
      <c r="C125" t="s">
        <v>37</v>
      </c>
      <c r="D125">
        <v>2</v>
      </c>
      <c r="E125" t="s">
        <v>178</v>
      </c>
      <c r="F125">
        <v>1</v>
      </c>
      <c r="G125">
        <v>1</v>
      </c>
      <c r="H125">
        <v>0</v>
      </c>
      <c r="I125" s="25">
        <v>10.086242299794661</v>
      </c>
      <c r="J125">
        <v>1</v>
      </c>
      <c r="K125" t="s">
        <v>10</v>
      </c>
      <c r="L125" t="s">
        <v>4222</v>
      </c>
      <c r="M125">
        <v>367</v>
      </c>
      <c r="N125" s="6">
        <v>1</v>
      </c>
    </row>
    <row r="126" spans="1:14" x14ac:dyDescent="0.2">
      <c r="A126" t="s">
        <v>1559</v>
      </c>
      <c r="B126" t="s">
        <v>187</v>
      </c>
      <c r="C126" t="s">
        <v>37</v>
      </c>
      <c r="D126">
        <v>3</v>
      </c>
      <c r="E126" t="s">
        <v>178</v>
      </c>
      <c r="F126">
        <v>1</v>
      </c>
      <c r="G126">
        <v>1</v>
      </c>
      <c r="H126">
        <v>0</v>
      </c>
      <c r="I126" s="25">
        <v>20.435318275154003</v>
      </c>
      <c r="J126">
        <v>4</v>
      </c>
      <c r="K126" t="s">
        <v>178</v>
      </c>
      <c r="M126">
        <v>622</v>
      </c>
      <c r="N126" s="6">
        <v>1</v>
      </c>
    </row>
    <row r="127" spans="1:14" x14ac:dyDescent="0.2">
      <c r="A127" t="s">
        <v>1611</v>
      </c>
      <c r="B127" t="s">
        <v>187</v>
      </c>
      <c r="C127" t="s">
        <v>37</v>
      </c>
      <c r="D127">
        <v>6</v>
      </c>
      <c r="E127" t="s">
        <v>178</v>
      </c>
      <c r="F127">
        <v>1</v>
      </c>
      <c r="G127">
        <v>1</v>
      </c>
      <c r="H127">
        <v>0</v>
      </c>
      <c r="I127" s="25">
        <v>9.3963039014373706</v>
      </c>
      <c r="J127">
        <v>1</v>
      </c>
      <c r="K127" t="s">
        <v>178</v>
      </c>
      <c r="M127">
        <v>286</v>
      </c>
      <c r="N127" s="6">
        <v>1</v>
      </c>
    </row>
    <row r="128" spans="1:14" x14ac:dyDescent="0.2">
      <c r="A128" t="s">
        <v>1651</v>
      </c>
      <c r="B128" t="s">
        <v>187</v>
      </c>
      <c r="C128" t="s">
        <v>37</v>
      </c>
      <c r="D128">
        <v>6</v>
      </c>
      <c r="E128" t="s">
        <v>178</v>
      </c>
      <c r="F128">
        <v>2</v>
      </c>
      <c r="G128">
        <v>2</v>
      </c>
      <c r="H128">
        <v>0</v>
      </c>
      <c r="I128" s="25">
        <v>3.4496919917864473</v>
      </c>
      <c r="J128">
        <v>1</v>
      </c>
      <c r="K128" t="s">
        <v>178</v>
      </c>
      <c r="M128">
        <v>105</v>
      </c>
      <c r="N128" s="6">
        <v>1</v>
      </c>
    </row>
    <row r="129" spans="1:14" x14ac:dyDescent="0.2">
      <c r="A129" t="s">
        <v>1589</v>
      </c>
      <c r="B129" t="s">
        <v>198</v>
      </c>
      <c r="C129" t="s">
        <v>795</v>
      </c>
      <c r="D129">
        <v>1</v>
      </c>
      <c r="E129" t="s">
        <v>178</v>
      </c>
      <c r="F129">
        <v>1</v>
      </c>
      <c r="G129">
        <v>1</v>
      </c>
      <c r="H129">
        <v>0</v>
      </c>
      <c r="I129" s="25">
        <v>0.22997946611909648</v>
      </c>
      <c r="J129">
        <v>0</v>
      </c>
      <c r="K129" t="s">
        <v>178</v>
      </c>
      <c r="M129">
        <v>1241</v>
      </c>
      <c r="N129">
        <v>0</v>
      </c>
    </row>
    <row r="130" spans="1:14" x14ac:dyDescent="0.2">
      <c r="A130" t="s">
        <v>1493</v>
      </c>
      <c r="B130" t="s">
        <v>198</v>
      </c>
      <c r="C130" t="s">
        <v>370</v>
      </c>
      <c r="D130">
        <v>1</v>
      </c>
      <c r="E130" t="s">
        <v>178</v>
      </c>
      <c r="F130">
        <v>1</v>
      </c>
      <c r="G130">
        <v>0</v>
      </c>
      <c r="H130">
        <v>1</v>
      </c>
      <c r="I130" s="25">
        <v>0.16427104722792607</v>
      </c>
      <c r="J130">
        <v>1</v>
      </c>
      <c r="K130" t="s">
        <v>178</v>
      </c>
      <c r="M130">
        <v>1475</v>
      </c>
      <c r="N130">
        <v>0</v>
      </c>
    </row>
    <row r="131" spans="1:14" x14ac:dyDescent="0.2">
      <c r="A131" t="s">
        <v>1557</v>
      </c>
      <c r="B131" t="s">
        <v>198</v>
      </c>
      <c r="C131" t="s">
        <v>370</v>
      </c>
      <c r="D131">
        <v>1</v>
      </c>
      <c r="E131" t="s">
        <v>10</v>
      </c>
      <c r="F131">
        <v>2</v>
      </c>
      <c r="G131">
        <v>2</v>
      </c>
      <c r="H131">
        <v>0</v>
      </c>
      <c r="I131" s="25">
        <v>3.2854209445585217E-2</v>
      </c>
      <c r="J131">
        <v>0</v>
      </c>
      <c r="K131" t="s">
        <v>178</v>
      </c>
      <c r="M131">
        <v>1</v>
      </c>
      <c r="N131" s="6">
        <v>1</v>
      </c>
    </row>
    <row r="132" spans="1:14" x14ac:dyDescent="0.2">
      <c r="A132" t="s">
        <v>1783</v>
      </c>
      <c r="B132" t="s">
        <v>187</v>
      </c>
      <c r="C132" t="s">
        <v>37</v>
      </c>
      <c r="D132">
        <v>3</v>
      </c>
      <c r="E132" t="s">
        <v>178</v>
      </c>
      <c r="F132">
        <v>1</v>
      </c>
      <c r="G132">
        <v>1</v>
      </c>
      <c r="H132">
        <v>0</v>
      </c>
      <c r="I132" s="25">
        <v>1.1498973305954825</v>
      </c>
      <c r="J132">
        <v>0</v>
      </c>
      <c r="K132" t="s">
        <v>178</v>
      </c>
      <c r="M132">
        <v>35</v>
      </c>
      <c r="N132" s="6">
        <v>1</v>
      </c>
    </row>
    <row r="133" spans="1:14" x14ac:dyDescent="0.2">
      <c r="A133" t="s">
        <v>1791</v>
      </c>
      <c r="B133" t="s">
        <v>198</v>
      </c>
      <c r="C133" t="s">
        <v>370</v>
      </c>
      <c r="D133">
        <v>1</v>
      </c>
      <c r="E133" t="s">
        <v>178</v>
      </c>
      <c r="F133">
        <v>2</v>
      </c>
      <c r="G133">
        <v>2</v>
      </c>
      <c r="H133">
        <v>0</v>
      </c>
      <c r="I133" s="25">
        <v>1.9712525667351128</v>
      </c>
      <c r="J133">
        <v>1</v>
      </c>
      <c r="K133" t="s">
        <v>178</v>
      </c>
      <c r="M133">
        <v>60</v>
      </c>
      <c r="N133" s="6">
        <v>1</v>
      </c>
    </row>
    <row r="134" spans="1:14" x14ac:dyDescent="0.2">
      <c r="A134" t="s">
        <v>1561</v>
      </c>
      <c r="B134" t="s">
        <v>198</v>
      </c>
      <c r="C134" t="s">
        <v>459</v>
      </c>
      <c r="D134">
        <v>0</v>
      </c>
      <c r="E134" t="s">
        <v>178</v>
      </c>
      <c r="F134">
        <v>1</v>
      </c>
      <c r="G134">
        <v>1</v>
      </c>
      <c r="H134">
        <v>0</v>
      </c>
      <c r="I134" s="25">
        <v>21.486652977412732</v>
      </c>
      <c r="J134">
        <v>1</v>
      </c>
      <c r="K134" t="s">
        <v>10</v>
      </c>
      <c r="M134">
        <v>1459</v>
      </c>
      <c r="N134">
        <v>0</v>
      </c>
    </row>
    <row r="135" spans="1:14" x14ac:dyDescent="0.2">
      <c r="A135" t="s">
        <v>1486</v>
      </c>
      <c r="B135" t="s">
        <v>187</v>
      </c>
      <c r="C135" t="s">
        <v>41</v>
      </c>
      <c r="D135">
        <v>3</v>
      </c>
      <c r="E135" t="s">
        <v>178</v>
      </c>
      <c r="F135">
        <v>0</v>
      </c>
      <c r="G135">
        <v>0</v>
      </c>
      <c r="H135">
        <v>0</v>
      </c>
      <c r="I135" s="25">
        <v>21.815195071868583</v>
      </c>
      <c r="J135">
        <v>1</v>
      </c>
      <c r="K135" t="s">
        <v>178</v>
      </c>
      <c r="M135">
        <v>664</v>
      </c>
      <c r="N135" s="6">
        <v>1</v>
      </c>
    </row>
    <row r="136" spans="1:14" x14ac:dyDescent="0.2">
      <c r="A136" t="s">
        <v>1786</v>
      </c>
      <c r="B136" t="s">
        <v>187</v>
      </c>
      <c r="C136" t="s">
        <v>37</v>
      </c>
      <c r="D136">
        <v>2</v>
      </c>
      <c r="E136" t="s">
        <v>178</v>
      </c>
      <c r="F136">
        <v>1</v>
      </c>
      <c r="G136">
        <v>1</v>
      </c>
      <c r="H136">
        <v>0</v>
      </c>
      <c r="I136" s="25">
        <v>1.0841889117043122</v>
      </c>
      <c r="J136">
        <v>0</v>
      </c>
      <c r="K136" t="s">
        <v>178</v>
      </c>
      <c r="M136">
        <v>33</v>
      </c>
      <c r="N136" s="6">
        <v>1</v>
      </c>
    </row>
    <row r="137" spans="1:14" x14ac:dyDescent="0.2">
      <c r="A137" t="s">
        <v>1800</v>
      </c>
      <c r="B137" t="s">
        <v>187</v>
      </c>
      <c r="C137" t="s">
        <v>37</v>
      </c>
      <c r="D137">
        <v>2</v>
      </c>
      <c r="E137" t="s">
        <v>178</v>
      </c>
      <c r="F137">
        <v>2</v>
      </c>
      <c r="G137">
        <v>2</v>
      </c>
      <c r="H137">
        <v>0</v>
      </c>
      <c r="I137" s="25">
        <v>17.511293634496919</v>
      </c>
      <c r="J137">
        <v>2</v>
      </c>
      <c r="K137" t="s">
        <v>178</v>
      </c>
      <c r="M137">
        <v>1063</v>
      </c>
      <c r="N137" s="6">
        <v>1</v>
      </c>
    </row>
    <row r="138" spans="1:14" x14ac:dyDescent="0.2">
      <c r="A138" t="s">
        <v>1894</v>
      </c>
      <c r="B138" t="s">
        <v>198</v>
      </c>
      <c r="C138" t="s">
        <v>370</v>
      </c>
      <c r="D138">
        <v>1</v>
      </c>
      <c r="E138" t="s">
        <v>178</v>
      </c>
      <c r="F138">
        <v>1</v>
      </c>
      <c r="G138">
        <v>1</v>
      </c>
      <c r="H138">
        <v>0</v>
      </c>
      <c r="I138" s="25">
        <v>1.7412731006160165</v>
      </c>
      <c r="J138">
        <v>1</v>
      </c>
      <c r="K138" t="s">
        <v>10</v>
      </c>
      <c r="M138">
        <v>67</v>
      </c>
      <c r="N138" s="6">
        <v>1</v>
      </c>
    </row>
    <row r="139" spans="1:14" x14ac:dyDescent="0.2">
      <c r="A139" t="s">
        <v>1963</v>
      </c>
      <c r="B139" t="s">
        <v>187</v>
      </c>
      <c r="C139" t="s">
        <v>4159</v>
      </c>
      <c r="D139">
        <v>0</v>
      </c>
      <c r="E139" t="s">
        <v>178</v>
      </c>
      <c r="F139">
        <v>2</v>
      </c>
      <c r="G139">
        <v>1</v>
      </c>
      <c r="H139">
        <v>1</v>
      </c>
      <c r="I139" s="25">
        <v>7.2607802874743328</v>
      </c>
      <c r="J139">
        <v>3</v>
      </c>
      <c r="K139" t="s">
        <v>178</v>
      </c>
      <c r="M139">
        <v>221</v>
      </c>
      <c r="N139" s="6">
        <v>1</v>
      </c>
    </row>
    <row r="140" spans="1:14" x14ac:dyDescent="0.2">
      <c r="A140" t="s">
        <v>1811</v>
      </c>
      <c r="B140" t="s">
        <v>187</v>
      </c>
      <c r="C140" t="s">
        <v>37</v>
      </c>
      <c r="D140">
        <v>3</v>
      </c>
      <c r="E140" t="s">
        <v>178</v>
      </c>
      <c r="F140">
        <v>1</v>
      </c>
      <c r="G140">
        <v>1</v>
      </c>
      <c r="H140">
        <v>0</v>
      </c>
      <c r="I140" s="25">
        <v>2.8911704312114992</v>
      </c>
      <c r="J140">
        <v>0</v>
      </c>
      <c r="K140" t="s">
        <v>178</v>
      </c>
      <c r="M140">
        <v>88</v>
      </c>
      <c r="N140" s="6">
        <v>1</v>
      </c>
    </row>
    <row r="141" spans="1:14" x14ac:dyDescent="0.2">
      <c r="A141" t="s">
        <v>2045</v>
      </c>
      <c r="B141" t="s">
        <v>198</v>
      </c>
      <c r="C141" t="s">
        <v>616</v>
      </c>
      <c r="D141">
        <v>1</v>
      </c>
      <c r="E141" t="s">
        <v>178</v>
      </c>
      <c r="F141">
        <v>1</v>
      </c>
      <c r="G141">
        <v>1</v>
      </c>
      <c r="H141">
        <v>0</v>
      </c>
      <c r="I141" s="25">
        <v>6.5708418891170434E-2</v>
      </c>
      <c r="J141">
        <v>0</v>
      </c>
      <c r="K141" t="s">
        <v>178</v>
      </c>
      <c r="M141">
        <v>156</v>
      </c>
      <c r="N141" s="6">
        <v>1</v>
      </c>
    </row>
    <row r="142" spans="1:14" x14ac:dyDescent="0.2">
      <c r="A142" t="s">
        <v>2025</v>
      </c>
      <c r="B142" t="s">
        <v>198</v>
      </c>
      <c r="C142" t="s">
        <v>1000</v>
      </c>
      <c r="D142">
        <v>1</v>
      </c>
      <c r="E142" t="s">
        <v>178</v>
      </c>
      <c r="F142">
        <v>2</v>
      </c>
      <c r="G142">
        <v>1</v>
      </c>
      <c r="H142">
        <v>1</v>
      </c>
      <c r="I142" s="25">
        <v>0.13141683778234087</v>
      </c>
      <c r="J142">
        <v>1</v>
      </c>
      <c r="K142" t="s">
        <v>178</v>
      </c>
      <c r="M142">
        <v>10</v>
      </c>
      <c r="N142" s="6">
        <v>1</v>
      </c>
    </row>
    <row r="143" spans="1:14" x14ac:dyDescent="0.2">
      <c r="A143" t="s">
        <v>1481</v>
      </c>
      <c r="B143" t="s">
        <v>198</v>
      </c>
      <c r="C143" t="s">
        <v>368</v>
      </c>
      <c r="D143">
        <v>1</v>
      </c>
      <c r="E143" t="s">
        <v>178</v>
      </c>
      <c r="F143">
        <v>0</v>
      </c>
      <c r="G143">
        <v>0</v>
      </c>
      <c r="H143">
        <v>0</v>
      </c>
      <c r="I143" s="25">
        <v>1.1498973305954825</v>
      </c>
      <c r="J143">
        <v>0</v>
      </c>
      <c r="K143" t="s">
        <v>178</v>
      </c>
      <c r="M143">
        <v>35</v>
      </c>
      <c r="N143" s="6">
        <v>1</v>
      </c>
    </row>
    <row r="144" spans="1:14" x14ac:dyDescent="0.2">
      <c r="A144" t="s">
        <v>1410</v>
      </c>
      <c r="B144" t="s">
        <v>187</v>
      </c>
      <c r="C144" t="s">
        <v>4155</v>
      </c>
      <c r="D144">
        <v>0</v>
      </c>
      <c r="E144" t="s">
        <v>178</v>
      </c>
      <c r="F144">
        <v>4</v>
      </c>
      <c r="G144">
        <v>2</v>
      </c>
      <c r="H144">
        <v>2</v>
      </c>
      <c r="I144" s="25">
        <v>0.1971252566735113</v>
      </c>
      <c r="J144">
        <v>0</v>
      </c>
      <c r="K144" t="s">
        <v>178</v>
      </c>
      <c r="M144">
        <v>124</v>
      </c>
      <c r="N144" s="6">
        <v>1</v>
      </c>
    </row>
    <row r="145" spans="1:14" x14ac:dyDescent="0.2">
      <c r="A145" t="s">
        <v>1590</v>
      </c>
      <c r="B145" t="s">
        <v>187</v>
      </c>
      <c r="C145" t="s">
        <v>72</v>
      </c>
      <c r="D145">
        <v>0</v>
      </c>
      <c r="E145" t="s">
        <v>178</v>
      </c>
      <c r="F145">
        <v>1</v>
      </c>
      <c r="G145">
        <v>1</v>
      </c>
      <c r="H145">
        <v>0</v>
      </c>
      <c r="I145" s="25">
        <v>21.125256673511295</v>
      </c>
      <c r="J145">
        <v>1</v>
      </c>
      <c r="K145" t="s">
        <v>10</v>
      </c>
      <c r="L145" t="s">
        <v>4222</v>
      </c>
      <c r="M145">
        <v>1448</v>
      </c>
      <c r="N145">
        <v>0</v>
      </c>
    </row>
    <row r="146" spans="1:14" x14ac:dyDescent="0.2">
      <c r="A146" t="s">
        <v>2021</v>
      </c>
      <c r="B146" t="s">
        <v>198</v>
      </c>
      <c r="C146" t="s">
        <v>992</v>
      </c>
      <c r="D146">
        <v>1</v>
      </c>
      <c r="E146" t="s">
        <v>178</v>
      </c>
      <c r="F146">
        <v>1</v>
      </c>
      <c r="G146">
        <v>1</v>
      </c>
      <c r="H146">
        <v>0</v>
      </c>
      <c r="I146" s="25">
        <v>3.6139630390143735</v>
      </c>
      <c r="J146">
        <v>0</v>
      </c>
      <c r="K146" t="s">
        <v>178</v>
      </c>
      <c r="M146">
        <v>110</v>
      </c>
      <c r="N146" s="6">
        <v>1</v>
      </c>
    </row>
    <row r="147" spans="1:14" x14ac:dyDescent="0.2">
      <c r="A147" t="s">
        <v>2002</v>
      </c>
      <c r="B147" t="s">
        <v>198</v>
      </c>
      <c r="C147" t="s">
        <v>979</v>
      </c>
      <c r="D147">
        <v>1</v>
      </c>
      <c r="E147" t="s">
        <v>178</v>
      </c>
      <c r="F147">
        <v>1</v>
      </c>
      <c r="G147">
        <v>1</v>
      </c>
      <c r="H147">
        <v>0</v>
      </c>
      <c r="I147" s="25">
        <v>0.7885010266940452</v>
      </c>
      <c r="J147">
        <v>1</v>
      </c>
      <c r="K147" t="s">
        <v>178</v>
      </c>
      <c r="M147">
        <v>41</v>
      </c>
      <c r="N147" s="6">
        <v>1</v>
      </c>
    </row>
    <row r="148" spans="1:14" x14ac:dyDescent="0.2">
      <c r="A148" t="s">
        <v>1867</v>
      </c>
      <c r="B148" t="s">
        <v>187</v>
      </c>
      <c r="C148" t="s">
        <v>37</v>
      </c>
      <c r="D148">
        <v>3</v>
      </c>
      <c r="E148" t="s">
        <v>178</v>
      </c>
      <c r="F148">
        <v>2</v>
      </c>
      <c r="G148">
        <v>2</v>
      </c>
      <c r="H148">
        <v>0</v>
      </c>
      <c r="I148" s="25">
        <v>13.798767967145789</v>
      </c>
      <c r="J148">
        <v>1</v>
      </c>
      <c r="K148" t="s">
        <v>178</v>
      </c>
      <c r="M148">
        <v>707</v>
      </c>
      <c r="N148" s="6">
        <v>1</v>
      </c>
    </row>
    <row r="149" spans="1:14" x14ac:dyDescent="0.2">
      <c r="A149" t="s">
        <v>1853</v>
      </c>
      <c r="B149" t="s">
        <v>187</v>
      </c>
      <c r="C149" t="s">
        <v>37</v>
      </c>
      <c r="D149">
        <v>4</v>
      </c>
      <c r="E149" t="s">
        <v>178</v>
      </c>
      <c r="F149">
        <v>3</v>
      </c>
      <c r="G149">
        <v>3</v>
      </c>
      <c r="H149">
        <v>0</v>
      </c>
      <c r="I149" s="25">
        <v>0.9199178644763859</v>
      </c>
      <c r="J149">
        <v>1</v>
      </c>
      <c r="K149" t="s">
        <v>178</v>
      </c>
      <c r="M149">
        <v>28</v>
      </c>
      <c r="N149" s="6">
        <v>1</v>
      </c>
    </row>
    <row r="150" spans="1:14" x14ac:dyDescent="0.2">
      <c r="A150" t="s">
        <v>1532</v>
      </c>
      <c r="B150" t="s">
        <v>187</v>
      </c>
      <c r="C150" t="s">
        <v>4154</v>
      </c>
      <c r="D150">
        <v>0</v>
      </c>
      <c r="E150" t="s">
        <v>178</v>
      </c>
      <c r="F150">
        <v>1</v>
      </c>
      <c r="G150">
        <v>0</v>
      </c>
      <c r="H150">
        <v>1</v>
      </c>
      <c r="I150" s="25">
        <v>0.45995893223819295</v>
      </c>
      <c r="J150">
        <v>0</v>
      </c>
      <c r="K150" t="s">
        <v>178</v>
      </c>
      <c r="M150">
        <v>14</v>
      </c>
      <c r="N150" s="6">
        <v>1</v>
      </c>
    </row>
    <row r="151" spans="1:14" x14ac:dyDescent="0.2">
      <c r="A151" t="s">
        <v>1895</v>
      </c>
      <c r="B151" t="s">
        <v>187</v>
      </c>
      <c r="C151" t="s">
        <v>37</v>
      </c>
      <c r="D151">
        <v>5</v>
      </c>
      <c r="E151" t="s">
        <v>178</v>
      </c>
      <c r="F151">
        <v>3</v>
      </c>
      <c r="G151">
        <v>3</v>
      </c>
      <c r="H151">
        <v>0</v>
      </c>
      <c r="I151" s="25">
        <v>10.874743326488707</v>
      </c>
      <c r="J151">
        <v>2</v>
      </c>
      <c r="K151" t="s">
        <v>178</v>
      </c>
      <c r="M151">
        <v>331</v>
      </c>
      <c r="N151" s="6">
        <v>1</v>
      </c>
    </row>
    <row r="152" spans="1:14" x14ac:dyDescent="0.2">
      <c r="A152" t="s">
        <v>1736</v>
      </c>
      <c r="B152" t="s">
        <v>187</v>
      </c>
      <c r="C152" t="s">
        <v>45</v>
      </c>
      <c r="D152">
        <v>0</v>
      </c>
      <c r="E152" t="s">
        <v>178</v>
      </c>
      <c r="F152">
        <v>1</v>
      </c>
      <c r="G152">
        <v>1</v>
      </c>
      <c r="H152">
        <v>0</v>
      </c>
      <c r="I152" s="25">
        <v>19.843942505133469</v>
      </c>
      <c r="J152">
        <v>1</v>
      </c>
      <c r="K152" t="s">
        <v>10</v>
      </c>
      <c r="L152" t="s">
        <v>4222</v>
      </c>
      <c r="M152">
        <v>1326</v>
      </c>
      <c r="N152">
        <v>0</v>
      </c>
    </row>
    <row r="153" spans="1:14" x14ac:dyDescent="0.2">
      <c r="A153" t="s">
        <v>1916</v>
      </c>
      <c r="B153" t="s">
        <v>187</v>
      </c>
      <c r="C153" t="s">
        <v>37</v>
      </c>
      <c r="D153">
        <v>2</v>
      </c>
      <c r="E153" t="s">
        <v>178</v>
      </c>
      <c r="F153">
        <v>2</v>
      </c>
      <c r="G153">
        <v>2</v>
      </c>
      <c r="H153">
        <v>0</v>
      </c>
      <c r="I153" s="25">
        <v>3.1540041067761808</v>
      </c>
      <c r="J153">
        <v>1</v>
      </c>
      <c r="K153" t="s">
        <v>178</v>
      </c>
      <c r="M153">
        <v>99</v>
      </c>
      <c r="N153" s="6">
        <v>1</v>
      </c>
    </row>
    <row r="154" spans="1:14" x14ac:dyDescent="0.2">
      <c r="A154" t="s">
        <v>1933</v>
      </c>
      <c r="B154" t="s">
        <v>187</v>
      </c>
      <c r="C154" t="s">
        <v>37</v>
      </c>
      <c r="D154">
        <v>4</v>
      </c>
      <c r="E154" t="s">
        <v>178</v>
      </c>
      <c r="F154">
        <v>3</v>
      </c>
      <c r="G154">
        <v>3</v>
      </c>
      <c r="H154">
        <v>0</v>
      </c>
      <c r="I154" s="25">
        <v>5.28952772073922</v>
      </c>
      <c r="J154">
        <v>0</v>
      </c>
      <c r="K154" t="s">
        <v>178</v>
      </c>
      <c r="M154">
        <v>544</v>
      </c>
      <c r="N154" s="6">
        <v>1</v>
      </c>
    </row>
    <row r="155" spans="1:14" x14ac:dyDescent="0.2">
      <c r="A155" t="s">
        <v>1761</v>
      </c>
      <c r="B155" t="s">
        <v>198</v>
      </c>
      <c r="C155" t="s">
        <v>479</v>
      </c>
      <c r="D155">
        <v>1</v>
      </c>
      <c r="E155" t="s">
        <v>178</v>
      </c>
      <c r="F155">
        <v>0</v>
      </c>
      <c r="G155">
        <v>0</v>
      </c>
      <c r="H155">
        <v>0</v>
      </c>
      <c r="I155" s="25">
        <v>12.780287474332649</v>
      </c>
      <c r="J155">
        <v>3</v>
      </c>
      <c r="K155" t="s">
        <v>178</v>
      </c>
      <c r="M155">
        <v>418</v>
      </c>
      <c r="N155" s="6">
        <v>1</v>
      </c>
    </row>
    <row r="156" spans="1:14" x14ac:dyDescent="0.2">
      <c r="A156" t="s">
        <v>1369</v>
      </c>
      <c r="B156" t="s">
        <v>198</v>
      </c>
      <c r="C156" t="s">
        <v>199</v>
      </c>
      <c r="D156">
        <v>0</v>
      </c>
      <c r="E156" t="s">
        <v>178</v>
      </c>
      <c r="F156">
        <v>2</v>
      </c>
      <c r="G156">
        <v>2</v>
      </c>
      <c r="H156">
        <v>0</v>
      </c>
      <c r="I156" s="25">
        <v>1.215605749486653</v>
      </c>
      <c r="J156">
        <v>0</v>
      </c>
      <c r="K156" t="s">
        <v>178</v>
      </c>
      <c r="M156">
        <v>27</v>
      </c>
      <c r="N156" s="6">
        <v>1</v>
      </c>
    </row>
    <row r="157" spans="1:14" x14ac:dyDescent="0.2">
      <c r="A157" t="s">
        <v>1509</v>
      </c>
      <c r="B157" t="s">
        <v>187</v>
      </c>
      <c r="C157" t="s">
        <v>41</v>
      </c>
      <c r="D157">
        <v>2</v>
      </c>
      <c r="E157" t="s">
        <v>178</v>
      </c>
      <c r="F157">
        <v>0</v>
      </c>
      <c r="G157">
        <v>0</v>
      </c>
      <c r="H157">
        <v>0</v>
      </c>
      <c r="I157" s="25">
        <v>25.297741273100616</v>
      </c>
      <c r="J157">
        <v>1</v>
      </c>
      <c r="K157" t="s">
        <v>178</v>
      </c>
      <c r="M157">
        <v>1493</v>
      </c>
      <c r="N157">
        <v>0</v>
      </c>
    </row>
    <row r="158" spans="1:14" x14ac:dyDescent="0.2">
      <c r="A158" t="s">
        <v>1977</v>
      </c>
      <c r="B158" t="s">
        <v>198</v>
      </c>
      <c r="C158" t="s">
        <v>934</v>
      </c>
      <c r="D158">
        <v>1</v>
      </c>
      <c r="E158" t="s">
        <v>178</v>
      </c>
      <c r="F158">
        <v>2</v>
      </c>
      <c r="G158">
        <v>2</v>
      </c>
      <c r="H158">
        <v>0</v>
      </c>
      <c r="I158" s="25">
        <v>13.075975359342916</v>
      </c>
      <c r="J158">
        <v>1</v>
      </c>
      <c r="K158" t="s">
        <v>178</v>
      </c>
      <c r="M158">
        <v>1120</v>
      </c>
      <c r="N158">
        <v>0</v>
      </c>
    </row>
    <row r="159" spans="1:14" x14ac:dyDescent="0.2">
      <c r="A159" t="s">
        <v>1793</v>
      </c>
      <c r="B159" t="s">
        <v>187</v>
      </c>
      <c r="C159" t="s">
        <v>118</v>
      </c>
      <c r="D159">
        <v>1</v>
      </c>
      <c r="E159" t="s">
        <v>10</v>
      </c>
      <c r="F159">
        <v>2</v>
      </c>
      <c r="G159">
        <v>1</v>
      </c>
      <c r="H159">
        <v>1</v>
      </c>
      <c r="I159" s="25">
        <v>7.6221765913757702</v>
      </c>
      <c r="J159">
        <v>1</v>
      </c>
      <c r="K159" t="s">
        <v>178</v>
      </c>
      <c r="M159">
        <v>232</v>
      </c>
      <c r="N159" s="6">
        <v>1</v>
      </c>
    </row>
    <row r="160" spans="1:14" x14ac:dyDescent="0.2">
      <c r="A160" t="s">
        <v>1385</v>
      </c>
      <c r="B160" t="s">
        <v>198</v>
      </c>
      <c r="C160" t="s">
        <v>199</v>
      </c>
      <c r="D160">
        <v>0</v>
      </c>
      <c r="E160" t="s">
        <v>178</v>
      </c>
      <c r="F160">
        <v>0</v>
      </c>
      <c r="G160">
        <v>0</v>
      </c>
      <c r="H160">
        <v>0</v>
      </c>
      <c r="I160" s="25">
        <v>27.400410677618069</v>
      </c>
      <c r="J160">
        <v>0</v>
      </c>
      <c r="K160" t="s">
        <v>178</v>
      </c>
      <c r="M160">
        <v>1563</v>
      </c>
      <c r="N160">
        <v>0</v>
      </c>
    </row>
    <row r="161" spans="1:14" x14ac:dyDescent="0.2">
      <c r="A161" t="s">
        <v>1513</v>
      </c>
      <c r="B161" t="s">
        <v>187</v>
      </c>
      <c r="C161" t="s">
        <v>11</v>
      </c>
      <c r="D161">
        <v>4</v>
      </c>
      <c r="E161" t="s">
        <v>178</v>
      </c>
      <c r="F161">
        <v>0</v>
      </c>
      <c r="G161">
        <v>0</v>
      </c>
      <c r="H161">
        <v>0</v>
      </c>
      <c r="I161" s="25">
        <v>11.498973305954825</v>
      </c>
      <c r="J161">
        <v>1</v>
      </c>
      <c r="K161" t="s">
        <v>178</v>
      </c>
      <c r="M161">
        <v>350</v>
      </c>
      <c r="N161" s="6">
        <v>1</v>
      </c>
    </row>
    <row r="162" spans="1:14" x14ac:dyDescent="0.2">
      <c r="A162" t="s">
        <v>1398</v>
      </c>
      <c r="B162" t="s">
        <v>187</v>
      </c>
      <c r="C162" t="s">
        <v>35</v>
      </c>
      <c r="D162">
        <v>1</v>
      </c>
      <c r="E162" t="s">
        <v>178</v>
      </c>
      <c r="F162">
        <v>1</v>
      </c>
      <c r="G162">
        <v>1</v>
      </c>
      <c r="H162">
        <v>0</v>
      </c>
      <c r="I162" s="25">
        <v>27.104722792607802</v>
      </c>
      <c r="J162">
        <v>1</v>
      </c>
      <c r="K162" t="s">
        <v>178</v>
      </c>
      <c r="M162">
        <v>1554</v>
      </c>
      <c r="N162">
        <v>0</v>
      </c>
    </row>
    <row r="163" spans="1:14" x14ac:dyDescent="0.2">
      <c r="A163" t="s">
        <v>1757</v>
      </c>
      <c r="B163" t="s">
        <v>198</v>
      </c>
      <c r="C163" t="s">
        <v>199</v>
      </c>
      <c r="D163">
        <v>0</v>
      </c>
      <c r="E163" t="s">
        <v>178</v>
      </c>
      <c r="F163">
        <v>0</v>
      </c>
      <c r="G163">
        <v>0</v>
      </c>
      <c r="H163">
        <v>0</v>
      </c>
      <c r="I163" s="25">
        <v>3.2854209445585217E-2</v>
      </c>
      <c r="J163">
        <v>0</v>
      </c>
      <c r="K163" t="s">
        <v>178</v>
      </c>
      <c r="M163">
        <v>106</v>
      </c>
      <c r="N163" s="6">
        <v>1</v>
      </c>
    </row>
    <row r="164" spans="1:14" x14ac:dyDescent="0.2">
      <c r="A164" t="s">
        <v>1516</v>
      </c>
      <c r="B164" t="s">
        <v>187</v>
      </c>
      <c r="C164" t="s">
        <v>41</v>
      </c>
      <c r="D164">
        <v>2</v>
      </c>
      <c r="E164" t="s">
        <v>178</v>
      </c>
      <c r="F164">
        <v>0</v>
      </c>
      <c r="G164">
        <v>0</v>
      </c>
      <c r="H164">
        <v>0</v>
      </c>
      <c r="I164" s="25">
        <v>6.1765913757700215</v>
      </c>
      <c r="J164">
        <v>1</v>
      </c>
      <c r="K164" t="s">
        <v>178</v>
      </c>
      <c r="M164">
        <v>188</v>
      </c>
      <c r="N164" s="6">
        <v>1</v>
      </c>
    </row>
    <row r="165" spans="1:14" x14ac:dyDescent="0.2">
      <c r="A165" t="s">
        <v>2044</v>
      </c>
      <c r="B165" t="s">
        <v>187</v>
      </c>
      <c r="C165" t="s">
        <v>20</v>
      </c>
      <c r="D165">
        <v>1</v>
      </c>
      <c r="E165" t="s">
        <v>178</v>
      </c>
      <c r="F165">
        <v>1</v>
      </c>
      <c r="G165">
        <v>1</v>
      </c>
      <c r="H165">
        <v>0</v>
      </c>
      <c r="I165" s="25">
        <v>9.2320328542094465</v>
      </c>
      <c r="J165">
        <v>3</v>
      </c>
      <c r="K165" t="s">
        <v>10</v>
      </c>
      <c r="L165" t="s">
        <v>4222</v>
      </c>
      <c r="M165">
        <v>371</v>
      </c>
      <c r="N165" s="6">
        <v>1</v>
      </c>
    </row>
    <row r="166" spans="1:14" x14ac:dyDescent="0.2">
      <c r="A166" t="s">
        <v>1778</v>
      </c>
      <c r="B166" t="s">
        <v>198</v>
      </c>
      <c r="C166" t="s">
        <v>199</v>
      </c>
      <c r="D166">
        <v>0</v>
      </c>
      <c r="E166" t="s">
        <v>178</v>
      </c>
      <c r="F166">
        <v>1</v>
      </c>
      <c r="G166">
        <v>1</v>
      </c>
      <c r="H166">
        <v>0</v>
      </c>
      <c r="I166" s="25">
        <v>3.2854209445585217E-2</v>
      </c>
      <c r="J166">
        <v>0</v>
      </c>
      <c r="K166" t="s">
        <v>178</v>
      </c>
      <c r="M166">
        <v>244</v>
      </c>
      <c r="N166" s="6">
        <v>1</v>
      </c>
    </row>
    <row r="167" spans="1:14" x14ac:dyDescent="0.2">
      <c r="A167" t="s">
        <v>1377</v>
      </c>
      <c r="B167" t="s">
        <v>187</v>
      </c>
      <c r="C167" t="s">
        <v>20</v>
      </c>
      <c r="D167">
        <v>1</v>
      </c>
      <c r="E167" t="s">
        <v>178</v>
      </c>
      <c r="F167">
        <v>0</v>
      </c>
      <c r="G167">
        <v>0</v>
      </c>
      <c r="H167">
        <v>0</v>
      </c>
      <c r="I167" s="25">
        <v>13.634496919917863</v>
      </c>
      <c r="J167">
        <v>0</v>
      </c>
      <c r="K167" t="s">
        <v>178</v>
      </c>
      <c r="M167">
        <v>415</v>
      </c>
      <c r="N167" s="6">
        <v>1</v>
      </c>
    </row>
    <row r="168" spans="1:14" x14ac:dyDescent="0.2">
      <c r="A168" t="s">
        <v>1954</v>
      </c>
      <c r="B168" t="s">
        <v>187</v>
      </c>
      <c r="C168" t="s">
        <v>37</v>
      </c>
      <c r="D168">
        <v>3</v>
      </c>
      <c r="E168" t="s">
        <v>178</v>
      </c>
      <c r="F168">
        <v>1</v>
      </c>
      <c r="G168">
        <v>1</v>
      </c>
      <c r="H168">
        <v>0</v>
      </c>
      <c r="I168" s="25">
        <v>2.3326488706365502</v>
      </c>
      <c r="J168">
        <v>1</v>
      </c>
      <c r="K168" t="s">
        <v>178</v>
      </c>
      <c r="M168">
        <v>71</v>
      </c>
      <c r="N168" s="6">
        <v>1</v>
      </c>
    </row>
    <row r="169" spans="1:14" x14ac:dyDescent="0.2">
      <c r="A169" t="s">
        <v>1956</v>
      </c>
      <c r="B169" t="s">
        <v>187</v>
      </c>
      <c r="C169" t="s">
        <v>37</v>
      </c>
      <c r="D169">
        <v>4</v>
      </c>
      <c r="E169" t="s">
        <v>178</v>
      </c>
      <c r="F169">
        <v>3</v>
      </c>
      <c r="G169">
        <v>3</v>
      </c>
      <c r="H169">
        <v>0</v>
      </c>
      <c r="I169" s="25">
        <v>10.349075975359343</v>
      </c>
      <c r="J169">
        <v>2</v>
      </c>
      <c r="K169" t="s">
        <v>178</v>
      </c>
      <c r="M169">
        <v>344</v>
      </c>
      <c r="N169" s="6">
        <v>1</v>
      </c>
    </row>
    <row r="170" spans="1:14" x14ac:dyDescent="0.2">
      <c r="A170" t="s">
        <v>1950</v>
      </c>
      <c r="B170" t="s">
        <v>198</v>
      </c>
      <c r="C170" t="s">
        <v>199</v>
      </c>
      <c r="D170">
        <v>0</v>
      </c>
      <c r="E170" t="s">
        <v>178</v>
      </c>
      <c r="F170">
        <v>0</v>
      </c>
      <c r="G170">
        <v>0</v>
      </c>
      <c r="H170">
        <v>0</v>
      </c>
      <c r="I170" s="25">
        <v>11.006160164271048</v>
      </c>
      <c r="J170">
        <v>0</v>
      </c>
      <c r="K170" t="s">
        <v>178</v>
      </c>
      <c r="M170">
        <v>580</v>
      </c>
      <c r="N170" s="6">
        <v>1</v>
      </c>
    </row>
    <row r="171" spans="1:14" x14ac:dyDescent="0.2">
      <c r="A171" t="s">
        <v>2015</v>
      </c>
      <c r="B171" t="s">
        <v>187</v>
      </c>
      <c r="C171" t="s">
        <v>37</v>
      </c>
      <c r="D171">
        <v>5</v>
      </c>
      <c r="E171" t="s">
        <v>178</v>
      </c>
      <c r="F171">
        <v>2</v>
      </c>
      <c r="G171">
        <v>2</v>
      </c>
      <c r="H171">
        <v>0</v>
      </c>
      <c r="I171" s="25">
        <v>6.9979466119096507</v>
      </c>
      <c r="J171">
        <v>3</v>
      </c>
      <c r="K171" t="s">
        <v>178</v>
      </c>
      <c r="M171">
        <v>213</v>
      </c>
      <c r="N171" s="6">
        <v>1</v>
      </c>
    </row>
    <row r="172" spans="1:14" x14ac:dyDescent="0.2">
      <c r="A172" t="s">
        <v>2036</v>
      </c>
      <c r="B172" t="s">
        <v>198</v>
      </c>
      <c r="C172" t="s">
        <v>199</v>
      </c>
      <c r="D172">
        <v>0</v>
      </c>
      <c r="E172" t="s">
        <v>178</v>
      </c>
      <c r="F172">
        <v>1</v>
      </c>
      <c r="G172">
        <v>1</v>
      </c>
      <c r="H172">
        <v>0</v>
      </c>
      <c r="I172" s="25">
        <v>3.9096509240246409</v>
      </c>
      <c r="J172">
        <v>2</v>
      </c>
      <c r="K172" t="s">
        <v>178</v>
      </c>
      <c r="M172">
        <v>146</v>
      </c>
      <c r="N172" s="6">
        <v>1</v>
      </c>
    </row>
    <row r="173" spans="1:14" x14ac:dyDescent="0.2">
      <c r="A173" t="s">
        <v>1496</v>
      </c>
      <c r="B173" t="s">
        <v>198</v>
      </c>
      <c r="C173" t="s">
        <v>389</v>
      </c>
      <c r="D173">
        <v>0</v>
      </c>
      <c r="E173" t="s">
        <v>178</v>
      </c>
      <c r="F173">
        <v>1</v>
      </c>
      <c r="G173">
        <v>1</v>
      </c>
      <c r="H173">
        <v>0</v>
      </c>
      <c r="I173" s="25">
        <v>9.5605749486652982</v>
      </c>
      <c r="J173">
        <v>2</v>
      </c>
      <c r="K173" t="s">
        <v>178</v>
      </c>
      <c r="M173">
        <v>291</v>
      </c>
      <c r="N173" s="6">
        <v>1</v>
      </c>
    </row>
    <row r="174" spans="1:14" x14ac:dyDescent="0.2">
      <c r="A174" t="s">
        <v>1644</v>
      </c>
      <c r="B174" t="s">
        <v>187</v>
      </c>
      <c r="C174" t="s">
        <v>92</v>
      </c>
      <c r="D174">
        <v>2</v>
      </c>
      <c r="E174" t="s">
        <v>178</v>
      </c>
      <c r="F174">
        <v>2</v>
      </c>
      <c r="G174">
        <v>2</v>
      </c>
      <c r="H174">
        <v>0</v>
      </c>
      <c r="I174" s="25">
        <v>7.655030800821355</v>
      </c>
      <c r="J174">
        <v>1</v>
      </c>
      <c r="K174" t="s">
        <v>178</v>
      </c>
      <c r="M174">
        <v>233</v>
      </c>
      <c r="N174" s="6">
        <v>1</v>
      </c>
    </row>
    <row r="175" spans="1:14" x14ac:dyDescent="0.2">
      <c r="A175" t="s">
        <v>1453</v>
      </c>
      <c r="B175" t="s">
        <v>187</v>
      </c>
      <c r="C175" t="s">
        <v>345</v>
      </c>
      <c r="D175">
        <v>2</v>
      </c>
      <c r="E175" t="s">
        <v>178</v>
      </c>
      <c r="F175">
        <v>1</v>
      </c>
      <c r="G175">
        <v>1</v>
      </c>
      <c r="H175">
        <v>0</v>
      </c>
      <c r="I175" s="25">
        <v>0.88706365503080087</v>
      </c>
      <c r="J175">
        <v>0</v>
      </c>
      <c r="K175" t="s">
        <v>178</v>
      </c>
      <c r="M175">
        <v>179</v>
      </c>
      <c r="N175" s="6">
        <v>1</v>
      </c>
    </row>
    <row r="176" spans="1:14" x14ac:dyDescent="0.2">
      <c r="A176" t="s">
        <v>1556</v>
      </c>
      <c r="B176" t="s">
        <v>198</v>
      </c>
      <c r="C176" t="s">
        <v>461</v>
      </c>
      <c r="D176">
        <v>0</v>
      </c>
      <c r="E176" t="s">
        <v>178</v>
      </c>
      <c r="F176">
        <v>2</v>
      </c>
      <c r="G176">
        <v>2</v>
      </c>
      <c r="H176">
        <v>0</v>
      </c>
      <c r="I176" s="25">
        <v>10.84188911704312</v>
      </c>
      <c r="J176">
        <v>3</v>
      </c>
      <c r="K176" t="s">
        <v>178</v>
      </c>
      <c r="M176">
        <v>330</v>
      </c>
      <c r="N176" s="6">
        <v>1</v>
      </c>
    </row>
    <row r="177" spans="1:14" x14ac:dyDescent="0.2">
      <c r="A177" t="s">
        <v>2051</v>
      </c>
      <c r="B177" t="s">
        <v>198</v>
      </c>
      <c r="C177" t="s">
        <v>461</v>
      </c>
      <c r="D177">
        <v>0</v>
      </c>
      <c r="E177" t="s">
        <v>178</v>
      </c>
      <c r="F177">
        <v>3</v>
      </c>
      <c r="G177">
        <v>3</v>
      </c>
      <c r="H177">
        <v>0</v>
      </c>
      <c r="I177" s="25">
        <v>2.0369609856262834</v>
      </c>
      <c r="J177">
        <v>0</v>
      </c>
      <c r="K177" t="s">
        <v>178</v>
      </c>
      <c r="M177">
        <v>513</v>
      </c>
      <c r="N177" s="6">
        <v>1</v>
      </c>
    </row>
    <row r="178" spans="1:14" x14ac:dyDescent="0.2">
      <c r="A178" t="s">
        <v>1973</v>
      </c>
      <c r="B178" t="s">
        <v>198</v>
      </c>
      <c r="C178" t="s">
        <v>4166</v>
      </c>
      <c r="D178">
        <v>0</v>
      </c>
      <c r="E178" t="s">
        <v>178</v>
      </c>
      <c r="F178">
        <v>1</v>
      </c>
      <c r="G178">
        <v>0</v>
      </c>
      <c r="H178">
        <v>1</v>
      </c>
      <c r="I178" s="25">
        <v>0.26283367556468173</v>
      </c>
      <c r="J178">
        <v>1</v>
      </c>
      <c r="K178" t="s">
        <v>178</v>
      </c>
      <c r="M178">
        <v>1116</v>
      </c>
      <c r="N178">
        <v>0</v>
      </c>
    </row>
    <row r="179" spans="1:14" x14ac:dyDescent="0.2">
      <c r="A179" t="s">
        <v>1621</v>
      </c>
      <c r="B179" t="s">
        <v>198</v>
      </c>
      <c r="C179" t="s">
        <v>540</v>
      </c>
      <c r="D179">
        <v>0</v>
      </c>
      <c r="E179" t="s">
        <v>178</v>
      </c>
      <c r="F179">
        <v>0</v>
      </c>
      <c r="G179">
        <v>0</v>
      </c>
      <c r="H179">
        <v>0</v>
      </c>
      <c r="I179" s="25">
        <v>22.078028747433265</v>
      </c>
      <c r="J179">
        <v>0</v>
      </c>
      <c r="K179" t="s">
        <v>178</v>
      </c>
      <c r="M179">
        <v>1395</v>
      </c>
      <c r="N179">
        <v>0</v>
      </c>
    </row>
    <row r="180" spans="1:14" x14ac:dyDescent="0.2">
      <c r="A180" t="s">
        <v>1534</v>
      </c>
      <c r="B180" t="s">
        <v>187</v>
      </c>
      <c r="C180" t="s">
        <v>68</v>
      </c>
      <c r="D180">
        <v>2</v>
      </c>
      <c r="E180" t="s">
        <v>178</v>
      </c>
      <c r="F180">
        <v>0</v>
      </c>
      <c r="G180">
        <v>0</v>
      </c>
      <c r="H180">
        <v>0</v>
      </c>
      <c r="I180" s="25">
        <v>24.640657084188909</v>
      </c>
      <c r="J180">
        <v>0</v>
      </c>
      <c r="K180" t="s">
        <v>178</v>
      </c>
      <c r="M180">
        <v>1477</v>
      </c>
      <c r="N180">
        <v>0</v>
      </c>
    </row>
    <row r="181" spans="1:14" x14ac:dyDescent="0.2">
      <c r="A181" t="s">
        <v>2082</v>
      </c>
      <c r="B181" t="s">
        <v>187</v>
      </c>
      <c r="C181" t="s">
        <v>4144</v>
      </c>
      <c r="D181">
        <v>4</v>
      </c>
      <c r="E181" t="s">
        <v>178</v>
      </c>
      <c r="F181">
        <v>2</v>
      </c>
      <c r="G181">
        <v>1</v>
      </c>
      <c r="H181">
        <v>1</v>
      </c>
      <c r="I181" s="25">
        <v>7.1622176591375775</v>
      </c>
      <c r="J181">
        <v>1</v>
      </c>
      <c r="K181" t="s">
        <v>10</v>
      </c>
      <c r="L181" t="s">
        <v>2692</v>
      </c>
      <c r="M181">
        <v>218</v>
      </c>
      <c r="N181" s="6">
        <v>1</v>
      </c>
    </row>
    <row r="182" spans="1:14" x14ac:dyDescent="0.2">
      <c r="A182" t="s">
        <v>1694</v>
      </c>
      <c r="B182" t="s">
        <v>187</v>
      </c>
      <c r="C182" t="s">
        <v>4161</v>
      </c>
      <c r="D182">
        <v>3</v>
      </c>
      <c r="E182" t="s">
        <v>10</v>
      </c>
      <c r="F182">
        <v>3</v>
      </c>
      <c r="G182">
        <v>2</v>
      </c>
      <c r="H182">
        <v>1</v>
      </c>
      <c r="I182" s="25">
        <v>17.412731006160165</v>
      </c>
      <c r="J182">
        <v>1</v>
      </c>
      <c r="K182" t="s">
        <v>10</v>
      </c>
      <c r="L182" t="s">
        <v>4222</v>
      </c>
      <c r="M182">
        <v>575</v>
      </c>
      <c r="N182" s="6">
        <v>1</v>
      </c>
    </row>
    <row r="183" spans="1:14" x14ac:dyDescent="0.2">
      <c r="A183" t="s">
        <v>2057</v>
      </c>
      <c r="B183" t="s">
        <v>198</v>
      </c>
      <c r="C183" t="s">
        <v>540</v>
      </c>
      <c r="D183">
        <v>0</v>
      </c>
      <c r="E183" t="s">
        <v>178</v>
      </c>
      <c r="F183">
        <v>0</v>
      </c>
      <c r="G183">
        <v>0</v>
      </c>
      <c r="H183">
        <v>0</v>
      </c>
      <c r="I183" s="25">
        <v>8.8049281314168386</v>
      </c>
      <c r="J183">
        <v>1</v>
      </c>
      <c r="K183" t="s">
        <v>178</v>
      </c>
      <c r="M183">
        <v>851</v>
      </c>
      <c r="N183" s="6">
        <v>1</v>
      </c>
    </row>
    <row r="184" spans="1:14" x14ac:dyDescent="0.2">
      <c r="A184" t="s">
        <v>1797</v>
      </c>
      <c r="B184" t="s">
        <v>198</v>
      </c>
      <c r="C184" t="s">
        <v>650</v>
      </c>
      <c r="D184">
        <v>0</v>
      </c>
      <c r="E184" t="s">
        <v>178</v>
      </c>
      <c r="F184">
        <v>1</v>
      </c>
      <c r="G184">
        <v>1</v>
      </c>
      <c r="H184">
        <v>0</v>
      </c>
      <c r="I184" s="25">
        <v>4.5010266940451746</v>
      </c>
      <c r="J184">
        <v>0</v>
      </c>
      <c r="K184" t="s">
        <v>178</v>
      </c>
      <c r="M184">
        <v>1280</v>
      </c>
      <c r="N184">
        <v>0</v>
      </c>
    </row>
    <row r="185" spans="1:14" x14ac:dyDescent="0.2">
      <c r="A185" t="s">
        <v>1400</v>
      </c>
      <c r="B185" t="s">
        <v>187</v>
      </c>
      <c r="C185" t="s">
        <v>20</v>
      </c>
      <c r="D185">
        <v>1</v>
      </c>
      <c r="E185" t="s">
        <v>178</v>
      </c>
      <c r="F185">
        <v>0</v>
      </c>
      <c r="G185">
        <v>0</v>
      </c>
      <c r="H185">
        <v>0</v>
      </c>
      <c r="I185" s="25">
        <v>27.597535934291578</v>
      </c>
      <c r="J185">
        <v>2</v>
      </c>
      <c r="K185" t="s">
        <v>178</v>
      </c>
      <c r="M185">
        <v>875</v>
      </c>
      <c r="N185" s="6">
        <v>1</v>
      </c>
    </row>
    <row r="186" spans="1:14" x14ac:dyDescent="0.2">
      <c r="A186" t="s">
        <v>1946</v>
      </c>
      <c r="B186" t="s">
        <v>187</v>
      </c>
      <c r="C186" t="s">
        <v>4159</v>
      </c>
      <c r="D186">
        <v>7</v>
      </c>
      <c r="E186" t="s">
        <v>10</v>
      </c>
      <c r="F186">
        <v>1</v>
      </c>
      <c r="G186">
        <v>1</v>
      </c>
      <c r="H186">
        <v>0</v>
      </c>
      <c r="I186" s="25">
        <v>5.6509240246406574</v>
      </c>
      <c r="J186">
        <v>1</v>
      </c>
      <c r="K186" t="s">
        <v>178</v>
      </c>
      <c r="M186">
        <v>172</v>
      </c>
      <c r="N186" s="6">
        <v>1</v>
      </c>
    </row>
    <row r="187" spans="1:14" x14ac:dyDescent="0.2">
      <c r="A187" t="s">
        <v>1479</v>
      </c>
      <c r="B187" t="s">
        <v>187</v>
      </c>
      <c r="C187" t="s">
        <v>20</v>
      </c>
      <c r="D187">
        <v>1</v>
      </c>
      <c r="E187" t="s">
        <v>178</v>
      </c>
      <c r="F187">
        <v>0</v>
      </c>
      <c r="G187">
        <v>0</v>
      </c>
      <c r="H187">
        <v>0</v>
      </c>
      <c r="I187" s="25">
        <v>12.813141683778234</v>
      </c>
      <c r="J187">
        <v>2</v>
      </c>
      <c r="K187" t="s">
        <v>178</v>
      </c>
      <c r="M187">
        <v>390</v>
      </c>
      <c r="N187" s="6">
        <v>1</v>
      </c>
    </row>
    <row r="188" spans="1:14" x14ac:dyDescent="0.2">
      <c r="A188" t="s">
        <v>1370</v>
      </c>
      <c r="B188" t="s">
        <v>187</v>
      </c>
      <c r="C188" t="s">
        <v>4152</v>
      </c>
      <c r="D188">
        <v>4</v>
      </c>
      <c r="E188" t="s">
        <v>10</v>
      </c>
      <c r="F188">
        <v>2</v>
      </c>
      <c r="G188">
        <v>2</v>
      </c>
      <c r="H188">
        <v>0</v>
      </c>
      <c r="I188" s="25">
        <v>-0.85420944558521561</v>
      </c>
      <c r="J188">
        <v>0</v>
      </c>
      <c r="K188" t="s">
        <v>178</v>
      </c>
      <c r="M188">
        <v>-26</v>
      </c>
      <c r="N188" s="6">
        <v>1</v>
      </c>
    </row>
    <row r="189" spans="1:14" x14ac:dyDescent="0.2">
      <c r="A189" t="s">
        <v>1863</v>
      </c>
      <c r="B189" t="s">
        <v>198</v>
      </c>
      <c r="C189" t="s">
        <v>814</v>
      </c>
      <c r="D189">
        <v>0</v>
      </c>
      <c r="E189" t="s">
        <v>178</v>
      </c>
      <c r="F189">
        <v>0</v>
      </c>
      <c r="G189">
        <v>0</v>
      </c>
      <c r="H189">
        <v>0</v>
      </c>
      <c r="I189" s="25">
        <v>1.9383983572895276</v>
      </c>
      <c r="J189">
        <v>0</v>
      </c>
      <c r="K189" t="s">
        <v>178</v>
      </c>
      <c r="M189">
        <v>68</v>
      </c>
      <c r="N189" s="6">
        <v>1</v>
      </c>
    </row>
    <row r="190" spans="1:14" x14ac:dyDescent="0.2">
      <c r="A190" t="s">
        <v>1545</v>
      </c>
      <c r="B190" t="s">
        <v>187</v>
      </c>
      <c r="C190" t="s">
        <v>20</v>
      </c>
      <c r="D190">
        <v>1</v>
      </c>
      <c r="E190" t="s">
        <v>178</v>
      </c>
      <c r="F190">
        <v>0</v>
      </c>
      <c r="G190">
        <v>0</v>
      </c>
      <c r="H190">
        <v>0</v>
      </c>
      <c r="I190" s="25">
        <v>7.2607802874743328</v>
      </c>
      <c r="J190">
        <v>0</v>
      </c>
      <c r="K190" t="s">
        <v>178</v>
      </c>
      <c r="M190">
        <v>221</v>
      </c>
      <c r="N190" s="6">
        <v>1</v>
      </c>
    </row>
    <row r="191" spans="1:14" x14ac:dyDescent="0.2">
      <c r="A191" t="s">
        <v>1640</v>
      </c>
      <c r="B191" t="s">
        <v>187</v>
      </c>
      <c r="C191" t="s">
        <v>20</v>
      </c>
      <c r="D191">
        <v>1</v>
      </c>
      <c r="E191" t="s">
        <v>178</v>
      </c>
      <c r="F191">
        <v>0</v>
      </c>
      <c r="G191">
        <v>0</v>
      </c>
      <c r="H191">
        <v>0</v>
      </c>
      <c r="I191" s="25">
        <v>24.049281314168375</v>
      </c>
      <c r="J191">
        <v>2</v>
      </c>
      <c r="K191" t="s">
        <v>178</v>
      </c>
      <c r="M191">
        <v>636</v>
      </c>
      <c r="N191" s="6">
        <v>1</v>
      </c>
    </row>
    <row r="192" spans="1:14" x14ac:dyDescent="0.2">
      <c r="A192" t="s">
        <v>1663</v>
      </c>
      <c r="B192" t="s">
        <v>187</v>
      </c>
      <c r="C192" t="s">
        <v>20</v>
      </c>
      <c r="D192">
        <v>1</v>
      </c>
      <c r="E192" t="s">
        <v>178</v>
      </c>
      <c r="F192">
        <v>0</v>
      </c>
      <c r="G192">
        <v>0</v>
      </c>
      <c r="H192">
        <v>0</v>
      </c>
      <c r="I192" s="25">
        <v>3.9425051334702257</v>
      </c>
      <c r="J192">
        <v>1</v>
      </c>
      <c r="K192" t="s">
        <v>178</v>
      </c>
      <c r="M192">
        <v>120</v>
      </c>
      <c r="N192" s="6">
        <v>1</v>
      </c>
    </row>
    <row r="193" spans="1:14" x14ac:dyDescent="0.2">
      <c r="A193" t="s">
        <v>1904</v>
      </c>
      <c r="B193" t="s">
        <v>187</v>
      </c>
      <c r="C193" t="s">
        <v>20</v>
      </c>
      <c r="D193">
        <v>1</v>
      </c>
      <c r="E193" t="s">
        <v>178</v>
      </c>
      <c r="F193">
        <v>1</v>
      </c>
      <c r="G193">
        <v>1</v>
      </c>
      <c r="H193">
        <v>0</v>
      </c>
      <c r="I193" s="25">
        <v>12.057494866529773</v>
      </c>
      <c r="J193">
        <v>0</v>
      </c>
      <c r="K193" t="s">
        <v>178</v>
      </c>
      <c r="M193">
        <v>457</v>
      </c>
      <c r="N193" s="6">
        <v>1</v>
      </c>
    </row>
    <row r="194" spans="1:14" x14ac:dyDescent="0.2">
      <c r="A194" t="s">
        <v>1459</v>
      </c>
      <c r="B194" t="s">
        <v>187</v>
      </c>
      <c r="C194" t="s">
        <v>4151</v>
      </c>
      <c r="D194">
        <v>4</v>
      </c>
      <c r="E194" t="s">
        <v>178</v>
      </c>
      <c r="F194">
        <v>1</v>
      </c>
      <c r="G194">
        <v>1</v>
      </c>
      <c r="H194">
        <v>0</v>
      </c>
      <c r="I194" s="25">
        <v>26.349075975359341</v>
      </c>
      <c r="J194">
        <v>1</v>
      </c>
      <c r="K194" t="s">
        <v>10</v>
      </c>
      <c r="L194" t="s">
        <v>4222</v>
      </c>
      <c r="M194">
        <v>875</v>
      </c>
      <c r="N194" s="6">
        <v>1</v>
      </c>
    </row>
    <row r="195" spans="1:14" x14ac:dyDescent="0.2">
      <c r="A195" t="s">
        <v>1826</v>
      </c>
      <c r="B195" t="s">
        <v>198</v>
      </c>
      <c r="C195" t="s">
        <v>858</v>
      </c>
      <c r="D195">
        <v>0</v>
      </c>
      <c r="E195" t="s">
        <v>178</v>
      </c>
      <c r="F195">
        <v>2</v>
      </c>
      <c r="G195">
        <v>2</v>
      </c>
      <c r="H195">
        <v>0</v>
      </c>
      <c r="I195" s="25">
        <v>0.65708418891170428</v>
      </c>
      <c r="J195">
        <v>0</v>
      </c>
      <c r="K195" t="s">
        <v>178</v>
      </c>
      <c r="M195">
        <v>496</v>
      </c>
      <c r="N195" s="6">
        <v>1</v>
      </c>
    </row>
    <row r="196" spans="1:14" x14ac:dyDescent="0.2">
      <c r="A196" t="s">
        <v>2094</v>
      </c>
      <c r="B196" t="s">
        <v>187</v>
      </c>
      <c r="C196" t="s">
        <v>4151</v>
      </c>
      <c r="D196">
        <v>2</v>
      </c>
      <c r="E196" t="s">
        <v>178</v>
      </c>
      <c r="F196">
        <v>1</v>
      </c>
      <c r="G196">
        <v>1</v>
      </c>
      <c r="H196">
        <v>0</v>
      </c>
      <c r="I196" s="25">
        <v>3.4496919917864473</v>
      </c>
      <c r="J196">
        <v>1</v>
      </c>
      <c r="K196" t="s">
        <v>178</v>
      </c>
      <c r="M196">
        <v>220</v>
      </c>
      <c r="N196" s="6">
        <v>1</v>
      </c>
    </row>
    <row r="197" spans="1:14" x14ac:dyDescent="0.2">
      <c r="A197" t="s">
        <v>1839</v>
      </c>
      <c r="B197" t="s">
        <v>187</v>
      </c>
      <c r="C197" t="s">
        <v>4154</v>
      </c>
      <c r="D197">
        <v>9</v>
      </c>
      <c r="E197" t="s">
        <v>10</v>
      </c>
      <c r="F197">
        <v>1</v>
      </c>
      <c r="G197">
        <v>1</v>
      </c>
      <c r="H197">
        <v>0</v>
      </c>
      <c r="I197" s="25">
        <v>1.8726899383983575</v>
      </c>
      <c r="J197">
        <v>1</v>
      </c>
      <c r="K197" t="s">
        <v>10</v>
      </c>
      <c r="L197" t="s">
        <v>4222</v>
      </c>
      <c r="M197">
        <v>57</v>
      </c>
      <c r="N197" s="6">
        <v>1</v>
      </c>
    </row>
    <row r="198" spans="1:14" x14ac:dyDescent="0.2">
      <c r="A198" t="s">
        <v>1553</v>
      </c>
      <c r="B198" t="s">
        <v>187</v>
      </c>
      <c r="C198" t="s">
        <v>11</v>
      </c>
      <c r="D198">
        <v>2</v>
      </c>
      <c r="E198" t="s">
        <v>178</v>
      </c>
      <c r="F198">
        <v>0</v>
      </c>
      <c r="G198">
        <v>0</v>
      </c>
      <c r="H198">
        <v>0</v>
      </c>
      <c r="I198" s="25">
        <v>3.2854209445585217E-2</v>
      </c>
      <c r="J198">
        <v>0</v>
      </c>
      <c r="K198" t="s">
        <v>178</v>
      </c>
      <c r="M198">
        <v>409</v>
      </c>
      <c r="N198" s="6">
        <v>1</v>
      </c>
    </row>
    <row r="199" spans="1:14" x14ac:dyDescent="0.2">
      <c r="A199" t="s">
        <v>2095</v>
      </c>
      <c r="B199" t="s">
        <v>187</v>
      </c>
      <c r="C199" t="s">
        <v>4154</v>
      </c>
      <c r="D199">
        <v>2</v>
      </c>
      <c r="E199" t="s">
        <v>2510</v>
      </c>
      <c r="F199">
        <v>3</v>
      </c>
      <c r="G199">
        <v>1</v>
      </c>
      <c r="H199">
        <v>2</v>
      </c>
      <c r="I199" s="25">
        <v>7.2607802874743328</v>
      </c>
      <c r="J199">
        <v>3</v>
      </c>
      <c r="K199" t="s">
        <v>10</v>
      </c>
      <c r="L199" t="s">
        <v>2693</v>
      </c>
      <c r="M199">
        <v>444</v>
      </c>
      <c r="N199" s="6">
        <v>1</v>
      </c>
    </row>
    <row r="200" spans="1:14" x14ac:dyDescent="0.2">
      <c r="A200" t="s">
        <v>1599</v>
      </c>
      <c r="B200" t="s">
        <v>187</v>
      </c>
      <c r="C200" t="s">
        <v>4160</v>
      </c>
      <c r="D200">
        <v>2</v>
      </c>
      <c r="E200" t="s">
        <v>2510</v>
      </c>
      <c r="F200">
        <v>1</v>
      </c>
      <c r="G200">
        <v>0</v>
      </c>
      <c r="H200">
        <v>1</v>
      </c>
      <c r="I200" s="25">
        <v>9.2977412731006162</v>
      </c>
      <c r="J200">
        <v>2</v>
      </c>
      <c r="K200" t="s">
        <v>10</v>
      </c>
      <c r="L200" t="s">
        <v>2692</v>
      </c>
      <c r="M200">
        <v>283</v>
      </c>
      <c r="N200" s="6">
        <v>1</v>
      </c>
    </row>
    <row r="201" spans="1:14" x14ac:dyDescent="0.2">
      <c r="A201" t="s">
        <v>1525</v>
      </c>
      <c r="B201" t="s">
        <v>198</v>
      </c>
      <c r="C201" t="s">
        <v>437</v>
      </c>
      <c r="D201">
        <v>0</v>
      </c>
      <c r="E201" t="s">
        <v>178</v>
      </c>
      <c r="F201">
        <v>0</v>
      </c>
      <c r="G201">
        <v>0</v>
      </c>
      <c r="H201">
        <v>0</v>
      </c>
      <c r="I201" s="25">
        <v>1.6098562628336754</v>
      </c>
      <c r="J201">
        <v>0</v>
      </c>
      <c r="K201" t="s">
        <v>178</v>
      </c>
      <c r="M201">
        <v>1485</v>
      </c>
      <c r="N201">
        <v>0</v>
      </c>
    </row>
    <row r="202" spans="1:14" x14ac:dyDescent="0.2">
      <c r="A202" t="s">
        <v>2030</v>
      </c>
      <c r="B202" t="s">
        <v>187</v>
      </c>
      <c r="C202" t="s">
        <v>20</v>
      </c>
      <c r="D202">
        <v>1</v>
      </c>
      <c r="E202" t="s">
        <v>178</v>
      </c>
      <c r="F202">
        <v>4</v>
      </c>
      <c r="G202">
        <v>3</v>
      </c>
      <c r="H202">
        <v>1</v>
      </c>
      <c r="I202" s="25">
        <v>4.4353182751540041</v>
      </c>
      <c r="J202">
        <v>2</v>
      </c>
      <c r="K202" t="s">
        <v>10</v>
      </c>
      <c r="L202" t="s">
        <v>2692</v>
      </c>
      <c r="M202">
        <v>1011</v>
      </c>
      <c r="N202">
        <v>0</v>
      </c>
    </row>
    <row r="203" spans="1:14" x14ac:dyDescent="0.2">
      <c r="A203" t="s">
        <v>1631</v>
      </c>
      <c r="B203" t="s">
        <v>187</v>
      </c>
      <c r="C203" t="s">
        <v>4160</v>
      </c>
      <c r="D203">
        <v>2</v>
      </c>
      <c r="E203" t="s">
        <v>2510</v>
      </c>
      <c r="F203">
        <v>1</v>
      </c>
      <c r="G203">
        <v>0</v>
      </c>
      <c r="H203">
        <v>1</v>
      </c>
      <c r="I203" s="25">
        <v>22.505133470225871</v>
      </c>
      <c r="J203">
        <v>3</v>
      </c>
      <c r="K203" t="s">
        <v>10</v>
      </c>
      <c r="L203" t="s">
        <v>2692</v>
      </c>
      <c r="M203">
        <v>695</v>
      </c>
      <c r="N203" s="6">
        <v>1</v>
      </c>
    </row>
    <row r="204" spans="1:14" x14ac:dyDescent="0.2">
      <c r="A204" t="s">
        <v>1653</v>
      </c>
      <c r="B204" t="s">
        <v>187</v>
      </c>
      <c r="C204" t="s">
        <v>4160</v>
      </c>
      <c r="D204">
        <v>2</v>
      </c>
      <c r="E204" t="s">
        <v>10</v>
      </c>
      <c r="F204">
        <v>1</v>
      </c>
      <c r="G204">
        <v>1</v>
      </c>
      <c r="H204">
        <v>0</v>
      </c>
      <c r="I204" s="25">
        <v>0.45995893223819295</v>
      </c>
      <c r="J204">
        <v>0</v>
      </c>
      <c r="K204" t="s">
        <v>178</v>
      </c>
      <c r="M204">
        <v>532</v>
      </c>
      <c r="N204" s="6">
        <v>1</v>
      </c>
    </row>
    <row r="205" spans="1:14" x14ac:dyDescent="0.2">
      <c r="A205" t="s">
        <v>1394</v>
      </c>
      <c r="B205" t="s">
        <v>198</v>
      </c>
      <c r="C205" t="s">
        <v>236</v>
      </c>
      <c r="D205">
        <v>0</v>
      </c>
      <c r="E205" t="s">
        <v>178</v>
      </c>
      <c r="F205">
        <v>0</v>
      </c>
      <c r="G205">
        <v>0</v>
      </c>
      <c r="H205">
        <v>0</v>
      </c>
      <c r="I205" s="25">
        <v>8.0821355236139638</v>
      </c>
      <c r="J205">
        <v>2</v>
      </c>
      <c r="K205" t="s">
        <v>178</v>
      </c>
      <c r="M205">
        <v>1564</v>
      </c>
      <c r="N205">
        <v>0</v>
      </c>
    </row>
    <row r="206" spans="1:14" x14ac:dyDescent="0.2">
      <c r="A206" t="s">
        <v>1443</v>
      </c>
      <c r="B206" t="s">
        <v>198</v>
      </c>
      <c r="C206" t="s">
        <v>4157</v>
      </c>
      <c r="D206">
        <v>0</v>
      </c>
      <c r="E206" t="s">
        <v>178</v>
      </c>
      <c r="F206">
        <v>3</v>
      </c>
      <c r="G206">
        <v>2</v>
      </c>
      <c r="H206">
        <v>1</v>
      </c>
      <c r="I206" s="25">
        <v>1.6427104722792607</v>
      </c>
      <c r="J206">
        <v>0</v>
      </c>
      <c r="K206" t="s">
        <v>178</v>
      </c>
      <c r="M206">
        <v>50</v>
      </c>
      <c r="N206" s="6">
        <v>1</v>
      </c>
    </row>
    <row r="207" spans="1:14" x14ac:dyDescent="0.2">
      <c r="A207" t="s">
        <v>1787</v>
      </c>
      <c r="B207" t="s">
        <v>198</v>
      </c>
      <c r="C207" t="s">
        <v>4163</v>
      </c>
      <c r="D207">
        <v>0</v>
      </c>
      <c r="E207" t="s">
        <v>178</v>
      </c>
      <c r="F207">
        <v>2</v>
      </c>
      <c r="G207">
        <v>1</v>
      </c>
      <c r="H207">
        <v>1</v>
      </c>
      <c r="I207" s="25">
        <v>0.1971252566735113</v>
      </c>
      <c r="J207">
        <v>0</v>
      </c>
      <c r="K207" t="s">
        <v>178</v>
      </c>
      <c r="M207">
        <v>6</v>
      </c>
      <c r="N207" s="6">
        <v>1</v>
      </c>
    </row>
    <row r="208" spans="1:14" x14ac:dyDescent="0.2">
      <c r="A208" t="s">
        <v>1901</v>
      </c>
      <c r="B208" t="s">
        <v>187</v>
      </c>
      <c r="C208" t="s">
        <v>27</v>
      </c>
      <c r="D208">
        <v>1</v>
      </c>
      <c r="E208" t="s">
        <v>10</v>
      </c>
      <c r="F208">
        <v>0</v>
      </c>
      <c r="G208">
        <v>0</v>
      </c>
      <c r="H208">
        <v>0</v>
      </c>
      <c r="I208" s="25">
        <v>12.2217659137577</v>
      </c>
      <c r="J208">
        <v>1</v>
      </c>
      <c r="K208" t="s">
        <v>178</v>
      </c>
      <c r="M208">
        <v>1190</v>
      </c>
      <c r="N208">
        <v>0</v>
      </c>
    </row>
    <row r="209" spans="1:14" x14ac:dyDescent="0.2">
      <c r="A209" t="s">
        <v>1734</v>
      </c>
      <c r="B209" t="s">
        <v>198</v>
      </c>
      <c r="C209" t="s">
        <v>609</v>
      </c>
      <c r="D209">
        <v>0</v>
      </c>
      <c r="E209" t="s">
        <v>178</v>
      </c>
      <c r="F209">
        <v>1</v>
      </c>
      <c r="G209">
        <v>1</v>
      </c>
      <c r="H209">
        <v>0</v>
      </c>
      <c r="I209" s="25">
        <v>19.811088295687885</v>
      </c>
      <c r="J209">
        <v>1</v>
      </c>
      <c r="K209" t="s">
        <v>10</v>
      </c>
      <c r="M209">
        <v>1325</v>
      </c>
      <c r="N209">
        <v>0</v>
      </c>
    </row>
    <row r="210" spans="1:14" x14ac:dyDescent="0.2">
      <c r="A210" t="s">
        <v>1437</v>
      </c>
      <c r="B210" t="s">
        <v>187</v>
      </c>
      <c r="C210" t="s">
        <v>58</v>
      </c>
      <c r="D210">
        <v>1</v>
      </c>
      <c r="E210" t="s">
        <v>178</v>
      </c>
      <c r="F210">
        <v>1</v>
      </c>
      <c r="G210">
        <v>1</v>
      </c>
      <c r="H210">
        <v>0</v>
      </c>
      <c r="I210" s="25">
        <v>8.50924024640657</v>
      </c>
      <c r="J210">
        <v>1</v>
      </c>
      <c r="K210" t="s">
        <v>178</v>
      </c>
      <c r="M210">
        <v>259</v>
      </c>
      <c r="N210" s="6">
        <v>1</v>
      </c>
    </row>
    <row r="211" spans="1:14" x14ac:dyDescent="0.2">
      <c r="A211" t="s">
        <v>1770</v>
      </c>
      <c r="B211" t="s">
        <v>187</v>
      </c>
      <c r="C211" t="s">
        <v>4160</v>
      </c>
      <c r="D211">
        <v>3</v>
      </c>
      <c r="E211" t="s">
        <v>2510</v>
      </c>
      <c r="F211">
        <v>4</v>
      </c>
      <c r="G211">
        <v>2</v>
      </c>
      <c r="H211">
        <v>2</v>
      </c>
      <c r="I211" s="25">
        <v>0.4271047227926078</v>
      </c>
      <c r="J211">
        <v>0</v>
      </c>
      <c r="K211" t="s">
        <v>178</v>
      </c>
      <c r="M211">
        <v>96</v>
      </c>
      <c r="N211" s="6">
        <v>1</v>
      </c>
    </row>
    <row r="212" spans="1:14" x14ac:dyDescent="0.2">
      <c r="A212" t="s">
        <v>1523</v>
      </c>
      <c r="B212" t="s">
        <v>198</v>
      </c>
      <c r="C212" t="s">
        <v>429</v>
      </c>
      <c r="D212">
        <v>0</v>
      </c>
      <c r="E212" t="s">
        <v>178</v>
      </c>
      <c r="F212">
        <v>0</v>
      </c>
      <c r="G212">
        <v>0</v>
      </c>
      <c r="H212">
        <v>0</v>
      </c>
      <c r="I212" s="25">
        <v>7.3593429158110872</v>
      </c>
      <c r="J212">
        <v>0</v>
      </c>
      <c r="K212" t="s">
        <v>178</v>
      </c>
      <c r="M212">
        <v>224</v>
      </c>
      <c r="N212" s="6">
        <v>1</v>
      </c>
    </row>
    <row r="213" spans="1:14" x14ac:dyDescent="0.2">
      <c r="A213" t="s">
        <v>1442</v>
      </c>
      <c r="B213" t="s">
        <v>187</v>
      </c>
      <c r="C213" t="s">
        <v>11</v>
      </c>
      <c r="D213">
        <v>1</v>
      </c>
      <c r="E213" t="s">
        <v>10</v>
      </c>
      <c r="F213">
        <v>5</v>
      </c>
      <c r="G213">
        <v>2</v>
      </c>
      <c r="H213">
        <v>3</v>
      </c>
      <c r="I213" s="25">
        <v>4.9609856262833674</v>
      </c>
      <c r="J213">
        <v>1</v>
      </c>
      <c r="K213" t="s">
        <v>10</v>
      </c>
      <c r="L213" t="s">
        <v>2692</v>
      </c>
      <c r="M213">
        <v>151</v>
      </c>
      <c r="N213" s="6">
        <v>1</v>
      </c>
    </row>
    <row r="214" spans="1:14" x14ac:dyDescent="0.2">
      <c r="A214" t="s">
        <v>1833</v>
      </c>
      <c r="B214" t="s">
        <v>198</v>
      </c>
      <c r="C214" t="s">
        <v>839</v>
      </c>
      <c r="D214">
        <v>0</v>
      </c>
      <c r="E214" t="s">
        <v>178</v>
      </c>
      <c r="F214">
        <v>0</v>
      </c>
      <c r="G214">
        <v>0</v>
      </c>
      <c r="H214">
        <v>0</v>
      </c>
      <c r="I214" s="25">
        <v>13.273100616016428</v>
      </c>
      <c r="J214">
        <v>1</v>
      </c>
      <c r="K214" t="s">
        <v>178</v>
      </c>
      <c r="M214">
        <v>1219</v>
      </c>
      <c r="N214">
        <v>0</v>
      </c>
    </row>
    <row r="215" spans="1:14" x14ac:dyDescent="0.2">
      <c r="A215" t="s">
        <v>1521</v>
      </c>
      <c r="B215" t="s">
        <v>198</v>
      </c>
      <c r="C215" t="s">
        <v>414</v>
      </c>
      <c r="D215">
        <v>2</v>
      </c>
      <c r="E215" t="s">
        <v>178</v>
      </c>
      <c r="F215">
        <v>1</v>
      </c>
      <c r="G215">
        <v>1</v>
      </c>
      <c r="H215">
        <v>0</v>
      </c>
      <c r="I215" s="25">
        <v>1.6098562628336754</v>
      </c>
      <c r="J215">
        <v>0</v>
      </c>
      <c r="K215" t="s">
        <v>178</v>
      </c>
      <c r="M215">
        <v>49</v>
      </c>
      <c r="N215" s="6">
        <v>1</v>
      </c>
    </row>
    <row r="216" spans="1:14" x14ac:dyDescent="0.2">
      <c r="A216" t="s">
        <v>1572</v>
      </c>
      <c r="B216" t="s">
        <v>187</v>
      </c>
      <c r="C216" t="s">
        <v>11</v>
      </c>
      <c r="D216">
        <v>2</v>
      </c>
      <c r="E216" t="s">
        <v>178</v>
      </c>
      <c r="F216">
        <v>0</v>
      </c>
      <c r="G216">
        <v>0</v>
      </c>
      <c r="H216">
        <v>0</v>
      </c>
      <c r="I216" s="25">
        <v>0.29568788501026694</v>
      </c>
      <c r="J216">
        <v>0</v>
      </c>
      <c r="K216" t="s">
        <v>178</v>
      </c>
      <c r="M216">
        <v>96</v>
      </c>
      <c r="N216" s="6">
        <v>1</v>
      </c>
    </row>
    <row r="217" spans="1:14" x14ac:dyDescent="0.2">
      <c r="A217" t="s">
        <v>1568</v>
      </c>
      <c r="B217" t="s">
        <v>187</v>
      </c>
      <c r="C217" t="s">
        <v>11</v>
      </c>
      <c r="D217">
        <v>1</v>
      </c>
      <c r="E217" t="s">
        <v>10</v>
      </c>
      <c r="F217">
        <v>2</v>
      </c>
      <c r="G217">
        <v>1</v>
      </c>
      <c r="H217">
        <v>1</v>
      </c>
      <c r="I217" s="25">
        <v>21.388090349075974</v>
      </c>
      <c r="J217">
        <v>2</v>
      </c>
      <c r="K217" t="s">
        <v>10</v>
      </c>
      <c r="L217" t="s">
        <v>4222</v>
      </c>
      <c r="M217">
        <v>1302</v>
      </c>
      <c r="N217" s="6">
        <v>1</v>
      </c>
    </row>
    <row r="218" spans="1:14" x14ac:dyDescent="0.2">
      <c r="A218" t="s">
        <v>1885</v>
      </c>
      <c r="B218" t="s">
        <v>198</v>
      </c>
      <c r="C218" t="s">
        <v>843</v>
      </c>
      <c r="D218">
        <v>0</v>
      </c>
      <c r="E218" t="s">
        <v>178</v>
      </c>
      <c r="F218">
        <v>3</v>
      </c>
      <c r="G218">
        <v>3</v>
      </c>
      <c r="H218">
        <v>0</v>
      </c>
      <c r="I218" s="25">
        <v>0.7227926078028748</v>
      </c>
      <c r="J218">
        <v>1</v>
      </c>
      <c r="K218" t="s">
        <v>178</v>
      </c>
      <c r="M218">
        <v>863</v>
      </c>
      <c r="N218" s="6">
        <v>1</v>
      </c>
    </row>
    <row r="219" spans="1:14" x14ac:dyDescent="0.2">
      <c r="A219" t="s">
        <v>1906</v>
      </c>
      <c r="B219" t="s">
        <v>198</v>
      </c>
      <c r="C219" t="s">
        <v>849</v>
      </c>
      <c r="D219">
        <v>3</v>
      </c>
      <c r="E219" t="s">
        <v>178</v>
      </c>
      <c r="F219">
        <v>1</v>
      </c>
      <c r="G219">
        <v>1</v>
      </c>
      <c r="H219">
        <v>0</v>
      </c>
      <c r="I219" s="25">
        <v>1.1170431211498975</v>
      </c>
      <c r="J219">
        <v>1</v>
      </c>
      <c r="K219" t="s">
        <v>178</v>
      </c>
      <c r="M219">
        <v>-32</v>
      </c>
      <c r="N219" s="6">
        <v>1</v>
      </c>
    </row>
    <row r="220" spans="1:14" x14ac:dyDescent="0.2">
      <c r="A220" t="s">
        <v>1918</v>
      </c>
      <c r="B220" t="s">
        <v>198</v>
      </c>
      <c r="C220" t="s">
        <v>370</v>
      </c>
      <c r="D220">
        <v>2</v>
      </c>
      <c r="E220" t="s">
        <v>178</v>
      </c>
      <c r="F220">
        <v>1</v>
      </c>
      <c r="G220">
        <v>1</v>
      </c>
      <c r="H220">
        <v>0</v>
      </c>
      <c r="I220" s="25">
        <v>15.408624229979466</v>
      </c>
      <c r="J220">
        <v>1</v>
      </c>
      <c r="K220" t="s">
        <v>178</v>
      </c>
      <c r="M220">
        <v>778</v>
      </c>
      <c r="N220" s="6">
        <v>1</v>
      </c>
    </row>
    <row r="221" spans="1:14" x14ac:dyDescent="0.2">
      <c r="A221" t="s">
        <v>2050</v>
      </c>
      <c r="B221" t="s">
        <v>198</v>
      </c>
      <c r="C221" t="s">
        <v>222</v>
      </c>
      <c r="D221">
        <v>2</v>
      </c>
      <c r="E221" t="s">
        <v>178</v>
      </c>
      <c r="F221">
        <v>3</v>
      </c>
      <c r="G221">
        <v>3</v>
      </c>
      <c r="H221">
        <v>0</v>
      </c>
      <c r="I221" s="25">
        <v>0.13141683778234087</v>
      </c>
      <c r="J221">
        <v>0</v>
      </c>
      <c r="K221" t="s">
        <v>178</v>
      </c>
      <c r="M221">
        <v>33</v>
      </c>
      <c r="N221" s="6">
        <v>1</v>
      </c>
    </row>
    <row r="222" spans="1:14" x14ac:dyDescent="0.2">
      <c r="A222" t="s">
        <v>1579</v>
      </c>
      <c r="B222" t="s">
        <v>198</v>
      </c>
      <c r="C222" t="s">
        <v>477</v>
      </c>
      <c r="D222">
        <v>0</v>
      </c>
      <c r="E222" t="s">
        <v>178</v>
      </c>
      <c r="F222">
        <v>0</v>
      </c>
      <c r="G222">
        <v>0</v>
      </c>
      <c r="H222">
        <v>0</v>
      </c>
      <c r="I222" s="25">
        <v>0.65708418891170428</v>
      </c>
      <c r="J222">
        <v>0</v>
      </c>
      <c r="K222" t="s">
        <v>178</v>
      </c>
      <c r="M222">
        <v>98</v>
      </c>
      <c r="N222" s="6">
        <v>1</v>
      </c>
    </row>
    <row r="223" spans="1:14" x14ac:dyDescent="0.2">
      <c r="A223" t="s">
        <v>1742</v>
      </c>
      <c r="B223" t="s">
        <v>198</v>
      </c>
      <c r="C223" t="s">
        <v>685</v>
      </c>
      <c r="D223">
        <v>0</v>
      </c>
      <c r="E223" t="s">
        <v>178</v>
      </c>
      <c r="F223">
        <v>2</v>
      </c>
      <c r="G223">
        <v>2</v>
      </c>
      <c r="H223">
        <v>0</v>
      </c>
      <c r="I223" s="25">
        <v>19.252566735112936</v>
      </c>
      <c r="J223">
        <v>2</v>
      </c>
      <c r="K223" t="s">
        <v>10</v>
      </c>
      <c r="M223">
        <v>1308</v>
      </c>
      <c r="N223">
        <v>0</v>
      </c>
    </row>
    <row r="224" spans="1:14" x14ac:dyDescent="0.2">
      <c r="A224" t="s">
        <v>1942</v>
      </c>
      <c r="B224" t="s">
        <v>198</v>
      </c>
      <c r="C224" t="s">
        <v>291</v>
      </c>
      <c r="D224">
        <v>0</v>
      </c>
      <c r="E224" t="s">
        <v>178</v>
      </c>
      <c r="F224">
        <v>3</v>
      </c>
      <c r="G224">
        <v>3</v>
      </c>
      <c r="H224">
        <v>0</v>
      </c>
      <c r="I224" s="25">
        <v>3.2854209445585217E-2</v>
      </c>
      <c r="J224">
        <v>0</v>
      </c>
      <c r="K224" t="s">
        <v>178</v>
      </c>
      <c r="M224">
        <v>776</v>
      </c>
      <c r="N224" s="6">
        <v>1</v>
      </c>
    </row>
    <row r="225" spans="1:14" x14ac:dyDescent="0.2">
      <c r="A225" t="s">
        <v>1364</v>
      </c>
      <c r="B225" t="s">
        <v>187</v>
      </c>
      <c r="C225" t="s">
        <v>11</v>
      </c>
      <c r="D225">
        <v>1</v>
      </c>
      <c r="E225" t="s">
        <v>10</v>
      </c>
      <c r="F225">
        <v>4</v>
      </c>
      <c r="G225">
        <v>2</v>
      </c>
      <c r="H225">
        <v>2</v>
      </c>
      <c r="I225" s="25">
        <v>11.761806981519507</v>
      </c>
      <c r="J225">
        <v>4</v>
      </c>
      <c r="K225" t="s">
        <v>10</v>
      </c>
      <c r="L225" t="s">
        <v>4222</v>
      </c>
      <c r="M225">
        <v>370</v>
      </c>
      <c r="N225" s="6">
        <v>1</v>
      </c>
    </row>
    <row r="226" spans="1:14" x14ac:dyDescent="0.2">
      <c r="A226" t="s">
        <v>1583</v>
      </c>
      <c r="B226" t="s">
        <v>187</v>
      </c>
      <c r="C226" t="s">
        <v>11</v>
      </c>
      <c r="D226">
        <v>2</v>
      </c>
      <c r="E226" t="s">
        <v>178</v>
      </c>
      <c r="F226">
        <v>0</v>
      </c>
      <c r="G226">
        <v>0</v>
      </c>
      <c r="H226">
        <v>0</v>
      </c>
      <c r="I226" s="25">
        <v>7.5564681724845997</v>
      </c>
      <c r="J226">
        <v>1</v>
      </c>
      <c r="K226" t="s">
        <v>178</v>
      </c>
      <c r="M226">
        <v>482</v>
      </c>
      <c r="N226" s="6">
        <v>1</v>
      </c>
    </row>
    <row r="227" spans="1:14" x14ac:dyDescent="0.2">
      <c r="A227" t="s">
        <v>1669</v>
      </c>
      <c r="B227" t="s">
        <v>198</v>
      </c>
      <c r="C227" t="s">
        <v>589</v>
      </c>
      <c r="D227">
        <v>2</v>
      </c>
      <c r="E227" t="s">
        <v>178</v>
      </c>
      <c r="F227">
        <v>1</v>
      </c>
      <c r="G227">
        <v>1</v>
      </c>
      <c r="H227">
        <v>0</v>
      </c>
      <c r="I227" s="25">
        <v>10.283367556468171</v>
      </c>
      <c r="J227">
        <v>1</v>
      </c>
      <c r="K227" t="s">
        <v>178</v>
      </c>
      <c r="M227">
        <v>313</v>
      </c>
      <c r="N227" s="6">
        <v>1</v>
      </c>
    </row>
    <row r="228" spans="1:14" x14ac:dyDescent="0.2">
      <c r="A228" t="s">
        <v>1830</v>
      </c>
      <c r="B228" t="s">
        <v>198</v>
      </c>
      <c r="C228" t="s">
        <v>589</v>
      </c>
      <c r="D228">
        <v>2</v>
      </c>
      <c r="E228" t="s">
        <v>178</v>
      </c>
      <c r="F228">
        <v>1</v>
      </c>
      <c r="G228">
        <v>1</v>
      </c>
      <c r="H228">
        <v>0</v>
      </c>
      <c r="I228" s="25">
        <v>1.3798767967145791</v>
      </c>
      <c r="J228">
        <v>0</v>
      </c>
      <c r="K228" t="s">
        <v>178</v>
      </c>
      <c r="M228">
        <v>42</v>
      </c>
      <c r="N228" s="6">
        <v>1</v>
      </c>
    </row>
    <row r="229" spans="1:14" x14ac:dyDescent="0.2">
      <c r="A229" t="s">
        <v>1409</v>
      </c>
      <c r="B229" t="s">
        <v>187</v>
      </c>
      <c r="C229" t="s">
        <v>11</v>
      </c>
      <c r="D229">
        <v>1</v>
      </c>
      <c r="E229" t="s">
        <v>10</v>
      </c>
      <c r="F229">
        <v>1</v>
      </c>
      <c r="G229">
        <v>1</v>
      </c>
      <c r="H229">
        <v>0</v>
      </c>
      <c r="I229" s="25">
        <v>4.0739219712525667</v>
      </c>
      <c r="J229">
        <v>1</v>
      </c>
      <c r="K229" t="s">
        <v>178</v>
      </c>
      <c r="M229">
        <v>124</v>
      </c>
      <c r="N229" s="6">
        <v>1</v>
      </c>
    </row>
    <row r="230" spans="1:14" x14ac:dyDescent="0.2">
      <c r="A230" t="s">
        <v>2031</v>
      </c>
      <c r="B230" t="s">
        <v>187</v>
      </c>
      <c r="C230" t="s">
        <v>44</v>
      </c>
      <c r="D230">
        <v>3</v>
      </c>
      <c r="E230" t="s">
        <v>10</v>
      </c>
      <c r="F230">
        <v>1</v>
      </c>
      <c r="G230">
        <v>1</v>
      </c>
      <c r="H230">
        <v>0</v>
      </c>
      <c r="I230" s="25">
        <v>5.8809034907597537</v>
      </c>
      <c r="J230">
        <v>1</v>
      </c>
      <c r="K230" t="s">
        <v>10</v>
      </c>
      <c r="L230" t="s">
        <v>4222</v>
      </c>
      <c r="M230">
        <v>176</v>
      </c>
      <c r="N230" s="6">
        <v>1</v>
      </c>
    </row>
    <row r="231" spans="1:14" x14ac:dyDescent="0.2">
      <c r="A231" t="s">
        <v>1822</v>
      </c>
      <c r="B231" t="s">
        <v>187</v>
      </c>
      <c r="C231" t="s">
        <v>11</v>
      </c>
      <c r="D231">
        <v>0</v>
      </c>
      <c r="E231" t="s">
        <v>178</v>
      </c>
      <c r="F231">
        <v>1</v>
      </c>
      <c r="G231">
        <v>0</v>
      </c>
      <c r="H231">
        <v>1</v>
      </c>
      <c r="I231" s="25">
        <v>14.390143737166325</v>
      </c>
      <c r="J231">
        <v>1</v>
      </c>
      <c r="K231" t="s">
        <v>10</v>
      </c>
      <c r="L231" t="s">
        <v>2692</v>
      </c>
      <c r="M231">
        <v>1249</v>
      </c>
      <c r="N231">
        <v>0</v>
      </c>
    </row>
    <row r="232" spans="1:14" x14ac:dyDescent="0.2">
      <c r="A232" t="s">
        <v>1418</v>
      </c>
      <c r="B232" t="s">
        <v>187</v>
      </c>
      <c r="C232" t="s">
        <v>11</v>
      </c>
      <c r="D232">
        <v>1</v>
      </c>
      <c r="E232" t="s">
        <v>178</v>
      </c>
      <c r="F232">
        <v>1</v>
      </c>
      <c r="G232">
        <v>1</v>
      </c>
      <c r="H232">
        <v>0</v>
      </c>
      <c r="I232" s="25">
        <v>24.180698151950715</v>
      </c>
      <c r="J232">
        <v>1</v>
      </c>
      <c r="K232" t="s">
        <v>178</v>
      </c>
      <c r="M232">
        <v>1554</v>
      </c>
      <c r="N232">
        <v>0</v>
      </c>
    </row>
    <row r="233" spans="1:14" x14ac:dyDescent="0.2">
      <c r="A233" t="s">
        <v>1659</v>
      </c>
      <c r="B233" t="s">
        <v>198</v>
      </c>
      <c r="C233" t="s">
        <v>558</v>
      </c>
      <c r="D233">
        <v>0</v>
      </c>
      <c r="E233" t="s">
        <v>178</v>
      </c>
      <c r="F233">
        <v>3</v>
      </c>
      <c r="G233">
        <v>3</v>
      </c>
      <c r="H233">
        <v>0</v>
      </c>
      <c r="I233" s="25">
        <v>11.039014373716633</v>
      </c>
      <c r="J233">
        <v>0</v>
      </c>
      <c r="K233" t="s">
        <v>178</v>
      </c>
      <c r="M233">
        <v>93</v>
      </c>
      <c r="N233" s="6">
        <v>1</v>
      </c>
    </row>
    <row r="234" spans="1:14" x14ac:dyDescent="0.2">
      <c r="A234" t="s">
        <v>1982</v>
      </c>
      <c r="B234" t="s">
        <v>187</v>
      </c>
      <c r="C234" t="s">
        <v>44</v>
      </c>
      <c r="D234">
        <v>3</v>
      </c>
      <c r="E234" t="s">
        <v>10</v>
      </c>
      <c r="F234">
        <v>1</v>
      </c>
      <c r="G234">
        <v>0</v>
      </c>
      <c r="H234">
        <v>1</v>
      </c>
      <c r="I234" s="25">
        <v>-0.1971252566735113</v>
      </c>
      <c r="J234">
        <v>0</v>
      </c>
      <c r="K234" t="s">
        <v>178</v>
      </c>
      <c r="M234">
        <v>-6</v>
      </c>
      <c r="N234" s="6">
        <v>1</v>
      </c>
    </row>
    <row r="235" spans="1:14" x14ac:dyDescent="0.2">
      <c r="A235" t="s">
        <v>2029</v>
      </c>
      <c r="B235" t="s">
        <v>198</v>
      </c>
      <c r="C235" t="s">
        <v>1002</v>
      </c>
      <c r="D235">
        <v>0</v>
      </c>
      <c r="E235" t="s">
        <v>178</v>
      </c>
      <c r="F235">
        <v>0</v>
      </c>
      <c r="G235">
        <v>0</v>
      </c>
      <c r="H235">
        <v>0</v>
      </c>
      <c r="I235" s="25">
        <v>6.6036960985626294</v>
      </c>
      <c r="J235">
        <v>1</v>
      </c>
      <c r="K235" t="s">
        <v>178</v>
      </c>
      <c r="M235">
        <v>266</v>
      </c>
      <c r="N235" s="6">
        <v>1</v>
      </c>
    </row>
    <row r="236" spans="1:14" x14ac:dyDescent="0.2">
      <c r="A236" t="s">
        <v>1500</v>
      </c>
      <c r="B236" t="s">
        <v>187</v>
      </c>
      <c r="C236" t="s">
        <v>20</v>
      </c>
      <c r="D236">
        <v>3</v>
      </c>
      <c r="E236" t="s">
        <v>10</v>
      </c>
      <c r="F236">
        <v>3</v>
      </c>
      <c r="G236">
        <v>1</v>
      </c>
      <c r="H236">
        <v>2</v>
      </c>
      <c r="I236" s="25">
        <v>1.7741758843500164</v>
      </c>
      <c r="J236">
        <v>1</v>
      </c>
      <c r="K236" t="s">
        <v>10</v>
      </c>
      <c r="L236" t="s">
        <v>2692</v>
      </c>
      <c r="M236">
        <v>42</v>
      </c>
      <c r="N236" s="6">
        <v>1</v>
      </c>
    </row>
    <row r="237" spans="1:14" x14ac:dyDescent="0.2">
      <c r="A237" t="s">
        <v>1436</v>
      </c>
      <c r="B237" t="s">
        <v>187</v>
      </c>
      <c r="C237" t="s">
        <v>11</v>
      </c>
      <c r="D237">
        <v>1</v>
      </c>
      <c r="E237" t="s">
        <v>178</v>
      </c>
      <c r="F237">
        <v>1</v>
      </c>
      <c r="G237">
        <v>1</v>
      </c>
      <c r="H237">
        <v>0</v>
      </c>
      <c r="I237" s="25">
        <v>1.0513347022587269</v>
      </c>
      <c r="J237">
        <v>0</v>
      </c>
      <c r="K237" t="s">
        <v>178</v>
      </c>
      <c r="M237">
        <v>32</v>
      </c>
      <c r="N237" s="6">
        <v>1</v>
      </c>
    </row>
    <row r="238" spans="1:14" x14ac:dyDescent="0.2">
      <c r="A238" t="s">
        <v>1447</v>
      </c>
      <c r="B238" t="s">
        <v>187</v>
      </c>
      <c r="C238" t="s">
        <v>11</v>
      </c>
      <c r="D238">
        <v>1</v>
      </c>
      <c r="E238" t="s">
        <v>178</v>
      </c>
      <c r="F238">
        <v>1</v>
      </c>
      <c r="G238">
        <v>1</v>
      </c>
      <c r="H238">
        <v>0</v>
      </c>
      <c r="I238" s="25">
        <v>11.104722792607802</v>
      </c>
      <c r="J238">
        <v>1</v>
      </c>
      <c r="K238" t="s">
        <v>178</v>
      </c>
      <c r="M238">
        <v>338</v>
      </c>
      <c r="N238" s="6">
        <v>1</v>
      </c>
    </row>
    <row r="239" spans="1:14" x14ac:dyDescent="0.2">
      <c r="A239" t="s">
        <v>2028</v>
      </c>
      <c r="B239" t="s">
        <v>187</v>
      </c>
      <c r="C239" t="s">
        <v>20</v>
      </c>
      <c r="D239">
        <v>2</v>
      </c>
      <c r="E239" t="s">
        <v>178</v>
      </c>
      <c r="F239">
        <v>1</v>
      </c>
      <c r="G239">
        <v>0</v>
      </c>
      <c r="H239">
        <v>1</v>
      </c>
      <c r="I239" s="25">
        <v>6.6036960985626294</v>
      </c>
      <c r="J239">
        <v>1</v>
      </c>
      <c r="K239" t="s">
        <v>10</v>
      </c>
      <c r="L239" t="s">
        <v>2692</v>
      </c>
      <c r="M239">
        <v>546</v>
      </c>
      <c r="N239" s="6">
        <v>1</v>
      </c>
    </row>
    <row r="240" spans="1:14" x14ac:dyDescent="0.2">
      <c r="A240" t="s">
        <v>1451</v>
      </c>
      <c r="B240" t="s">
        <v>187</v>
      </c>
      <c r="C240" t="s">
        <v>11</v>
      </c>
      <c r="D240">
        <v>1</v>
      </c>
      <c r="E240" t="s">
        <v>178</v>
      </c>
      <c r="F240">
        <v>2</v>
      </c>
      <c r="G240">
        <v>2</v>
      </c>
      <c r="H240">
        <v>0</v>
      </c>
      <c r="I240" s="25">
        <v>26.513347022587268</v>
      </c>
      <c r="J240">
        <v>1</v>
      </c>
      <c r="K240" t="s">
        <v>10</v>
      </c>
      <c r="L240" t="s">
        <v>4222</v>
      </c>
      <c r="M240">
        <v>1535</v>
      </c>
      <c r="N240">
        <v>0</v>
      </c>
    </row>
    <row r="241" spans="1:14" x14ac:dyDescent="0.2">
      <c r="A241" t="s">
        <v>1455</v>
      </c>
      <c r="B241" t="s">
        <v>187</v>
      </c>
      <c r="C241" t="s">
        <v>11</v>
      </c>
      <c r="D241">
        <v>1</v>
      </c>
      <c r="E241" t="s">
        <v>178</v>
      </c>
      <c r="F241">
        <v>2</v>
      </c>
      <c r="G241">
        <v>2</v>
      </c>
      <c r="H241">
        <v>0</v>
      </c>
      <c r="I241" s="25">
        <v>1.7084188911704312</v>
      </c>
      <c r="J241">
        <v>2</v>
      </c>
      <c r="K241" t="s">
        <v>178</v>
      </c>
      <c r="M241">
        <v>52</v>
      </c>
      <c r="N241" s="6">
        <v>1</v>
      </c>
    </row>
    <row r="242" spans="1:14" x14ac:dyDescent="0.2">
      <c r="A242" t="s">
        <v>1836</v>
      </c>
      <c r="B242" t="s">
        <v>198</v>
      </c>
      <c r="C242" t="s">
        <v>785</v>
      </c>
      <c r="D242">
        <v>0</v>
      </c>
      <c r="E242" t="s">
        <v>178</v>
      </c>
      <c r="F242">
        <v>2</v>
      </c>
      <c r="G242">
        <v>2</v>
      </c>
      <c r="H242">
        <v>0</v>
      </c>
      <c r="I242" s="25">
        <v>0.13141683778234087</v>
      </c>
      <c r="J242">
        <v>0</v>
      </c>
      <c r="K242" t="s">
        <v>178</v>
      </c>
      <c r="M242">
        <v>16</v>
      </c>
      <c r="N242" s="6">
        <v>1</v>
      </c>
    </row>
    <row r="243" spans="1:14" x14ac:dyDescent="0.2">
      <c r="A243" t="s">
        <v>1464</v>
      </c>
      <c r="B243" t="s">
        <v>187</v>
      </c>
      <c r="C243" t="s">
        <v>11</v>
      </c>
      <c r="D243">
        <v>1</v>
      </c>
      <c r="E243" t="s">
        <v>10</v>
      </c>
      <c r="F243">
        <v>2</v>
      </c>
      <c r="G243">
        <v>0</v>
      </c>
      <c r="H243">
        <v>2</v>
      </c>
      <c r="I243" s="25">
        <v>3.2525667351129366</v>
      </c>
      <c r="J243">
        <v>1</v>
      </c>
      <c r="K243" t="s">
        <v>10</v>
      </c>
      <c r="L243" t="s">
        <v>2692</v>
      </c>
      <c r="M243">
        <v>99</v>
      </c>
      <c r="N243" s="6">
        <v>1</v>
      </c>
    </row>
    <row r="244" spans="1:14" x14ac:dyDescent="0.2">
      <c r="A244" t="s">
        <v>1660</v>
      </c>
      <c r="B244" t="s">
        <v>187</v>
      </c>
      <c r="C244" t="s">
        <v>20</v>
      </c>
      <c r="D244">
        <v>2</v>
      </c>
      <c r="E244" t="s">
        <v>178</v>
      </c>
      <c r="F244">
        <v>1</v>
      </c>
      <c r="G244">
        <v>1</v>
      </c>
      <c r="H244">
        <v>0</v>
      </c>
      <c r="I244" s="25">
        <v>18.69404517453799</v>
      </c>
      <c r="J244">
        <v>1</v>
      </c>
      <c r="K244" t="s">
        <v>178</v>
      </c>
      <c r="M244">
        <v>987</v>
      </c>
      <c r="N244" s="6">
        <v>1</v>
      </c>
    </row>
    <row r="245" spans="1:14" x14ac:dyDescent="0.2">
      <c r="A245" t="s">
        <v>1824</v>
      </c>
      <c r="B245" t="s">
        <v>187</v>
      </c>
      <c r="C245" t="s">
        <v>20</v>
      </c>
      <c r="D245">
        <v>2</v>
      </c>
      <c r="E245" t="s">
        <v>178</v>
      </c>
      <c r="F245">
        <v>1</v>
      </c>
      <c r="G245">
        <v>1</v>
      </c>
      <c r="H245">
        <v>0</v>
      </c>
      <c r="I245" s="25">
        <v>14.587268993839835</v>
      </c>
      <c r="J245">
        <v>1</v>
      </c>
      <c r="K245" t="s">
        <v>178</v>
      </c>
      <c r="M245">
        <v>799</v>
      </c>
      <c r="N245" s="6">
        <v>1</v>
      </c>
    </row>
    <row r="246" spans="1:14" x14ac:dyDescent="0.2">
      <c r="A246" t="s">
        <v>1384</v>
      </c>
      <c r="B246" t="s">
        <v>187</v>
      </c>
      <c r="C246" t="s">
        <v>27</v>
      </c>
      <c r="D246">
        <v>2</v>
      </c>
      <c r="E246" t="s">
        <v>10</v>
      </c>
      <c r="F246">
        <v>3</v>
      </c>
      <c r="G246">
        <v>2</v>
      </c>
      <c r="H246">
        <v>1</v>
      </c>
      <c r="I246" s="25">
        <v>4.3367556468172488</v>
      </c>
      <c r="J246">
        <v>1</v>
      </c>
      <c r="K246" t="s">
        <v>178</v>
      </c>
      <c r="M246">
        <v>132</v>
      </c>
      <c r="N246" s="6">
        <v>1</v>
      </c>
    </row>
    <row r="247" spans="1:14" x14ac:dyDescent="0.2">
      <c r="A247" t="s">
        <v>1608</v>
      </c>
      <c r="B247" t="s">
        <v>187</v>
      </c>
      <c r="C247" t="s">
        <v>41</v>
      </c>
      <c r="D247">
        <v>2</v>
      </c>
      <c r="E247" t="s">
        <v>178</v>
      </c>
      <c r="F247">
        <v>0</v>
      </c>
      <c r="G247">
        <v>0</v>
      </c>
      <c r="H247">
        <v>0</v>
      </c>
      <c r="I247" s="25">
        <v>10.644763860369611</v>
      </c>
      <c r="J247">
        <v>1</v>
      </c>
      <c r="K247" t="s">
        <v>178</v>
      </c>
      <c r="M247">
        <v>324</v>
      </c>
      <c r="N247" s="6">
        <v>1</v>
      </c>
    </row>
    <row r="248" spans="1:14" x14ac:dyDescent="0.2">
      <c r="A248" t="s">
        <v>1571</v>
      </c>
      <c r="B248" t="s">
        <v>187</v>
      </c>
      <c r="C248" t="s">
        <v>27</v>
      </c>
      <c r="D248">
        <v>2</v>
      </c>
      <c r="E248" t="s">
        <v>178</v>
      </c>
      <c r="F248">
        <v>1</v>
      </c>
      <c r="G248">
        <v>1</v>
      </c>
      <c r="H248">
        <v>0</v>
      </c>
      <c r="I248" s="25">
        <v>3.5811088295687887</v>
      </c>
      <c r="J248">
        <v>1</v>
      </c>
      <c r="K248" t="s">
        <v>178</v>
      </c>
      <c r="M248">
        <v>109</v>
      </c>
      <c r="N248" s="6">
        <v>1</v>
      </c>
    </row>
    <row r="249" spans="1:14" x14ac:dyDescent="0.2">
      <c r="A249" t="s">
        <v>1549</v>
      </c>
      <c r="B249" t="s">
        <v>187</v>
      </c>
      <c r="C249" t="s">
        <v>11</v>
      </c>
      <c r="D249">
        <v>8</v>
      </c>
      <c r="E249" t="s">
        <v>10</v>
      </c>
      <c r="F249">
        <v>1</v>
      </c>
      <c r="G249">
        <v>1</v>
      </c>
      <c r="H249">
        <v>0</v>
      </c>
      <c r="I249" s="25">
        <v>10.349075975359343</v>
      </c>
      <c r="J249">
        <v>2</v>
      </c>
      <c r="K249" t="s">
        <v>178</v>
      </c>
      <c r="M249">
        <v>315</v>
      </c>
      <c r="N249" s="6">
        <v>1</v>
      </c>
    </row>
    <row r="250" spans="1:14" x14ac:dyDescent="0.2">
      <c r="A250" t="s">
        <v>2009</v>
      </c>
      <c r="B250" t="s">
        <v>198</v>
      </c>
      <c r="C250" t="s">
        <v>785</v>
      </c>
      <c r="D250">
        <v>0</v>
      </c>
      <c r="E250" t="s">
        <v>178</v>
      </c>
      <c r="F250">
        <v>1</v>
      </c>
      <c r="G250">
        <v>1</v>
      </c>
      <c r="H250">
        <v>0</v>
      </c>
      <c r="I250" s="25">
        <v>0.49281314168377821</v>
      </c>
      <c r="J250">
        <v>0</v>
      </c>
      <c r="K250" t="s">
        <v>178</v>
      </c>
      <c r="M250">
        <v>799</v>
      </c>
      <c r="N250" s="6">
        <v>1</v>
      </c>
    </row>
    <row r="251" spans="1:14" x14ac:dyDescent="0.2">
      <c r="A251" t="s">
        <v>1465</v>
      </c>
      <c r="B251" t="s">
        <v>187</v>
      </c>
      <c r="C251" t="s">
        <v>11</v>
      </c>
      <c r="D251">
        <v>1</v>
      </c>
      <c r="E251" t="s">
        <v>178</v>
      </c>
      <c r="F251">
        <v>1</v>
      </c>
      <c r="G251">
        <v>1</v>
      </c>
      <c r="H251">
        <v>0</v>
      </c>
      <c r="I251" s="25">
        <v>4.5667351129363452</v>
      </c>
      <c r="J251">
        <v>1</v>
      </c>
      <c r="K251" t="s">
        <v>178</v>
      </c>
      <c r="M251">
        <v>139</v>
      </c>
      <c r="N251" s="6">
        <v>1</v>
      </c>
    </row>
    <row r="252" spans="1:14" x14ac:dyDescent="0.2">
      <c r="A252" t="s">
        <v>1375</v>
      </c>
      <c r="B252" t="s">
        <v>187</v>
      </c>
      <c r="C252" t="s">
        <v>11</v>
      </c>
      <c r="D252">
        <v>8</v>
      </c>
      <c r="E252" t="s">
        <v>10</v>
      </c>
      <c r="F252">
        <v>1</v>
      </c>
      <c r="G252">
        <v>0</v>
      </c>
      <c r="H252">
        <v>1</v>
      </c>
      <c r="I252" s="25">
        <v>28.254620123203289</v>
      </c>
      <c r="J252">
        <v>7</v>
      </c>
      <c r="K252" t="s">
        <v>178</v>
      </c>
      <c r="M252">
        <v>956</v>
      </c>
      <c r="N252" s="6">
        <v>1</v>
      </c>
    </row>
    <row r="253" spans="1:14" x14ac:dyDescent="0.2">
      <c r="A253" t="s">
        <v>1731</v>
      </c>
      <c r="B253" t="s">
        <v>198</v>
      </c>
      <c r="C253" t="s">
        <v>663</v>
      </c>
      <c r="D253">
        <v>0</v>
      </c>
      <c r="E253" t="s">
        <v>178</v>
      </c>
      <c r="F253">
        <v>1</v>
      </c>
      <c r="G253">
        <v>1</v>
      </c>
      <c r="H253">
        <v>0</v>
      </c>
      <c r="I253" s="25">
        <v>12.090349075975357</v>
      </c>
      <c r="J253">
        <v>3</v>
      </c>
      <c r="K253" t="s">
        <v>178</v>
      </c>
      <c r="M253">
        <v>386</v>
      </c>
      <c r="N253" s="6">
        <v>1</v>
      </c>
    </row>
    <row r="254" spans="1:14" x14ac:dyDescent="0.2">
      <c r="A254" t="s">
        <v>1467</v>
      </c>
      <c r="B254" t="s">
        <v>187</v>
      </c>
      <c r="C254" t="s">
        <v>11</v>
      </c>
      <c r="D254">
        <v>1</v>
      </c>
      <c r="E254" t="s">
        <v>178</v>
      </c>
      <c r="F254">
        <v>0</v>
      </c>
      <c r="G254">
        <v>0</v>
      </c>
      <c r="H254">
        <v>0</v>
      </c>
      <c r="I254" s="25">
        <v>26.283367556468171</v>
      </c>
      <c r="J254">
        <v>1</v>
      </c>
      <c r="K254" t="s">
        <v>178</v>
      </c>
      <c r="M254">
        <v>947</v>
      </c>
      <c r="N254" s="6">
        <v>1</v>
      </c>
    </row>
    <row r="255" spans="1:14" x14ac:dyDescent="0.2">
      <c r="A255" t="s">
        <v>1634</v>
      </c>
      <c r="B255" t="s">
        <v>187</v>
      </c>
      <c r="C255" t="s">
        <v>11</v>
      </c>
      <c r="D255">
        <v>4</v>
      </c>
      <c r="E255" t="s">
        <v>10</v>
      </c>
      <c r="F255">
        <v>1</v>
      </c>
      <c r="G255">
        <v>0</v>
      </c>
      <c r="H255">
        <v>1</v>
      </c>
      <c r="I255" s="25">
        <v>22.537987679671456</v>
      </c>
      <c r="J255">
        <v>3</v>
      </c>
      <c r="K255" t="s">
        <v>178</v>
      </c>
      <c r="M255">
        <v>1409</v>
      </c>
      <c r="N255">
        <v>0</v>
      </c>
    </row>
    <row r="256" spans="1:14" x14ac:dyDescent="0.2">
      <c r="A256" t="s">
        <v>1582</v>
      </c>
      <c r="B256" t="s">
        <v>187</v>
      </c>
      <c r="C256" t="s">
        <v>11</v>
      </c>
      <c r="D256">
        <v>8</v>
      </c>
      <c r="E256" t="s">
        <v>10</v>
      </c>
      <c r="F256">
        <v>2</v>
      </c>
      <c r="G256">
        <v>1</v>
      </c>
      <c r="H256">
        <v>1</v>
      </c>
      <c r="I256" s="25">
        <v>0.29568788501026694</v>
      </c>
      <c r="J256">
        <v>0</v>
      </c>
      <c r="K256" t="s">
        <v>178</v>
      </c>
      <c r="M256">
        <v>9</v>
      </c>
      <c r="N256" s="6">
        <v>1</v>
      </c>
    </row>
    <row r="257" spans="1:14" x14ac:dyDescent="0.2">
      <c r="A257" t="s">
        <v>1468</v>
      </c>
      <c r="B257" t="s">
        <v>187</v>
      </c>
      <c r="C257" t="s">
        <v>11</v>
      </c>
      <c r="D257">
        <v>1</v>
      </c>
      <c r="E257" t="s">
        <v>178</v>
      </c>
      <c r="F257">
        <v>1</v>
      </c>
      <c r="G257">
        <v>1</v>
      </c>
      <c r="H257">
        <v>0</v>
      </c>
      <c r="I257" s="25">
        <v>1.1827515400410678</v>
      </c>
      <c r="J257">
        <v>0</v>
      </c>
      <c r="K257" t="s">
        <v>178</v>
      </c>
      <c r="M257">
        <v>837</v>
      </c>
      <c r="N257" s="6">
        <v>1</v>
      </c>
    </row>
    <row r="258" spans="1:14" x14ac:dyDescent="0.2">
      <c r="A258" t="s">
        <v>2088</v>
      </c>
      <c r="B258" t="s">
        <v>198</v>
      </c>
      <c r="C258" t="s">
        <v>1080</v>
      </c>
      <c r="D258">
        <v>0</v>
      </c>
      <c r="E258" t="s">
        <v>178</v>
      </c>
      <c r="F258">
        <v>2</v>
      </c>
      <c r="G258">
        <v>2</v>
      </c>
      <c r="H258">
        <v>0</v>
      </c>
      <c r="I258" s="25">
        <v>5.4537987679671458</v>
      </c>
      <c r="J258">
        <v>1</v>
      </c>
      <c r="K258" t="s">
        <v>178</v>
      </c>
      <c r="M258">
        <v>939</v>
      </c>
      <c r="N258">
        <v>0</v>
      </c>
    </row>
    <row r="259" spans="1:14" x14ac:dyDescent="0.2">
      <c r="A259" t="s">
        <v>1670</v>
      </c>
      <c r="B259" t="s">
        <v>187</v>
      </c>
      <c r="C259" t="s">
        <v>11</v>
      </c>
      <c r="D259">
        <v>5</v>
      </c>
      <c r="E259" t="s">
        <v>10</v>
      </c>
      <c r="F259">
        <v>1</v>
      </c>
      <c r="G259">
        <v>0</v>
      </c>
      <c r="H259">
        <v>1</v>
      </c>
      <c r="I259" s="25">
        <v>16.821355236139631</v>
      </c>
      <c r="J259">
        <v>2</v>
      </c>
      <c r="K259" t="s">
        <v>178</v>
      </c>
      <c r="M259">
        <v>512</v>
      </c>
      <c r="N259" s="6">
        <v>1</v>
      </c>
    </row>
    <row r="260" spans="1:14" x14ac:dyDescent="0.2">
      <c r="A260" t="s">
        <v>1961</v>
      </c>
      <c r="B260" t="s">
        <v>198</v>
      </c>
      <c r="C260" t="s">
        <v>1071</v>
      </c>
      <c r="D260">
        <v>0</v>
      </c>
      <c r="E260" t="s">
        <v>178</v>
      </c>
      <c r="F260">
        <v>2</v>
      </c>
      <c r="G260">
        <v>2</v>
      </c>
      <c r="H260">
        <v>0</v>
      </c>
      <c r="I260" s="25">
        <v>1.0513347022587269</v>
      </c>
      <c r="J260">
        <v>0</v>
      </c>
      <c r="K260" t="s">
        <v>178</v>
      </c>
      <c r="M260">
        <v>1137</v>
      </c>
      <c r="N260">
        <v>0</v>
      </c>
    </row>
    <row r="261" spans="1:14" x14ac:dyDescent="0.2">
      <c r="A261" t="s">
        <v>2078</v>
      </c>
      <c r="B261" t="s">
        <v>198</v>
      </c>
      <c r="C261" t="s">
        <v>1071</v>
      </c>
      <c r="D261">
        <v>0</v>
      </c>
      <c r="E261" t="s">
        <v>178</v>
      </c>
      <c r="F261">
        <v>2</v>
      </c>
      <c r="G261">
        <v>2</v>
      </c>
      <c r="H261">
        <v>0</v>
      </c>
      <c r="I261" s="25">
        <v>4.1396303901437372</v>
      </c>
      <c r="J261">
        <v>0</v>
      </c>
      <c r="K261" t="s">
        <v>178</v>
      </c>
      <c r="M261">
        <v>382</v>
      </c>
      <c r="N261" s="6">
        <v>1</v>
      </c>
    </row>
    <row r="262" spans="1:14" x14ac:dyDescent="0.2">
      <c r="A262" t="s">
        <v>1872</v>
      </c>
      <c r="B262" t="s">
        <v>198</v>
      </c>
      <c r="C262" t="s">
        <v>828</v>
      </c>
      <c r="D262">
        <v>0</v>
      </c>
      <c r="E262" t="s">
        <v>178</v>
      </c>
      <c r="F262">
        <v>2</v>
      </c>
      <c r="G262">
        <v>2</v>
      </c>
      <c r="H262">
        <v>0</v>
      </c>
      <c r="I262" s="25">
        <v>17.511293634496919</v>
      </c>
      <c r="J262">
        <v>2</v>
      </c>
      <c r="K262" t="s">
        <v>10</v>
      </c>
      <c r="M262">
        <v>1227</v>
      </c>
      <c r="N262">
        <v>0</v>
      </c>
    </row>
    <row r="263" spans="1:14" x14ac:dyDescent="0.2">
      <c r="A263" t="s">
        <v>1850</v>
      </c>
      <c r="B263" t="s">
        <v>187</v>
      </c>
      <c r="C263" t="s">
        <v>11</v>
      </c>
      <c r="D263">
        <v>3</v>
      </c>
      <c r="E263" t="s">
        <v>10</v>
      </c>
      <c r="F263">
        <v>2</v>
      </c>
      <c r="G263">
        <v>1</v>
      </c>
      <c r="H263">
        <v>1</v>
      </c>
      <c r="I263" s="25">
        <v>0.1971252566735113</v>
      </c>
      <c r="J263">
        <v>1</v>
      </c>
      <c r="K263" t="s">
        <v>178</v>
      </c>
      <c r="M263">
        <v>6</v>
      </c>
      <c r="N263" s="6">
        <v>1</v>
      </c>
    </row>
    <row r="264" spans="1:14" x14ac:dyDescent="0.2">
      <c r="A264" t="s">
        <v>1489</v>
      </c>
      <c r="B264" t="s">
        <v>187</v>
      </c>
      <c r="C264" t="s">
        <v>11</v>
      </c>
      <c r="D264">
        <v>1</v>
      </c>
      <c r="E264" t="s">
        <v>10</v>
      </c>
      <c r="F264">
        <v>2</v>
      </c>
      <c r="G264">
        <v>0</v>
      </c>
      <c r="H264">
        <v>2</v>
      </c>
      <c r="I264" s="25">
        <v>25.626283367556468</v>
      </c>
      <c r="J264">
        <v>1</v>
      </c>
      <c r="K264" t="s">
        <v>10</v>
      </c>
      <c r="L264" t="s">
        <v>2692</v>
      </c>
      <c r="M264">
        <v>1507</v>
      </c>
      <c r="N264">
        <v>0</v>
      </c>
    </row>
    <row r="265" spans="1:14" x14ac:dyDescent="0.2">
      <c r="A265" t="s">
        <v>1530</v>
      </c>
      <c r="B265" t="s">
        <v>198</v>
      </c>
      <c r="C265" t="s">
        <v>439</v>
      </c>
      <c r="D265">
        <v>0</v>
      </c>
      <c r="E265" t="s">
        <v>178</v>
      </c>
      <c r="F265">
        <v>0</v>
      </c>
      <c r="G265">
        <v>0</v>
      </c>
      <c r="H265">
        <v>0</v>
      </c>
      <c r="I265" s="25">
        <v>4.7967145790554415</v>
      </c>
      <c r="J265">
        <v>1</v>
      </c>
      <c r="K265" t="s">
        <v>178</v>
      </c>
      <c r="M265">
        <v>146</v>
      </c>
      <c r="N265" s="6">
        <v>1</v>
      </c>
    </row>
    <row r="266" spans="1:14" x14ac:dyDescent="0.2">
      <c r="A266" t="s">
        <v>1538</v>
      </c>
      <c r="B266" t="s">
        <v>198</v>
      </c>
      <c r="C266" t="s">
        <v>439</v>
      </c>
      <c r="D266">
        <v>0</v>
      </c>
      <c r="E266" t="s">
        <v>178</v>
      </c>
      <c r="F266">
        <v>0</v>
      </c>
      <c r="G266">
        <v>0</v>
      </c>
      <c r="H266">
        <v>0</v>
      </c>
      <c r="I266" s="25">
        <v>0.3613963039014374</v>
      </c>
      <c r="J266">
        <v>0</v>
      </c>
      <c r="K266" t="s">
        <v>178</v>
      </c>
      <c r="M266">
        <v>140</v>
      </c>
      <c r="N266" s="6">
        <v>1</v>
      </c>
    </row>
    <row r="267" spans="1:14" x14ac:dyDescent="0.2">
      <c r="A267" t="s">
        <v>1676</v>
      </c>
      <c r="B267" t="s">
        <v>198</v>
      </c>
      <c r="C267" t="s">
        <v>439</v>
      </c>
      <c r="D267">
        <v>0</v>
      </c>
      <c r="E267" t="s">
        <v>178</v>
      </c>
      <c r="F267">
        <v>1</v>
      </c>
      <c r="G267">
        <v>1</v>
      </c>
      <c r="H267">
        <v>0</v>
      </c>
      <c r="I267" s="25">
        <v>-0.22997946611909648</v>
      </c>
      <c r="J267">
        <v>0</v>
      </c>
      <c r="K267" t="s">
        <v>178</v>
      </c>
      <c r="M267">
        <v>15</v>
      </c>
      <c r="N267" s="6">
        <v>1</v>
      </c>
    </row>
    <row r="268" spans="1:14" x14ac:dyDescent="0.2">
      <c r="A268" t="s">
        <v>1807</v>
      </c>
      <c r="B268" t="s">
        <v>187</v>
      </c>
      <c r="C268" t="s">
        <v>11</v>
      </c>
      <c r="D268">
        <v>3</v>
      </c>
      <c r="E268" t="s">
        <v>10</v>
      </c>
      <c r="F268">
        <v>3</v>
      </c>
      <c r="G268">
        <v>0</v>
      </c>
      <c r="H268">
        <v>3</v>
      </c>
      <c r="I268" s="25">
        <v>15.04722792607803</v>
      </c>
      <c r="J268">
        <v>1</v>
      </c>
      <c r="K268" t="s">
        <v>178</v>
      </c>
      <c r="M268">
        <v>1130</v>
      </c>
      <c r="N268" s="6">
        <v>1</v>
      </c>
    </row>
    <row r="269" spans="1:14" x14ac:dyDescent="0.2">
      <c r="A269" t="s">
        <v>1606</v>
      </c>
      <c r="B269" t="s">
        <v>187</v>
      </c>
      <c r="C269" t="s">
        <v>11</v>
      </c>
      <c r="D269">
        <v>3</v>
      </c>
      <c r="E269" t="s">
        <v>10</v>
      </c>
      <c r="F269">
        <v>2</v>
      </c>
      <c r="G269">
        <v>1</v>
      </c>
      <c r="H269">
        <v>1</v>
      </c>
      <c r="I269" s="25">
        <v>20.468172484599592</v>
      </c>
      <c r="J269">
        <v>6</v>
      </c>
      <c r="K269" t="s">
        <v>178</v>
      </c>
      <c r="M269">
        <v>894</v>
      </c>
      <c r="N269" s="6">
        <v>1</v>
      </c>
    </row>
    <row r="270" spans="1:14" x14ac:dyDescent="0.2">
      <c r="A270" t="s">
        <v>1510</v>
      </c>
      <c r="B270" t="s">
        <v>187</v>
      </c>
      <c r="C270" t="s">
        <v>11</v>
      </c>
      <c r="D270">
        <v>1</v>
      </c>
      <c r="E270" t="s">
        <v>10</v>
      </c>
      <c r="F270">
        <v>2</v>
      </c>
      <c r="G270">
        <v>1</v>
      </c>
      <c r="H270">
        <v>1</v>
      </c>
      <c r="I270" s="25">
        <v>3.7782340862422998</v>
      </c>
      <c r="J270">
        <v>1</v>
      </c>
      <c r="K270" t="s">
        <v>178</v>
      </c>
      <c r="M270">
        <v>115</v>
      </c>
      <c r="N270" s="6">
        <v>1</v>
      </c>
    </row>
    <row r="271" spans="1:14" x14ac:dyDescent="0.2">
      <c r="A271" t="s">
        <v>1511</v>
      </c>
      <c r="B271" t="s">
        <v>187</v>
      </c>
      <c r="C271" t="s">
        <v>11</v>
      </c>
      <c r="D271">
        <v>1</v>
      </c>
      <c r="E271" t="s">
        <v>10</v>
      </c>
      <c r="F271">
        <v>2</v>
      </c>
      <c r="G271">
        <v>0</v>
      </c>
      <c r="H271">
        <v>2</v>
      </c>
      <c r="I271" s="25">
        <v>25.035593034716896</v>
      </c>
      <c r="J271">
        <v>2</v>
      </c>
      <c r="K271" t="s">
        <v>10</v>
      </c>
      <c r="L271" t="s">
        <v>2692</v>
      </c>
      <c r="M271">
        <v>1449</v>
      </c>
      <c r="N271" s="6">
        <v>1</v>
      </c>
    </row>
    <row r="272" spans="1:14" x14ac:dyDescent="0.2">
      <c r="A272" t="s">
        <v>1547</v>
      </c>
      <c r="B272" t="s">
        <v>187</v>
      </c>
      <c r="C272" t="s">
        <v>11</v>
      </c>
      <c r="D272">
        <v>1</v>
      </c>
      <c r="E272" t="s">
        <v>10</v>
      </c>
      <c r="F272">
        <v>2</v>
      </c>
      <c r="G272">
        <v>0</v>
      </c>
      <c r="H272">
        <v>2</v>
      </c>
      <c r="I272" s="25">
        <v>5.1581108829568789</v>
      </c>
      <c r="J272">
        <v>1</v>
      </c>
      <c r="K272" t="s">
        <v>10</v>
      </c>
      <c r="L272" t="s">
        <v>2692</v>
      </c>
      <c r="M272">
        <v>157</v>
      </c>
      <c r="N272" s="6">
        <v>1</v>
      </c>
    </row>
    <row r="273" spans="1:14" x14ac:dyDescent="0.2">
      <c r="A273" t="s">
        <v>1563</v>
      </c>
      <c r="B273" t="s">
        <v>187</v>
      </c>
      <c r="C273" t="s">
        <v>11</v>
      </c>
      <c r="D273">
        <v>1</v>
      </c>
      <c r="E273" t="s">
        <v>10</v>
      </c>
      <c r="F273">
        <v>3</v>
      </c>
      <c r="G273">
        <v>2</v>
      </c>
      <c r="H273">
        <v>1</v>
      </c>
      <c r="I273" s="25">
        <v>0.22997946611909648</v>
      </c>
      <c r="J273">
        <v>0</v>
      </c>
      <c r="K273" t="s">
        <v>178</v>
      </c>
      <c r="M273">
        <v>338</v>
      </c>
      <c r="N273" s="6">
        <v>1</v>
      </c>
    </row>
    <row r="274" spans="1:14" x14ac:dyDescent="0.2">
      <c r="A274" t="s">
        <v>1573</v>
      </c>
      <c r="B274" t="s">
        <v>187</v>
      </c>
      <c r="C274" t="s">
        <v>11</v>
      </c>
      <c r="D274">
        <v>1</v>
      </c>
      <c r="E274" t="s">
        <v>10</v>
      </c>
      <c r="F274">
        <v>2</v>
      </c>
      <c r="G274">
        <v>1</v>
      </c>
      <c r="H274">
        <v>1</v>
      </c>
      <c r="I274" s="25">
        <v>20.501026694045173</v>
      </c>
      <c r="J274">
        <v>2</v>
      </c>
      <c r="K274" t="s">
        <v>178</v>
      </c>
      <c r="M274">
        <v>1442</v>
      </c>
      <c r="N274">
        <v>0</v>
      </c>
    </row>
    <row r="275" spans="1:14" x14ac:dyDescent="0.2">
      <c r="A275" t="s">
        <v>1756</v>
      </c>
      <c r="B275" t="s">
        <v>198</v>
      </c>
      <c r="C275" t="s">
        <v>439</v>
      </c>
      <c r="D275">
        <v>0</v>
      </c>
      <c r="E275" t="s">
        <v>178</v>
      </c>
      <c r="F275">
        <v>1</v>
      </c>
      <c r="G275">
        <v>1</v>
      </c>
      <c r="H275">
        <v>0</v>
      </c>
      <c r="I275" s="25">
        <v>0.13141683778234087</v>
      </c>
      <c r="J275">
        <v>0</v>
      </c>
      <c r="K275" t="s">
        <v>178</v>
      </c>
      <c r="M275">
        <v>565</v>
      </c>
      <c r="N275" s="6">
        <v>1</v>
      </c>
    </row>
    <row r="276" spans="1:14" x14ac:dyDescent="0.2">
      <c r="A276" t="s">
        <v>1586</v>
      </c>
      <c r="B276" t="s">
        <v>187</v>
      </c>
      <c r="C276" t="s">
        <v>11</v>
      </c>
      <c r="D276">
        <v>1</v>
      </c>
      <c r="E276" t="s">
        <v>10</v>
      </c>
      <c r="F276">
        <v>2</v>
      </c>
      <c r="G276">
        <v>1</v>
      </c>
      <c r="H276">
        <v>1</v>
      </c>
      <c r="I276" s="25">
        <v>10.973305954825463</v>
      </c>
      <c r="J276">
        <v>3</v>
      </c>
      <c r="K276" t="s">
        <v>178</v>
      </c>
      <c r="M276">
        <v>347</v>
      </c>
      <c r="N276" s="6">
        <v>1</v>
      </c>
    </row>
    <row r="277" spans="1:14" x14ac:dyDescent="0.2">
      <c r="A277" t="s">
        <v>1877</v>
      </c>
      <c r="B277" t="s">
        <v>187</v>
      </c>
      <c r="C277" t="s">
        <v>11</v>
      </c>
      <c r="D277">
        <v>0</v>
      </c>
      <c r="E277" t="s">
        <v>178</v>
      </c>
      <c r="F277">
        <v>4</v>
      </c>
      <c r="G277">
        <v>2</v>
      </c>
      <c r="H277">
        <v>2</v>
      </c>
      <c r="I277" s="25">
        <v>13.535934291581109</v>
      </c>
      <c r="J277">
        <v>1</v>
      </c>
      <c r="K277" t="s">
        <v>10</v>
      </c>
      <c r="L277" t="s">
        <v>2692</v>
      </c>
      <c r="M277">
        <v>1227</v>
      </c>
      <c r="N277">
        <v>0</v>
      </c>
    </row>
    <row r="278" spans="1:14" x14ac:dyDescent="0.2">
      <c r="A278" t="s">
        <v>1598</v>
      </c>
      <c r="B278" t="s">
        <v>187</v>
      </c>
      <c r="C278" t="s">
        <v>11</v>
      </c>
      <c r="D278">
        <v>1</v>
      </c>
      <c r="E278" t="s">
        <v>178</v>
      </c>
      <c r="F278">
        <v>0</v>
      </c>
      <c r="G278">
        <v>0</v>
      </c>
      <c r="H278">
        <v>0</v>
      </c>
      <c r="I278" s="25">
        <v>5.1252566735112932</v>
      </c>
      <c r="J278">
        <v>1</v>
      </c>
      <c r="K278" t="s">
        <v>178</v>
      </c>
      <c r="M278">
        <v>156</v>
      </c>
      <c r="N278" s="6">
        <v>1</v>
      </c>
    </row>
    <row r="279" spans="1:14" x14ac:dyDescent="0.2">
      <c r="A279" t="s">
        <v>1480</v>
      </c>
      <c r="B279" t="s">
        <v>187</v>
      </c>
      <c r="C279" t="s">
        <v>11</v>
      </c>
      <c r="D279">
        <v>3</v>
      </c>
      <c r="E279" t="s">
        <v>10</v>
      </c>
      <c r="F279">
        <v>3</v>
      </c>
      <c r="G279">
        <v>2</v>
      </c>
      <c r="H279">
        <v>1</v>
      </c>
      <c r="I279" s="25">
        <v>22.833675564681727</v>
      </c>
      <c r="J279">
        <v>3</v>
      </c>
      <c r="K279" t="s">
        <v>178</v>
      </c>
      <c r="M279">
        <v>1005</v>
      </c>
      <c r="N279" s="6">
        <v>1</v>
      </c>
    </row>
    <row r="280" spans="1:14" x14ac:dyDescent="0.2">
      <c r="A280" t="s">
        <v>1374</v>
      </c>
      <c r="B280" t="s">
        <v>187</v>
      </c>
      <c r="C280" t="s">
        <v>11</v>
      </c>
      <c r="D280">
        <v>3</v>
      </c>
      <c r="E280" t="s">
        <v>178</v>
      </c>
      <c r="F280">
        <v>2</v>
      </c>
      <c r="G280">
        <v>2</v>
      </c>
      <c r="H280">
        <v>0</v>
      </c>
      <c r="I280" s="25">
        <v>0.26283367556468173</v>
      </c>
      <c r="J280">
        <v>0</v>
      </c>
      <c r="K280" t="s">
        <v>178</v>
      </c>
      <c r="M280">
        <v>65</v>
      </c>
      <c r="N280" s="6">
        <v>1</v>
      </c>
    </row>
    <row r="281" spans="1:14" x14ac:dyDescent="0.2">
      <c r="A281" t="s">
        <v>1600</v>
      </c>
      <c r="B281" t="s">
        <v>187</v>
      </c>
      <c r="C281" t="s">
        <v>11</v>
      </c>
      <c r="D281">
        <v>1</v>
      </c>
      <c r="E281" t="s">
        <v>10</v>
      </c>
      <c r="F281">
        <v>3</v>
      </c>
      <c r="G281">
        <v>1</v>
      </c>
      <c r="H281">
        <v>2</v>
      </c>
      <c r="I281" s="25">
        <v>6.8008213552361392</v>
      </c>
      <c r="J281">
        <v>2</v>
      </c>
      <c r="K281" t="s">
        <v>10</v>
      </c>
      <c r="L281" t="s">
        <v>2692</v>
      </c>
      <c r="M281">
        <v>207</v>
      </c>
      <c r="N281" s="6">
        <v>1</v>
      </c>
    </row>
    <row r="282" spans="1:14" x14ac:dyDescent="0.2">
      <c r="A282" t="s">
        <v>1378</v>
      </c>
      <c r="B282" t="s">
        <v>187</v>
      </c>
      <c r="C282" t="s">
        <v>11</v>
      </c>
      <c r="D282">
        <v>2</v>
      </c>
      <c r="E282" t="s">
        <v>178</v>
      </c>
      <c r="F282">
        <v>1</v>
      </c>
      <c r="G282">
        <v>1</v>
      </c>
      <c r="H282">
        <v>0</v>
      </c>
      <c r="I282" s="25">
        <v>28.517453798767967</v>
      </c>
      <c r="J282">
        <v>0</v>
      </c>
      <c r="K282" t="s">
        <v>178</v>
      </c>
      <c r="M282">
        <v>593</v>
      </c>
      <c r="N282" s="6">
        <v>1</v>
      </c>
    </row>
    <row r="283" spans="1:14" x14ac:dyDescent="0.2">
      <c r="A283" t="s">
        <v>1386</v>
      </c>
      <c r="B283" t="s">
        <v>187</v>
      </c>
      <c r="C283" t="s">
        <v>11</v>
      </c>
      <c r="D283">
        <v>2</v>
      </c>
      <c r="E283" t="s">
        <v>10</v>
      </c>
      <c r="F283">
        <v>3</v>
      </c>
      <c r="G283">
        <v>2</v>
      </c>
      <c r="H283">
        <v>1</v>
      </c>
      <c r="I283" s="25">
        <v>9.8234086242299803</v>
      </c>
      <c r="J283">
        <v>3</v>
      </c>
      <c r="K283" t="s">
        <v>178</v>
      </c>
      <c r="M283">
        <v>299</v>
      </c>
      <c r="N283" s="6">
        <v>1</v>
      </c>
    </row>
    <row r="284" spans="1:14" x14ac:dyDescent="0.2">
      <c r="A284" t="s">
        <v>1407</v>
      </c>
      <c r="B284" t="s">
        <v>187</v>
      </c>
      <c r="C284" t="s">
        <v>11</v>
      </c>
      <c r="D284">
        <v>2</v>
      </c>
      <c r="E284" t="s">
        <v>178</v>
      </c>
      <c r="F284">
        <v>1</v>
      </c>
      <c r="G284">
        <v>1</v>
      </c>
      <c r="H284">
        <v>0</v>
      </c>
      <c r="I284" s="25">
        <v>27.400410677618069</v>
      </c>
      <c r="J284">
        <v>0</v>
      </c>
      <c r="K284" t="s">
        <v>178</v>
      </c>
      <c r="M284">
        <v>1563</v>
      </c>
      <c r="N284">
        <v>0</v>
      </c>
    </row>
    <row r="285" spans="1:14" x14ac:dyDescent="0.2">
      <c r="A285" t="s">
        <v>1629</v>
      </c>
      <c r="B285" t="s">
        <v>198</v>
      </c>
      <c r="C285" t="s">
        <v>571</v>
      </c>
      <c r="D285">
        <v>0</v>
      </c>
      <c r="E285" t="s">
        <v>178</v>
      </c>
      <c r="F285">
        <v>2</v>
      </c>
      <c r="G285">
        <v>2</v>
      </c>
      <c r="H285">
        <v>0</v>
      </c>
      <c r="I285" s="25">
        <v>1.3798767967145791</v>
      </c>
      <c r="J285">
        <v>0</v>
      </c>
      <c r="K285" t="s">
        <v>178</v>
      </c>
      <c r="M285">
        <v>100</v>
      </c>
      <c r="N285" s="6">
        <v>1</v>
      </c>
    </row>
    <row r="286" spans="1:14" x14ac:dyDescent="0.2">
      <c r="A286" t="s">
        <v>1424</v>
      </c>
      <c r="B286" t="s">
        <v>187</v>
      </c>
      <c r="C286" t="s">
        <v>11</v>
      </c>
      <c r="D286">
        <v>3</v>
      </c>
      <c r="E286" t="s">
        <v>178</v>
      </c>
      <c r="F286">
        <v>1</v>
      </c>
      <c r="G286">
        <v>1</v>
      </c>
      <c r="H286">
        <v>0</v>
      </c>
      <c r="I286" s="25">
        <v>26.513347022587268</v>
      </c>
      <c r="J286">
        <v>3</v>
      </c>
      <c r="K286" t="s">
        <v>178</v>
      </c>
      <c r="M286">
        <v>853</v>
      </c>
      <c r="N286" s="6">
        <v>1</v>
      </c>
    </row>
    <row r="287" spans="1:14" x14ac:dyDescent="0.2">
      <c r="A287" t="s">
        <v>1387</v>
      </c>
      <c r="B287" t="s">
        <v>187</v>
      </c>
      <c r="C287" t="s">
        <v>11</v>
      </c>
      <c r="D287">
        <v>2</v>
      </c>
      <c r="E287" t="s">
        <v>10</v>
      </c>
      <c r="F287">
        <v>1</v>
      </c>
      <c r="G287">
        <v>0</v>
      </c>
      <c r="H287">
        <v>1</v>
      </c>
      <c r="I287" s="25">
        <v>6.8336755646817249</v>
      </c>
      <c r="J287">
        <v>3</v>
      </c>
      <c r="K287" t="s">
        <v>178</v>
      </c>
      <c r="M287">
        <v>208</v>
      </c>
      <c r="N287" s="6">
        <v>1</v>
      </c>
    </row>
    <row r="288" spans="1:14" x14ac:dyDescent="0.2">
      <c r="A288" t="s">
        <v>1614</v>
      </c>
      <c r="B288" t="s">
        <v>187</v>
      </c>
      <c r="C288" t="s">
        <v>11</v>
      </c>
      <c r="D288">
        <v>1</v>
      </c>
      <c r="E288" t="s">
        <v>10</v>
      </c>
      <c r="F288">
        <v>1</v>
      </c>
      <c r="G288">
        <v>0</v>
      </c>
      <c r="H288">
        <v>1</v>
      </c>
      <c r="I288" s="25">
        <v>3.1868583162217656</v>
      </c>
      <c r="J288">
        <v>0</v>
      </c>
      <c r="K288" t="s">
        <v>178</v>
      </c>
      <c r="M288">
        <v>97</v>
      </c>
      <c r="N288" s="6">
        <v>1</v>
      </c>
    </row>
    <row r="289" spans="1:14" x14ac:dyDescent="0.2">
      <c r="A289" t="s">
        <v>1421</v>
      </c>
      <c r="B289" t="s">
        <v>187</v>
      </c>
      <c r="C289" t="s">
        <v>11</v>
      </c>
      <c r="D289">
        <v>2</v>
      </c>
      <c r="E289" t="s">
        <v>10</v>
      </c>
      <c r="F289">
        <v>2</v>
      </c>
      <c r="G289">
        <v>1</v>
      </c>
      <c r="H289">
        <v>1</v>
      </c>
      <c r="I289" s="25">
        <v>26.874743326488709</v>
      </c>
      <c r="J289">
        <v>5</v>
      </c>
      <c r="K289" t="s">
        <v>178</v>
      </c>
      <c r="M289">
        <v>1471</v>
      </c>
      <c r="N289" s="6">
        <v>1</v>
      </c>
    </row>
    <row r="290" spans="1:14" x14ac:dyDescent="0.2">
      <c r="A290" t="s">
        <v>1429</v>
      </c>
      <c r="B290" t="s">
        <v>187</v>
      </c>
      <c r="C290" t="s">
        <v>11</v>
      </c>
      <c r="D290">
        <v>3</v>
      </c>
      <c r="E290" t="s">
        <v>10</v>
      </c>
      <c r="F290">
        <v>3</v>
      </c>
      <c r="G290">
        <v>1</v>
      </c>
      <c r="H290">
        <v>2</v>
      </c>
      <c r="I290" s="25">
        <v>17.347022587268995</v>
      </c>
      <c r="J290">
        <v>3</v>
      </c>
      <c r="K290" t="s">
        <v>178</v>
      </c>
      <c r="M290">
        <v>528</v>
      </c>
      <c r="N290" s="6">
        <v>1</v>
      </c>
    </row>
    <row r="291" spans="1:14" x14ac:dyDescent="0.2">
      <c r="A291" t="s">
        <v>1630</v>
      </c>
      <c r="B291" t="s">
        <v>198</v>
      </c>
      <c r="C291" t="s">
        <v>571</v>
      </c>
      <c r="D291">
        <v>0</v>
      </c>
      <c r="E291" t="s">
        <v>178</v>
      </c>
      <c r="F291">
        <v>0</v>
      </c>
      <c r="G291">
        <v>0</v>
      </c>
      <c r="H291">
        <v>0</v>
      </c>
      <c r="I291" s="25">
        <v>9.856262833675565E-2</v>
      </c>
      <c r="J291">
        <v>0</v>
      </c>
      <c r="K291" t="s">
        <v>178</v>
      </c>
      <c r="M291">
        <v>229</v>
      </c>
      <c r="N291" s="6">
        <v>1</v>
      </c>
    </row>
    <row r="292" spans="1:14" x14ac:dyDescent="0.2">
      <c r="A292" t="s">
        <v>1435</v>
      </c>
      <c r="B292" t="s">
        <v>187</v>
      </c>
      <c r="C292" t="s">
        <v>11</v>
      </c>
      <c r="D292">
        <v>2</v>
      </c>
      <c r="E292" t="s">
        <v>178</v>
      </c>
      <c r="F292">
        <v>2</v>
      </c>
      <c r="G292">
        <v>2</v>
      </c>
      <c r="H292">
        <v>0</v>
      </c>
      <c r="I292" s="25">
        <v>0.9199178644763859</v>
      </c>
      <c r="J292">
        <v>0</v>
      </c>
      <c r="K292" t="s">
        <v>178</v>
      </c>
      <c r="M292">
        <v>28</v>
      </c>
      <c r="N292" s="6">
        <v>1</v>
      </c>
    </row>
    <row r="293" spans="1:14" x14ac:dyDescent="0.2">
      <c r="A293" t="s">
        <v>1662</v>
      </c>
      <c r="B293" t="s">
        <v>187</v>
      </c>
      <c r="C293" t="s">
        <v>42</v>
      </c>
      <c r="D293">
        <v>5</v>
      </c>
      <c r="E293" t="s">
        <v>178</v>
      </c>
      <c r="F293">
        <v>0</v>
      </c>
      <c r="G293">
        <v>0</v>
      </c>
      <c r="H293">
        <v>0</v>
      </c>
      <c r="I293" s="25">
        <v>18.201232032854207</v>
      </c>
      <c r="J293">
        <v>3</v>
      </c>
      <c r="K293" t="s">
        <v>178</v>
      </c>
      <c r="M293">
        <v>554</v>
      </c>
      <c r="N293" s="6">
        <v>1</v>
      </c>
    </row>
    <row r="294" spans="1:14" x14ac:dyDescent="0.2">
      <c r="A294" t="s">
        <v>1617</v>
      </c>
      <c r="B294" t="s">
        <v>187</v>
      </c>
      <c r="C294" t="s">
        <v>11</v>
      </c>
      <c r="D294">
        <v>1</v>
      </c>
      <c r="E294" t="s">
        <v>10</v>
      </c>
      <c r="F294">
        <v>3</v>
      </c>
      <c r="G294">
        <v>2</v>
      </c>
      <c r="H294">
        <v>1</v>
      </c>
      <c r="I294" s="25">
        <v>7.0308008213552355</v>
      </c>
      <c r="J294">
        <v>1</v>
      </c>
      <c r="K294" t="s">
        <v>178</v>
      </c>
      <c r="M294">
        <v>214</v>
      </c>
      <c r="N294" s="6">
        <v>1</v>
      </c>
    </row>
    <row r="295" spans="1:14" x14ac:dyDescent="0.2">
      <c r="A295" t="s">
        <v>1911</v>
      </c>
      <c r="B295" t="s">
        <v>198</v>
      </c>
      <c r="C295" t="s">
        <v>2222</v>
      </c>
      <c r="D295">
        <v>0</v>
      </c>
      <c r="E295" t="s">
        <v>178</v>
      </c>
      <c r="F295">
        <v>2</v>
      </c>
      <c r="G295">
        <v>2</v>
      </c>
      <c r="H295">
        <v>0</v>
      </c>
      <c r="I295" s="25">
        <v>0.49281314168377821</v>
      </c>
      <c r="J295">
        <v>1</v>
      </c>
      <c r="K295" t="s">
        <v>178</v>
      </c>
      <c r="M295">
        <v>380</v>
      </c>
      <c r="N295" s="6">
        <v>1</v>
      </c>
    </row>
    <row r="296" spans="1:14" x14ac:dyDescent="0.2">
      <c r="A296" t="s">
        <v>1665</v>
      </c>
      <c r="B296" t="s">
        <v>187</v>
      </c>
      <c r="C296" t="s">
        <v>98</v>
      </c>
      <c r="D296">
        <v>3</v>
      </c>
      <c r="E296" t="s">
        <v>178</v>
      </c>
      <c r="F296">
        <v>0</v>
      </c>
      <c r="G296">
        <v>0</v>
      </c>
      <c r="H296">
        <v>0</v>
      </c>
      <c r="I296" s="25">
        <v>18.464065708418893</v>
      </c>
      <c r="J296">
        <v>1</v>
      </c>
      <c r="K296" t="s">
        <v>178</v>
      </c>
      <c r="M296">
        <v>913</v>
      </c>
      <c r="N296" s="6">
        <v>1</v>
      </c>
    </row>
    <row r="297" spans="1:14" x14ac:dyDescent="0.2">
      <c r="A297" t="s">
        <v>1941</v>
      </c>
      <c r="B297" t="s">
        <v>187</v>
      </c>
      <c r="C297" t="s">
        <v>45</v>
      </c>
      <c r="D297">
        <v>0</v>
      </c>
      <c r="E297" t="s">
        <v>178</v>
      </c>
      <c r="F297">
        <v>2</v>
      </c>
      <c r="G297">
        <v>1</v>
      </c>
      <c r="H297">
        <v>1</v>
      </c>
      <c r="I297" s="25">
        <v>11.827515400410677</v>
      </c>
      <c r="J297">
        <v>1</v>
      </c>
      <c r="K297" t="s">
        <v>10</v>
      </c>
      <c r="L297" t="s">
        <v>4222</v>
      </c>
      <c r="M297">
        <v>1169</v>
      </c>
      <c r="N297">
        <v>0</v>
      </c>
    </row>
    <row r="298" spans="1:14" x14ac:dyDescent="0.2">
      <c r="A298" t="s">
        <v>1924</v>
      </c>
      <c r="B298" t="s">
        <v>198</v>
      </c>
      <c r="C298" t="s">
        <v>885</v>
      </c>
      <c r="D298">
        <v>0</v>
      </c>
      <c r="E298" t="s">
        <v>178</v>
      </c>
      <c r="F298">
        <v>1</v>
      </c>
      <c r="G298">
        <v>1</v>
      </c>
      <c r="H298">
        <v>0</v>
      </c>
      <c r="I298" s="25">
        <v>5.7166324435318279</v>
      </c>
      <c r="J298">
        <v>1</v>
      </c>
      <c r="K298" t="s">
        <v>178</v>
      </c>
      <c r="M298">
        <v>199</v>
      </c>
      <c r="N298" s="6">
        <v>1</v>
      </c>
    </row>
    <row r="299" spans="1:14" x14ac:dyDescent="0.2">
      <c r="A299" t="s">
        <v>1428</v>
      </c>
      <c r="B299" t="s">
        <v>198</v>
      </c>
      <c r="C299" t="s">
        <v>290</v>
      </c>
      <c r="D299">
        <v>0</v>
      </c>
      <c r="E299" t="s">
        <v>178</v>
      </c>
      <c r="F299">
        <v>0</v>
      </c>
      <c r="G299">
        <v>0</v>
      </c>
      <c r="H299">
        <v>0</v>
      </c>
      <c r="I299" s="25">
        <v>26.546201232032857</v>
      </c>
      <c r="J299">
        <v>0</v>
      </c>
      <c r="K299" t="s">
        <v>178</v>
      </c>
      <c r="M299">
        <v>1536</v>
      </c>
      <c r="N299">
        <v>0</v>
      </c>
    </row>
    <row r="300" spans="1:14" x14ac:dyDescent="0.2">
      <c r="A300" t="s">
        <v>1652</v>
      </c>
      <c r="B300" t="s">
        <v>187</v>
      </c>
      <c r="C300" t="s">
        <v>42</v>
      </c>
      <c r="D300">
        <v>4</v>
      </c>
      <c r="E300" t="s">
        <v>178</v>
      </c>
      <c r="F300">
        <v>0</v>
      </c>
      <c r="G300">
        <v>0</v>
      </c>
      <c r="H300">
        <v>0</v>
      </c>
      <c r="I300" s="25">
        <v>2.0698151950718686</v>
      </c>
      <c r="J300">
        <v>0</v>
      </c>
      <c r="K300" t="s">
        <v>178</v>
      </c>
      <c r="M300" t="e">
        <f>#REF!-#REF!</f>
        <v>#REF!</v>
      </c>
      <c r="N300" s="26"/>
    </row>
    <row r="301" spans="1:14" x14ac:dyDescent="0.2">
      <c r="A301" t="s">
        <v>1657</v>
      </c>
      <c r="B301" t="s">
        <v>187</v>
      </c>
      <c r="C301" t="s">
        <v>37</v>
      </c>
      <c r="D301">
        <v>2</v>
      </c>
      <c r="E301" t="s">
        <v>178</v>
      </c>
      <c r="F301">
        <v>0</v>
      </c>
      <c r="G301">
        <v>0</v>
      </c>
      <c r="H301">
        <v>0</v>
      </c>
      <c r="I301" s="25">
        <v>0.95277207392197127</v>
      </c>
      <c r="J301">
        <v>1</v>
      </c>
      <c r="K301" t="s">
        <v>178</v>
      </c>
      <c r="M301">
        <v>359</v>
      </c>
      <c r="N301" s="6">
        <v>1</v>
      </c>
    </row>
    <row r="302" spans="1:14" x14ac:dyDescent="0.2">
      <c r="A302" t="s">
        <v>1440</v>
      </c>
      <c r="B302" t="s">
        <v>187</v>
      </c>
      <c r="C302" t="s">
        <v>11</v>
      </c>
      <c r="D302">
        <v>5</v>
      </c>
      <c r="E302" t="s">
        <v>10</v>
      </c>
      <c r="F302">
        <v>1</v>
      </c>
      <c r="G302">
        <v>1</v>
      </c>
      <c r="H302">
        <v>0</v>
      </c>
      <c r="I302" s="25">
        <v>8.2464065708418897</v>
      </c>
      <c r="J302">
        <v>1</v>
      </c>
      <c r="K302" t="s">
        <v>178</v>
      </c>
      <c r="M302">
        <v>251</v>
      </c>
      <c r="N302" s="6">
        <v>1</v>
      </c>
    </row>
    <row r="303" spans="1:14" x14ac:dyDescent="0.2">
      <c r="A303" t="s">
        <v>1620</v>
      </c>
      <c r="B303" t="s">
        <v>187</v>
      </c>
      <c r="C303" t="s">
        <v>11</v>
      </c>
      <c r="D303">
        <v>1</v>
      </c>
      <c r="E303" t="s">
        <v>178</v>
      </c>
      <c r="F303">
        <v>2</v>
      </c>
      <c r="G303">
        <v>2</v>
      </c>
      <c r="H303">
        <v>0</v>
      </c>
      <c r="I303" s="25">
        <v>22.932238193018481</v>
      </c>
      <c r="J303">
        <v>0</v>
      </c>
      <c r="K303" t="s">
        <v>178</v>
      </c>
      <c r="M303">
        <v>1026</v>
      </c>
      <c r="N303" s="6">
        <v>1</v>
      </c>
    </row>
    <row r="304" spans="1:14" x14ac:dyDescent="0.2">
      <c r="A304" t="s">
        <v>1666</v>
      </c>
      <c r="B304" t="s">
        <v>187</v>
      </c>
      <c r="C304" t="s">
        <v>64</v>
      </c>
      <c r="D304">
        <v>2</v>
      </c>
      <c r="E304" t="s">
        <v>178</v>
      </c>
      <c r="F304">
        <v>0</v>
      </c>
      <c r="G304">
        <v>0</v>
      </c>
      <c r="H304">
        <v>0</v>
      </c>
      <c r="I304" s="25">
        <v>18.201232032854207</v>
      </c>
      <c r="J304">
        <v>2</v>
      </c>
      <c r="K304" t="s">
        <v>178</v>
      </c>
      <c r="M304">
        <v>788</v>
      </c>
      <c r="N304" s="6">
        <v>1</v>
      </c>
    </row>
    <row r="305" spans="1:14" x14ac:dyDescent="0.2">
      <c r="A305" t="s">
        <v>1627</v>
      </c>
      <c r="B305" t="s">
        <v>187</v>
      </c>
      <c r="C305" t="s">
        <v>11</v>
      </c>
      <c r="D305">
        <v>1</v>
      </c>
      <c r="E305" t="s">
        <v>10</v>
      </c>
      <c r="F305">
        <v>3</v>
      </c>
      <c r="G305">
        <v>1</v>
      </c>
      <c r="H305">
        <v>2</v>
      </c>
      <c r="I305" s="25">
        <v>3.7125256673511293</v>
      </c>
      <c r="J305">
        <v>1</v>
      </c>
      <c r="K305" t="s">
        <v>10</v>
      </c>
      <c r="L305" t="s">
        <v>4222</v>
      </c>
      <c r="M305">
        <v>113</v>
      </c>
      <c r="N305" s="6">
        <v>1</v>
      </c>
    </row>
    <row r="306" spans="1:14" x14ac:dyDescent="0.2">
      <c r="A306" t="s">
        <v>1444</v>
      </c>
      <c r="B306" t="s">
        <v>187</v>
      </c>
      <c r="C306" t="s">
        <v>11</v>
      </c>
      <c r="D306">
        <v>3</v>
      </c>
      <c r="E306" t="s">
        <v>178</v>
      </c>
      <c r="F306">
        <v>2</v>
      </c>
      <c r="G306">
        <v>2</v>
      </c>
      <c r="H306">
        <v>0</v>
      </c>
      <c r="I306" s="25">
        <v>0.26283367556468173</v>
      </c>
      <c r="J306">
        <v>0</v>
      </c>
      <c r="K306" t="s">
        <v>178</v>
      </c>
      <c r="M306">
        <v>104</v>
      </c>
      <c r="N306" s="6">
        <v>1</v>
      </c>
    </row>
    <row r="307" spans="1:14" x14ac:dyDescent="0.2">
      <c r="A307" t="s">
        <v>1445</v>
      </c>
      <c r="B307" t="s">
        <v>187</v>
      </c>
      <c r="C307" t="s">
        <v>11</v>
      </c>
      <c r="D307">
        <v>3</v>
      </c>
      <c r="E307" t="s">
        <v>10</v>
      </c>
      <c r="F307">
        <v>3</v>
      </c>
      <c r="G307">
        <v>1</v>
      </c>
      <c r="H307">
        <v>2</v>
      </c>
      <c r="I307" s="25">
        <v>24.246406570841891</v>
      </c>
      <c r="J307">
        <v>2</v>
      </c>
      <c r="K307" t="s">
        <v>178</v>
      </c>
      <c r="M307">
        <v>738</v>
      </c>
      <c r="N307" s="6">
        <v>1</v>
      </c>
    </row>
    <row r="308" spans="1:14" x14ac:dyDescent="0.2">
      <c r="A308" t="s">
        <v>1633</v>
      </c>
      <c r="B308" t="s">
        <v>187</v>
      </c>
      <c r="C308" t="s">
        <v>11</v>
      </c>
      <c r="D308">
        <v>1</v>
      </c>
      <c r="E308" t="s">
        <v>10</v>
      </c>
      <c r="F308">
        <v>3</v>
      </c>
      <c r="G308">
        <v>2</v>
      </c>
      <c r="H308">
        <v>1</v>
      </c>
      <c r="I308" s="25">
        <v>4.0410677618069819</v>
      </c>
      <c r="J308">
        <v>1</v>
      </c>
      <c r="K308" t="s">
        <v>10</v>
      </c>
      <c r="L308" t="s">
        <v>2692</v>
      </c>
      <c r="M308">
        <v>123</v>
      </c>
      <c r="N308" s="6">
        <v>1</v>
      </c>
    </row>
    <row r="309" spans="1:14" x14ac:dyDescent="0.2">
      <c r="A309" t="s">
        <v>1673</v>
      </c>
      <c r="B309" t="s">
        <v>187</v>
      </c>
      <c r="C309" t="s">
        <v>88</v>
      </c>
      <c r="D309">
        <v>4</v>
      </c>
      <c r="E309" t="s">
        <v>178</v>
      </c>
      <c r="F309">
        <v>0</v>
      </c>
      <c r="G309">
        <v>0</v>
      </c>
      <c r="H309">
        <v>0</v>
      </c>
      <c r="I309" s="25">
        <v>2.5297741273100618</v>
      </c>
      <c r="J309">
        <v>1</v>
      </c>
      <c r="K309" t="s">
        <v>178</v>
      </c>
      <c r="M309">
        <v>77</v>
      </c>
      <c r="N309" s="6">
        <v>1</v>
      </c>
    </row>
    <row r="310" spans="1:14" x14ac:dyDescent="0.2">
      <c r="A310" t="s">
        <v>1675</v>
      </c>
      <c r="B310" t="s">
        <v>187</v>
      </c>
      <c r="C310" t="s">
        <v>11</v>
      </c>
      <c r="D310">
        <v>2</v>
      </c>
      <c r="E310" t="s">
        <v>178</v>
      </c>
      <c r="F310">
        <v>0</v>
      </c>
      <c r="G310">
        <v>0</v>
      </c>
      <c r="H310">
        <v>0</v>
      </c>
      <c r="I310" s="25">
        <v>18.201232032854207</v>
      </c>
      <c r="J310">
        <v>0</v>
      </c>
      <c r="K310" t="s">
        <v>178</v>
      </c>
      <c r="M310">
        <v>1076</v>
      </c>
      <c r="N310" s="6">
        <v>1</v>
      </c>
    </row>
    <row r="311" spans="1:14" x14ac:dyDescent="0.2">
      <c r="A311" t="s">
        <v>1518</v>
      </c>
      <c r="B311" t="s">
        <v>198</v>
      </c>
      <c r="C311" t="s">
        <v>290</v>
      </c>
      <c r="D311">
        <v>0</v>
      </c>
      <c r="E311" t="s">
        <v>178</v>
      </c>
      <c r="F311">
        <v>2</v>
      </c>
      <c r="G311">
        <v>2</v>
      </c>
      <c r="H311">
        <v>0</v>
      </c>
      <c r="I311" s="25">
        <v>24.640657084188909</v>
      </c>
      <c r="J311">
        <v>0</v>
      </c>
      <c r="K311" t="s">
        <v>178</v>
      </c>
      <c r="M311">
        <v>1473</v>
      </c>
      <c r="N311">
        <v>0</v>
      </c>
    </row>
    <row r="312" spans="1:14" x14ac:dyDescent="0.2">
      <c r="A312" t="s">
        <v>2285</v>
      </c>
      <c r="B312" t="s">
        <v>198</v>
      </c>
      <c r="C312" t="s">
        <v>656</v>
      </c>
      <c r="D312">
        <v>0</v>
      </c>
      <c r="E312" t="s">
        <v>178</v>
      </c>
      <c r="F312">
        <v>1</v>
      </c>
      <c r="G312">
        <v>1</v>
      </c>
      <c r="H312">
        <v>0</v>
      </c>
      <c r="I312" s="25">
        <v>0.26283367556468173</v>
      </c>
      <c r="J312">
        <v>0</v>
      </c>
      <c r="K312" t="s">
        <v>178</v>
      </c>
      <c r="M312">
        <v>15</v>
      </c>
      <c r="N312" s="6">
        <v>1</v>
      </c>
    </row>
    <row r="313" spans="1:14" x14ac:dyDescent="0.2">
      <c r="A313" t="s">
        <v>1463</v>
      </c>
      <c r="B313" t="s">
        <v>198</v>
      </c>
      <c r="C313" t="s">
        <v>370</v>
      </c>
      <c r="D313">
        <v>0</v>
      </c>
      <c r="E313" t="s">
        <v>178</v>
      </c>
      <c r="F313">
        <v>1</v>
      </c>
      <c r="G313">
        <v>1</v>
      </c>
      <c r="H313">
        <v>0</v>
      </c>
      <c r="I313" s="25">
        <v>9.856262833675565E-2</v>
      </c>
      <c r="J313">
        <v>0</v>
      </c>
      <c r="K313" t="s">
        <v>178</v>
      </c>
      <c r="M313">
        <v>839</v>
      </c>
      <c r="N313" s="6">
        <v>1</v>
      </c>
    </row>
    <row r="314" spans="1:14" x14ac:dyDescent="0.2">
      <c r="A314" t="s">
        <v>1457</v>
      </c>
      <c r="B314" t="s">
        <v>187</v>
      </c>
      <c r="C314" t="s">
        <v>11</v>
      </c>
      <c r="D314">
        <v>3</v>
      </c>
      <c r="E314" t="s">
        <v>178</v>
      </c>
      <c r="F314">
        <v>2</v>
      </c>
      <c r="G314">
        <v>2</v>
      </c>
      <c r="H314">
        <v>0</v>
      </c>
      <c r="I314" s="25">
        <v>26.546201232032857</v>
      </c>
      <c r="J314">
        <v>1</v>
      </c>
      <c r="K314" t="s">
        <v>178</v>
      </c>
      <c r="M314">
        <v>1535</v>
      </c>
      <c r="N314">
        <v>0</v>
      </c>
    </row>
    <row r="315" spans="1:14" x14ac:dyDescent="0.2">
      <c r="A315" t="s">
        <v>1672</v>
      </c>
      <c r="B315" t="s">
        <v>187</v>
      </c>
      <c r="C315" t="s">
        <v>11</v>
      </c>
      <c r="D315">
        <v>1</v>
      </c>
      <c r="E315" t="s">
        <v>10</v>
      </c>
      <c r="F315">
        <v>2</v>
      </c>
      <c r="G315">
        <v>2</v>
      </c>
      <c r="H315">
        <v>0</v>
      </c>
      <c r="I315" s="25">
        <v>18.201232032854207</v>
      </c>
      <c r="J315">
        <v>1</v>
      </c>
      <c r="K315" t="s">
        <v>10</v>
      </c>
      <c r="L315" t="s">
        <v>4222</v>
      </c>
      <c r="M315">
        <v>1294</v>
      </c>
      <c r="N315" s="6">
        <v>1</v>
      </c>
    </row>
    <row r="316" spans="1:14" x14ac:dyDescent="0.2">
      <c r="A316" t="s">
        <v>1681</v>
      </c>
      <c r="B316" t="s">
        <v>187</v>
      </c>
      <c r="C316" t="s">
        <v>41</v>
      </c>
      <c r="D316">
        <v>2</v>
      </c>
      <c r="E316" t="s">
        <v>178</v>
      </c>
      <c r="F316">
        <v>0</v>
      </c>
      <c r="G316">
        <v>0</v>
      </c>
      <c r="H316">
        <v>0</v>
      </c>
      <c r="I316" s="25">
        <v>10.316221765913758</v>
      </c>
      <c r="J316">
        <v>1</v>
      </c>
      <c r="K316" t="s">
        <v>178</v>
      </c>
      <c r="M316">
        <v>314</v>
      </c>
      <c r="N316" s="6">
        <v>1</v>
      </c>
    </row>
    <row r="317" spans="1:14" x14ac:dyDescent="0.2">
      <c r="A317" t="s">
        <v>1512</v>
      </c>
      <c r="B317" t="s">
        <v>198</v>
      </c>
      <c r="C317" t="s">
        <v>370</v>
      </c>
      <c r="D317">
        <v>0</v>
      </c>
      <c r="E317" t="s">
        <v>178</v>
      </c>
      <c r="F317">
        <v>2</v>
      </c>
      <c r="G317">
        <v>2</v>
      </c>
      <c r="H317">
        <v>0</v>
      </c>
      <c r="I317" s="25">
        <v>1.9383983572895276</v>
      </c>
      <c r="J317">
        <v>1</v>
      </c>
      <c r="K317" t="s">
        <v>178</v>
      </c>
      <c r="M317">
        <v>59</v>
      </c>
      <c r="N317" s="6">
        <v>1</v>
      </c>
    </row>
    <row r="318" spans="1:14" x14ac:dyDescent="0.2">
      <c r="A318" t="s">
        <v>1683</v>
      </c>
      <c r="B318" t="s">
        <v>187</v>
      </c>
      <c r="C318" t="s">
        <v>11</v>
      </c>
      <c r="D318">
        <v>1</v>
      </c>
      <c r="E318" t="s">
        <v>10</v>
      </c>
      <c r="F318">
        <v>3</v>
      </c>
      <c r="G318">
        <v>2</v>
      </c>
      <c r="H318">
        <v>1</v>
      </c>
      <c r="I318" s="25">
        <v>16.164271047227928</v>
      </c>
      <c r="J318">
        <v>1</v>
      </c>
      <c r="K318" t="s">
        <v>178</v>
      </c>
      <c r="M318">
        <v>492</v>
      </c>
      <c r="N318" s="6">
        <v>1</v>
      </c>
    </row>
    <row r="319" spans="1:14" x14ac:dyDescent="0.2">
      <c r="A319" t="s">
        <v>1533</v>
      </c>
      <c r="B319" t="s">
        <v>198</v>
      </c>
      <c r="C319" t="s">
        <v>370</v>
      </c>
      <c r="D319">
        <v>0</v>
      </c>
      <c r="E319" t="s">
        <v>178</v>
      </c>
      <c r="F319">
        <v>2</v>
      </c>
      <c r="G319">
        <v>2</v>
      </c>
      <c r="H319">
        <v>0</v>
      </c>
      <c r="I319" s="25">
        <v>10.546201232032855</v>
      </c>
      <c r="J319">
        <v>1</v>
      </c>
      <c r="K319" t="s">
        <v>178</v>
      </c>
      <c r="M319">
        <v>321</v>
      </c>
      <c r="N319" s="6">
        <v>1</v>
      </c>
    </row>
    <row r="320" spans="1:14" x14ac:dyDescent="0.2">
      <c r="A320" t="s">
        <v>1685</v>
      </c>
      <c r="B320" t="s">
        <v>187</v>
      </c>
      <c r="C320" t="s">
        <v>11</v>
      </c>
      <c r="D320">
        <v>1</v>
      </c>
      <c r="E320" t="s">
        <v>10</v>
      </c>
      <c r="F320">
        <v>1</v>
      </c>
      <c r="G320">
        <v>0</v>
      </c>
      <c r="H320">
        <v>1</v>
      </c>
      <c r="I320" s="25">
        <v>17.80698151950719</v>
      </c>
      <c r="J320">
        <v>3</v>
      </c>
      <c r="K320" t="s">
        <v>178</v>
      </c>
      <c r="M320">
        <v>782</v>
      </c>
      <c r="N320" s="6">
        <v>1</v>
      </c>
    </row>
    <row r="321" spans="1:14" x14ac:dyDescent="0.2">
      <c r="A321" t="s">
        <v>1475</v>
      </c>
      <c r="B321" t="s">
        <v>187</v>
      </c>
      <c r="C321" t="s">
        <v>11</v>
      </c>
      <c r="D321">
        <v>5</v>
      </c>
      <c r="E321" t="s">
        <v>10</v>
      </c>
      <c r="F321">
        <v>1</v>
      </c>
      <c r="G321">
        <v>0</v>
      </c>
      <c r="H321">
        <v>1</v>
      </c>
      <c r="I321" s="25">
        <v>5.3552361396303905</v>
      </c>
      <c r="J321">
        <v>2</v>
      </c>
      <c r="K321" t="s">
        <v>178</v>
      </c>
      <c r="M321">
        <v>163</v>
      </c>
      <c r="N321" s="6">
        <v>1</v>
      </c>
    </row>
    <row r="322" spans="1:14" x14ac:dyDescent="0.2">
      <c r="A322" t="s">
        <v>1687</v>
      </c>
      <c r="B322" t="s">
        <v>187</v>
      </c>
      <c r="C322" t="s">
        <v>37</v>
      </c>
      <c r="D322">
        <v>2</v>
      </c>
      <c r="E322" t="s">
        <v>178</v>
      </c>
      <c r="F322">
        <v>0</v>
      </c>
      <c r="G322">
        <v>0</v>
      </c>
      <c r="H322">
        <v>0</v>
      </c>
      <c r="I322" s="25">
        <v>0.45995893223819295</v>
      </c>
      <c r="J322">
        <v>0</v>
      </c>
      <c r="K322" t="s">
        <v>178</v>
      </c>
      <c r="M322">
        <v>29</v>
      </c>
      <c r="N322" s="6">
        <v>1</v>
      </c>
    </row>
    <row r="323" spans="1:14" x14ac:dyDescent="0.2">
      <c r="A323" t="s">
        <v>1688</v>
      </c>
      <c r="B323" t="s">
        <v>187</v>
      </c>
      <c r="C323" t="s">
        <v>11</v>
      </c>
      <c r="D323">
        <v>1</v>
      </c>
      <c r="E323" t="s">
        <v>10</v>
      </c>
      <c r="F323">
        <v>3</v>
      </c>
      <c r="G323">
        <v>1</v>
      </c>
      <c r="H323">
        <v>2</v>
      </c>
      <c r="I323" s="25">
        <v>17.642710472279262</v>
      </c>
      <c r="J323">
        <v>1</v>
      </c>
      <c r="K323" t="s">
        <v>10</v>
      </c>
      <c r="L323" t="s">
        <v>4222</v>
      </c>
      <c r="M323">
        <v>782</v>
      </c>
      <c r="N323" s="6">
        <v>1</v>
      </c>
    </row>
    <row r="324" spans="1:14" x14ac:dyDescent="0.2">
      <c r="A324" t="s">
        <v>1725</v>
      </c>
      <c r="B324" t="s">
        <v>198</v>
      </c>
      <c r="C324" t="s">
        <v>370</v>
      </c>
      <c r="D324">
        <v>0</v>
      </c>
      <c r="E324" t="s">
        <v>178</v>
      </c>
      <c r="F324">
        <v>0</v>
      </c>
      <c r="G324">
        <v>0</v>
      </c>
      <c r="H324">
        <v>0</v>
      </c>
      <c r="I324" s="25">
        <v>0.45995893223819295</v>
      </c>
      <c r="J324">
        <v>0</v>
      </c>
      <c r="K324" t="s">
        <v>178</v>
      </c>
      <c r="M324">
        <v>49</v>
      </c>
      <c r="N324" s="6">
        <v>1</v>
      </c>
    </row>
    <row r="325" spans="1:14" x14ac:dyDescent="0.2">
      <c r="A325" t="s">
        <v>1780</v>
      </c>
      <c r="B325" t="s">
        <v>198</v>
      </c>
      <c r="C325" t="s">
        <v>370</v>
      </c>
      <c r="D325">
        <v>0</v>
      </c>
      <c r="E325" t="s">
        <v>178</v>
      </c>
      <c r="F325">
        <v>0</v>
      </c>
      <c r="G325">
        <v>0</v>
      </c>
      <c r="H325">
        <v>0</v>
      </c>
      <c r="I325" s="25">
        <v>15.507186858316221</v>
      </c>
      <c r="J325">
        <v>2</v>
      </c>
      <c r="K325" t="s">
        <v>178</v>
      </c>
      <c r="M325">
        <v>1284</v>
      </c>
      <c r="N325">
        <v>0</v>
      </c>
    </row>
    <row r="326" spans="1:14" x14ac:dyDescent="0.2">
      <c r="A326" t="s">
        <v>1704</v>
      </c>
      <c r="B326" t="s">
        <v>187</v>
      </c>
      <c r="C326" t="s">
        <v>11</v>
      </c>
      <c r="D326">
        <v>1</v>
      </c>
      <c r="E326" t="s">
        <v>10</v>
      </c>
      <c r="F326">
        <v>1</v>
      </c>
      <c r="G326">
        <v>0</v>
      </c>
      <c r="H326">
        <v>1</v>
      </c>
      <c r="I326" s="25">
        <v>9.0349075975359341</v>
      </c>
      <c r="J326">
        <v>1</v>
      </c>
      <c r="K326" t="s">
        <v>178</v>
      </c>
      <c r="M326">
        <v>275</v>
      </c>
      <c r="N326" s="6">
        <v>1</v>
      </c>
    </row>
    <row r="327" spans="1:14" x14ac:dyDescent="0.2">
      <c r="A327" t="s">
        <v>1706</v>
      </c>
      <c r="B327" t="s">
        <v>187</v>
      </c>
      <c r="C327" t="s">
        <v>11</v>
      </c>
      <c r="D327">
        <v>1</v>
      </c>
      <c r="E327" t="s">
        <v>10</v>
      </c>
      <c r="F327">
        <v>2</v>
      </c>
      <c r="G327">
        <v>1</v>
      </c>
      <c r="H327">
        <v>1</v>
      </c>
      <c r="I327" s="25">
        <v>18.891170431211499</v>
      </c>
      <c r="J327">
        <v>1</v>
      </c>
      <c r="K327" t="s">
        <v>178</v>
      </c>
      <c r="M327">
        <v>575</v>
      </c>
      <c r="N327" s="6">
        <v>1</v>
      </c>
    </row>
    <row r="328" spans="1:14" x14ac:dyDescent="0.2">
      <c r="A328" t="s">
        <v>1483</v>
      </c>
      <c r="B328" t="s">
        <v>187</v>
      </c>
      <c r="C328" t="s">
        <v>11</v>
      </c>
      <c r="D328">
        <v>2</v>
      </c>
      <c r="E328" t="s">
        <v>10</v>
      </c>
      <c r="F328">
        <v>1</v>
      </c>
      <c r="G328">
        <v>0</v>
      </c>
      <c r="H328">
        <v>1</v>
      </c>
      <c r="I328" s="25">
        <v>25.987679671457908</v>
      </c>
      <c r="J328">
        <v>2</v>
      </c>
      <c r="K328" t="s">
        <v>178</v>
      </c>
      <c r="M328">
        <v>841</v>
      </c>
      <c r="N328" s="6">
        <v>1</v>
      </c>
    </row>
    <row r="329" spans="1:14" x14ac:dyDescent="0.2">
      <c r="A329" t="s">
        <v>1935</v>
      </c>
      <c r="B329" t="s">
        <v>187</v>
      </c>
      <c r="C329" t="s">
        <v>106</v>
      </c>
      <c r="D329">
        <v>0</v>
      </c>
      <c r="E329" t="s">
        <v>178</v>
      </c>
      <c r="F329">
        <v>1</v>
      </c>
      <c r="G329">
        <v>1</v>
      </c>
      <c r="H329">
        <v>0</v>
      </c>
      <c r="I329" s="25">
        <v>11.827515400410677</v>
      </c>
      <c r="J329">
        <v>1</v>
      </c>
      <c r="K329" t="s">
        <v>10</v>
      </c>
      <c r="L329" t="s">
        <v>4222</v>
      </c>
      <c r="M329">
        <v>1169</v>
      </c>
      <c r="N329">
        <v>0</v>
      </c>
    </row>
    <row r="330" spans="1:14" x14ac:dyDescent="0.2">
      <c r="A330" t="s">
        <v>1746</v>
      </c>
      <c r="B330" t="s">
        <v>187</v>
      </c>
      <c r="C330" t="s">
        <v>11</v>
      </c>
      <c r="D330">
        <v>1</v>
      </c>
      <c r="E330" t="s">
        <v>10</v>
      </c>
      <c r="F330">
        <v>3</v>
      </c>
      <c r="G330">
        <v>2</v>
      </c>
      <c r="H330">
        <v>1</v>
      </c>
      <c r="I330" s="25">
        <v>16.131416837782339</v>
      </c>
      <c r="J330">
        <v>1</v>
      </c>
      <c r="K330" t="s">
        <v>178</v>
      </c>
      <c r="M330">
        <v>491</v>
      </c>
      <c r="N330" s="6">
        <v>1</v>
      </c>
    </row>
    <row r="331" spans="1:14" x14ac:dyDescent="0.2">
      <c r="A331" t="s">
        <v>1751</v>
      </c>
      <c r="B331" t="s">
        <v>187</v>
      </c>
      <c r="C331" t="s">
        <v>11</v>
      </c>
      <c r="D331">
        <v>1</v>
      </c>
      <c r="E331" t="s">
        <v>10</v>
      </c>
      <c r="F331">
        <v>4</v>
      </c>
      <c r="G331">
        <v>1</v>
      </c>
      <c r="H331">
        <v>3</v>
      </c>
      <c r="I331" s="25">
        <v>3.6139630390143735</v>
      </c>
      <c r="J331">
        <v>2</v>
      </c>
      <c r="K331" t="s">
        <v>10</v>
      </c>
      <c r="L331" t="s">
        <v>4222</v>
      </c>
      <c r="M331">
        <v>110</v>
      </c>
      <c r="N331" s="6">
        <v>1</v>
      </c>
    </row>
    <row r="332" spans="1:14" x14ac:dyDescent="0.2">
      <c r="A332" t="s">
        <v>1491</v>
      </c>
      <c r="B332" t="s">
        <v>187</v>
      </c>
      <c r="C332" t="s">
        <v>11</v>
      </c>
      <c r="D332">
        <v>2</v>
      </c>
      <c r="E332" t="s">
        <v>10</v>
      </c>
      <c r="F332">
        <v>1</v>
      </c>
      <c r="G332">
        <v>0</v>
      </c>
      <c r="H332">
        <v>1</v>
      </c>
      <c r="I332" s="25">
        <v>11.860369609856264</v>
      </c>
      <c r="J332">
        <v>3</v>
      </c>
      <c r="K332" t="s">
        <v>178</v>
      </c>
      <c r="M332">
        <v>361</v>
      </c>
      <c r="N332" s="6">
        <v>1</v>
      </c>
    </row>
    <row r="333" spans="1:14" x14ac:dyDescent="0.2">
      <c r="A333" t="s">
        <v>1764</v>
      </c>
      <c r="B333" t="s">
        <v>187</v>
      </c>
      <c r="C333" t="s">
        <v>11</v>
      </c>
      <c r="D333">
        <v>1</v>
      </c>
      <c r="E333" t="s">
        <v>10</v>
      </c>
      <c r="F333">
        <v>2</v>
      </c>
      <c r="G333">
        <v>1</v>
      </c>
      <c r="H333">
        <v>1</v>
      </c>
      <c r="I333" s="25">
        <v>15.638603696098563</v>
      </c>
      <c r="J333">
        <v>2</v>
      </c>
      <c r="K333" t="s">
        <v>178</v>
      </c>
      <c r="M333">
        <v>1187</v>
      </c>
      <c r="N333" s="6">
        <v>1</v>
      </c>
    </row>
    <row r="334" spans="1:14" x14ac:dyDescent="0.2">
      <c r="A334" t="s">
        <v>1522</v>
      </c>
      <c r="B334" t="s">
        <v>187</v>
      </c>
      <c r="C334" t="s">
        <v>11</v>
      </c>
      <c r="D334">
        <v>5</v>
      </c>
      <c r="E334" t="s">
        <v>178</v>
      </c>
      <c r="F334">
        <v>1</v>
      </c>
      <c r="G334">
        <v>1</v>
      </c>
      <c r="H334">
        <v>0</v>
      </c>
      <c r="I334" s="25">
        <v>3.6139630390143735</v>
      </c>
      <c r="J334">
        <v>0</v>
      </c>
      <c r="K334" t="s">
        <v>178</v>
      </c>
      <c r="M334">
        <v>110</v>
      </c>
      <c r="N334" s="6">
        <v>1</v>
      </c>
    </row>
    <row r="335" spans="1:14" x14ac:dyDescent="0.2">
      <c r="A335" t="s">
        <v>1790</v>
      </c>
      <c r="B335" t="s">
        <v>187</v>
      </c>
      <c r="C335" t="s">
        <v>11</v>
      </c>
      <c r="D335">
        <v>1</v>
      </c>
      <c r="E335" t="s">
        <v>10</v>
      </c>
      <c r="F335">
        <v>2</v>
      </c>
      <c r="G335">
        <v>0</v>
      </c>
      <c r="H335">
        <v>2</v>
      </c>
      <c r="I335" s="25">
        <v>10.053388090349076</v>
      </c>
      <c r="J335">
        <v>1</v>
      </c>
      <c r="K335" t="s">
        <v>10</v>
      </c>
      <c r="L335" t="s">
        <v>4222</v>
      </c>
      <c r="M335">
        <v>306</v>
      </c>
      <c r="N335" s="6">
        <v>1</v>
      </c>
    </row>
    <row r="336" spans="1:14" x14ac:dyDescent="0.2">
      <c r="A336" t="s">
        <v>1524</v>
      </c>
      <c r="B336" t="s">
        <v>187</v>
      </c>
      <c r="C336" t="s">
        <v>11</v>
      </c>
      <c r="D336">
        <v>2</v>
      </c>
      <c r="E336" t="s">
        <v>178</v>
      </c>
      <c r="F336">
        <v>1</v>
      </c>
      <c r="G336">
        <v>1</v>
      </c>
      <c r="H336">
        <v>0</v>
      </c>
      <c r="I336" s="25">
        <v>3.1211498973305956</v>
      </c>
      <c r="J336">
        <v>0</v>
      </c>
      <c r="K336" t="s">
        <v>178</v>
      </c>
      <c r="M336">
        <v>166</v>
      </c>
      <c r="N336" s="6">
        <v>1</v>
      </c>
    </row>
    <row r="337" spans="1:14" x14ac:dyDescent="0.2">
      <c r="A337" t="s">
        <v>1788</v>
      </c>
      <c r="B337" t="s">
        <v>187</v>
      </c>
      <c r="C337" t="s">
        <v>11</v>
      </c>
      <c r="D337">
        <v>1</v>
      </c>
      <c r="E337" t="s">
        <v>178</v>
      </c>
      <c r="F337">
        <v>1</v>
      </c>
      <c r="G337">
        <v>0</v>
      </c>
      <c r="H337">
        <v>1</v>
      </c>
      <c r="I337" s="25">
        <v>10.546201232032855</v>
      </c>
      <c r="J337">
        <v>3</v>
      </c>
      <c r="K337" t="s">
        <v>178</v>
      </c>
      <c r="M337">
        <v>321</v>
      </c>
      <c r="N337" s="6">
        <v>1</v>
      </c>
    </row>
    <row r="338" spans="1:14" x14ac:dyDescent="0.2">
      <c r="A338" t="s">
        <v>1825</v>
      </c>
      <c r="B338" t="s">
        <v>187</v>
      </c>
      <c r="C338" t="s">
        <v>11</v>
      </c>
      <c r="D338">
        <v>1</v>
      </c>
      <c r="E338" t="s">
        <v>10</v>
      </c>
      <c r="F338">
        <v>2</v>
      </c>
      <c r="G338">
        <v>2</v>
      </c>
      <c r="H338">
        <v>0</v>
      </c>
      <c r="I338" s="25">
        <v>10.283367556468171</v>
      </c>
      <c r="J338">
        <v>2</v>
      </c>
      <c r="K338" t="s">
        <v>10</v>
      </c>
      <c r="L338" t="s">
        <v>4222</v>
      </c>
      <c r="M338">
        <v>313</v>
      </c>
      <c r="N338" s="6">
        <v>1</v>
      </c>
    </row>
    <row r="339" spans="1:14" x14ac:dyDescent="0.2">
      <c r="A339" t="s">
        <v>1552</v>
      </c>
      <c r="B339" t="s">
        <v>187</v>
      </c>
      <c r="C339" t="s">
        <v>11</v>
      </c>
      <c r="D339">
        <v>2</v>
      </c>
      <c r="E339" t="s">
        <v>10</v>
      </c>
      <c r="F339">
        <v>2</v>
      </c>
      <c r="G339">
        <v>2</v>
      </c>
      <c r="H339">
        <v>0</v>
      </c>
      <c r="I339" s="25">
        <v>4.5010266940451746</v>
      </c>
      <c r="J339">
        <v>0</v>
      </c>
      <c r="K339" t="s">
        <v>178</v>
      </c>
      <c r="M339">
        <v>137</v>
      </c>
      <c r="N339" s="6">
        <v>1</v>
      </c>
    </row>
    <row r="340" spans="1:14" x14ac:dyDescent="0.2">
      <c r="A340" t="s">
        <v>1789</v>
      </c>
      <c r="B340" t="s">
        <v>198</v>
      </c>
      <c r="C340" t="s">
        <v>370</v>
      </c>
      <c r="D340">
        <v>0</v>
      </c>
      <c r="E340" t="s">
        <v>178</v>
      </c>
      <c r="F340">
        <v>2</v>
      </c>
      <c r="G340">
        <v>2</v>
      </c>
      <c r="H340">
        <v>0</v>
      </c>
      <c r="I340" s="25">
        <v>14.390143737166325</v>
      </c>
      <c r="J340">
        <v>4</v>
      </c>
      <c r="K340" t="s">
        <v>178</v>
      </c>
      <c r="M340">
        <v>438</v>
      </c>
      <c r="N340" s="6">
        <v>1</v>
      </c>
    </row>
    <row r="341" spans="1:14" x14ac:dyDescent="0.2">
      <c r="A341" t="s">
        <v>1576</v>
      </c>
      <c r="B341" t="s">
        <v>187</v>
      </c>
      <c r="C341" t="s">
        <v>11</v>
      </c>
      <c r="D341">
        <v>3</v>
      </c>
      <c r="E341" t="s">
        <v>10</v>
      </c>
      <c r="F341">
        <v>2</v>
      </c>
      <c r="G341">
        <v>1</v>
      </c>
      <c r="H341">
        <v>1</v>
      </c>
      <c r="I341" s="25">
        <v>15.014373716632445</v>
      </c>
      <c r="J341">
        <v>0</v>
      </c>
      <c r="K341" t="s">
        <v>178</v>
      </c>
      <c r="M341">
        <v>466</v>
      </c>
      <c r="N341" s="6">
        <v>1</v>
      </c>
    </row>
    <row r="342" spans="1:14" x14ac:dyDescent="0.2">
      <c r="A342" t="s">
        <v>1737</v>
      </c>
      <c r="B342" t="s">
        <v>187</v>
      </c>
      <c r="C342" t="s">
        <v>11</v>
      </c>
      <c r="D342">
        <v>4</v>
      </c>
      <c r="E342" t="s">
        <v>10</v>
      </c>
      <c r="F342">
        <v>4</v>
      </c>
      <c r="G342">
        <v>2</v>
      </c>
      <c r="H342">
        <v>2</v>
      </c>
      <c r="I342" s="25">
        <v>6.0123203285420939</v>
      </c>
      <c r="J342">
        <v>3</v>
      </c>
      <c r="K342" t="s">
        <v>10</v>
      </c>
      <c r="L342" t="s">
        <v>2692</v>
      </c>
      <c r="M342">
        <v>183</v>
      </c>
      <c r="N342" s="6">
        <v>1</v>
      </c>
    </row>
    <row r="343" spans="1:14" x14ac:dyDescent="0.2">
      <c r="A343" t="s">
        <v>1874</v>
      </c>
      <c r="B343" t="s">
        <v>187</v>
      </c>
      <c r="C343" t="s">
        <v>11</v>
      </c>
      <c r="D343">
        <v>1</v>
      </c>
      <c r="E343" t="s">
        <v>10</v>
      </c>
      <c r="F343">
        <v>2</v>
      </c>
      <c r="G343">
        <v>0</v>
      </c>
      <c r="H343">
        <v>2</v>
      </c>
      <c r="I343" s="25">
        <v>1.5112936344969197</v>
      </c>
      <c r="J343">
        <v>1</v>
      </c>
      <c r="K343" t="s">
        <v>10</v>
      </c>
      <c r="L343" t="s">
        <v>2692</v>
      </c>
      <c r="M343">
        <v>46</v>
      </c>
      <c r="N343" s="6">
        <v>1</v>
      </c>
    </row>
    <row r="344" spans="1:14" x14ac:dyDescent="0.2">
      <c r="A344" t="s">
        <v>1588</v>
      </c>
      <c r="B344" t="s">
        <v>187</v>
      </c>
      <c r="C344" t="s">
        <v>11</v>
      </c>
      <c r="D344">
        <v>2</v>
      </c>
      <c r="E344" t="s">
        <v>10</v>
      </c>
      <c r="F344">
        <v>2</v>
      </c>
      <c r="G344">
        <v>1</v>
      </c>
      <c r="H344">
        <v>1</v>
      </c>
      <c r="I344" s="25">
        <v>4.9609856262833674</v>
      </c>
      <c r="J344">
        <v>1</v>
      </c>
      <c r="K344" t="s">
        <v>178</v>
      </c>
      <c r="M344">
        <v>151</v>
      </c>
      <c r="N344" s="6">
        <v>1</v>
      </c>
    </row>
    <row r="345" spans="1:14" x14ac:dyDescent="0.2">
      <c r="A345" t="s">
        <v>1714</v>
      </c>
      <c r="B345" t="s">
        <v>187</v>
      </c>
      <c r="C345" t="s">
        <v>88</v>
      </c>
      <c r="D345">
        <v>3</v>
      </c>
      <c r="E345" t="s">
        <v>178</v>
      </c>
      <c r="F345">
        <v>0</v>
      </c>
      <c r="G345">
        <v>0</v>
      </c>
      <c r="H345">
        <v>0</v>
      </c>
      <c r="I345" s="25">
        <v>5.7494866529774127</v>
      </c>
      <c r="J345">
        <v>1</v>
      </c>
      <c r="K345" t="s">
        <v>178</v>
      </c>
      <c r="M345">
        <v>175</v>
      </c>
      <c r="N345" s="6">
        <v>1</v>
      </c>
    </row>
    <row r="346" spans="1:14" x14ac:dyDescent="0.2">
      <c r="A346" t="s">
        <v>1519</v>
      </c>
      <c r="B346" t="s">
        <v>187</v>
      </c>
      <c r="C346" t="s">
        <v>11</v>
      </c>
      <c r="D346">
        <v>6</v>
      </c>
      <c r="E346" t="s">
        <v>10</v>
      </c>
      <c r="F346">
        <v>3</v>
      </c>
      <c r="G346">
        <v>0</v>
      </c>
      <c r="H346">
        <v>3</v>
      </c>
      <c r="I346" s="25">
        <v>13.404517453798768</v>
      </c>
      <c r="J346">
        <v>2</v>
      </c>
      <c r="K346" t="s">
        <v>10</v>
      </c>
      <c r="L346" t="s">
        <v>2692</v>
      </c>
      <c r="M346">
        <v>408</v>
      </c>
      <c r="N346" s="6">
        <v>1</v>
      </c>
    </row>
    <row r="347" spans="1:14" x14ac:dyDescent="0.2">
      <c r="A347" t="s">
        <v>1716</v>
      </c>
      <c r="B347" t="s">
        <v>187</v>
      </c>
      <c r="C347" t="s">
        <v>110</v>
      </c>
      <c r="D347">
        <v>2</v>
      </c>
      <c r="E347" t="s">
        <v>178</v>
      </c>
      <c r="F347">
        <v>0</v>
      </c>
      <c r="G347">
        <v>0</v>
      </c>
      <c r="H347">
        <v>0</v>
      </c>
      <c r="I347" s="25">
        <v>2.5954825462012319</v>
      </c>
      <c r="J347">
        <v>1</v>
      </c>
      <c r="K347" t="s">
        <v>178</v>
      </c>
      <c r="M347">
        <v>79</v>
      </c>
      <c r="N347" s="6">
        <v>1</v>
      </c>
    </row>
    <row r="348" spans="1:14" x14ac:dyDescent="0.2">
      <c r="A348" t="s">
        <v>1748</v>
      </c>
      <c r="B348" t="s">
        <v>187</v>
      </c>
      <c r="C348" t="s">
        <v>11</v>
      </c>
      <c r="D348">
        <v>7</v>
      </c>
      <c r="E348" t="s">
        <v>10</v>
      </c>
      <c r="F348">
        <v>3</v>
      </c>
      <c r="G348">
        <v>1</v>
      </c>
      <c r="H348">
        <v>2</v>
      </c>
      <c r="I348" s="25">
        <v>1.1827515400410678</v>
      </c>
      <c r="J348">
        <v>1</v>
      </c>
      <c r="K348" t="s">
        <v>10</v>
      </c>
      <c r="L348" t="s">
        <v>2692</v>
      </c>
      <c r="M348">
        <v>36</v>
      </c>
      <c r="N348" s="6">
        <v>1</v>
      </c>
    </row>
    <row r="349" spans="1:14" x14ac:dyDescent="0.2">
      <c r="A349" t="s">
        <v>1888</v>
      </c>
      <c r="B349" t="s">
        <v>187</v>
      </c>
      <c r="C349" t="s">
        <v>11</v>
      </c>
      <c r="D349">
        <v>1</v>
      </c>
      <c r="E349" t="s">
        <v>178</v>
      </c>
      <c r="F349">
        <v>0</v>
      </c>
      <c r="G349">
        <v>0</v>
      </c>
      <c r="H349">
        <v>0</v>
      </c>
      <c r="I349" s="25">
        <v>12.780287474332649</v>
      </c>
      <c r="J349">
        <v>2</v>
      </c>
      <c r="K349" t="s">
        <v>178</v>
      </c>
      <c r="M349">
        <v>1200</v>
      </c>
      <c r="N349">
        <v>0</v>
      </c>
    </row>
    <row r="350" spans="1:14" x14ac:dyDescent="0.2">
      <c r="A350" t="s">
        <v>1898</v>
      </c>
      <c r="B350" t="s">
        <v>187</v>
      </c>
      <c r="C350" t="s">
        <v>11</v>
      </c>
      <c r="D350">
        <v>1</v>
      </c>
      <c r="E350" t="s">
        <v>10</v>
      </c>
      <c r="F350">
        <v>2</v>
      </c>
      <c r="G350">
        <v>2</v>
      </c>
      <c r="H350">
        <v>0</v>
      </c>
      <c r="I350" s="25">
        <v>8.1806981519507183</v>
      </c>
      <c r="J350">
        <v>2</v>
      </c>
      <c r="K350" t="s">
        <v>178</v>
      </c>
      <c r="M350">
        <v>249</v>
      </c>
      <c r="N350" s="6">
        <v>1</v>
      </c>
    </row>
    <row r="351" spans="1:14" x14ac:dyDescent="0.2">
      <c r="A351" t="s">
        <v>1815</v>
      </c>
      <c r="B351" t="s">
        <v>198</v>
      </c>
      <c r="C351" t="s">
        <v>370</v>
      </c>
      <c r="D351">
        <v>0</v>
      </c>
      <c r="E351" t="s">
        <v>178</v>
      </c>
      <c r="F351">
        <v>2</v>
      </c>
      <c r="G351">
        <v>2</v>
      </c>
      <c r="H351">
        <v>0</v>
      </c>
      <c r="I351" s="25">
        <v>0.32854209445585214</v>
      </c>
      <c r="J351">
        <v>1</v>
      </c>
      <c r="K351" t="s">
        <v>178</v>
      </c>
      <c r="M351">
        <v>1263</v>
      </c>
      <c r="N351">
        <v>0</v>
      </c>
    </row>
    <row r="352" spans="1:14" x14ac:dyDescent="0.2">
      <c r="A352" t="s">
        <v>1948</v>
      </c>
      <c r="B352" t="s">
        <v>187</v>
      </c>
      <c r="C352" t="s">
        <v>11</v>
      </c>
      <c r="D352">
        <v>1</v>
      </c>
      <c r="E352" t="s">
        <v>10</v>
      </c>
      <c r="F352">
        <v>2</v>
      </c>
      <c r="G352">
        <v>1</v>
      </c>
      <c r="H352">
        <v>1</v>
      </c>
      <c r="I352" s="25">
        <v>9.0349075975359341</v>
      </c>
      <c r="J352">
        <v>2</v>
      </c>
      <c r="K352" t="s">
        <v>178</v>
      </c>
      <c r="M352">
        <v>275</v>
      </c>
      <c r="N352" s="6">
        <v>1</v>
      </c>
    </row>
    <row r="353" spans="1:14" x14ac:dyDescent="0.2">
      <c r="A353" t="s">
        <v>1964</v>
      </c>
      <c r="B353" t="s">
        <v>187</v>
      </c>
      <c r="C353" t="s">
        <v>11</v>
      </c>
      <c r="D353">
        <v>1</v>
      </c>
      <c r="E353" t="s">
        <v>10</v>
      </c>
      <c r="F353">
        <v>3</v>
      </c>
      <c r="G353">
        <v>2</v>
      </c>
      <c r="H353">
        <v>1</v>
      </c>
      <c r="I353" s="25">
        <v>0.75564681724845983</v>
      </c>
      <c r="J353">
        <v>0</v>
      </c>
      <c r="K353" t="s">
        <v>178</v>
      </c>
      <c r="M353">
        <v>535</v>
      </c>
      <c r="N353" s="6">
        <v>1</v>
      </c>
    </row>
    <row r="354" spans="1:14" x14ac:dyDescent="0.2">
      <c r="A354" t="s">
        <v>1406</v>
      </c>
      <c r="B354" t="s">
        <v>187</v>
      </c>
      <c r="C354" t="s">
        <v>11</v>
      </c>
      <c r="D354">
        <v>2</v>
      </c>
      <c r="E354" t="s">
        <v>10</v>
      </c>
      <c r="F354">
        <v>3</v>
      </c>
      <c r="G354">
        <v>0</v>
      </c>
      <c r="H354">
        <v>3</v>
      </c>
      <c r="I354" s="25">
        <v>4.3696098562628336</v>
      </c>
      <c r="J354">
        <v>2</v>
      </c>
      <c r="K354" t="s">
        <v>10</v>
      </c>
      <c r="L354" t="s">
        <v>2692</v>
      </c>
      <c r="M354">
        <v>133</v>
      </c>
      <c r="N354" s="6">
        <v>1</v>
      </c>
    </row>
    <row r="355" spans="1:14" x14ac:dyDescent="0.2">
      <c r="A355" t="s">
        <v>1900</v>
      </c>
      <c r="B355" t="s">
        <v>198</v>
      </c>
      <c r="C355" t="s">
        <v>370</v>
      </c>
      <c r="D355">
        <v>0</v>
      </c>
      <c r="E355" t="s">
        <v>178</v>
      </c>
      <c r="F355">
        <v>2</v>
      </c>
      <c r="G355">
        <v>2</v>
      </c>
      <c r="H355">
        <v>0</v>
      </c>
      <c r="I355" s="25">
        <v>0.22997946611909648</v>
      </c>
      <c r="J355">
        <v>0</v>
      </c>
      <c r="K355" t="s">
        <v>178</v>
      </c>
      <c r="M355">
        <v>63</v>
      </c>
      <c r="N355" s="6">
        <v>1</v>
      </c>
    </row>
    <row r="356" spans="1:14" x14ac:dyDescent="0.2">
      <c r="A356" t="s">
        <v>1705</v>
      </c>
      <c r="B356" t="s">
        <v>187</v>
      </c>
      <c r="C356" t="s">
        <v>38</v>
      </c>
      <c r="D356">
        <v>5</v>
      </c>
      <c r="E356" t="s">
        <v>178</v>
      </c>
      <c r="F356">
        <v>0</v>
      </c>
      <c r="G356">
        <v>0</v>
      </c>
      <c r="H356">
        <v>0</v>
      </c>
      <c r="I356" s="25">
        <v>15.441478439425051</v>
      </c>
      <c r="J356">
        <v>4</v>
      </c>
      <c r="K356" t="s">
        <v>178</v>
      </c>
      <c r="M356">
        <v>578</v>
      </c>
      <c r="N356" s="6">
        <v>1</v>
      </c>
    </row>
    <row r="357" spans="1:14" x14ac:dyDescent="0.2">
      <c r="A357" t="s">
        <v>1366</v>
      </c>
      <c r="B357" t="s">
        <v>187</v>
      </c>
      <c r="C357" t="s">
        <v>11</v>
      </c>
      <c r="D357">
        <v>3</v>
      </c>
      <c r="E357" t="s">
        <v>10</v>
      </c>
      <c r="F357">
        <v>4</v>
      </c>
      <c r="G357">
        <v>0</v>
      </c>
      <c r="H357">
        <v>4</v>
      </c>
      <c r="I357" s="25">
        <v>0.85420944558521561</v>
      </c>
      <c r="J357">
        <v>2</v>
      </c>
      <c r="K357" t="s">
        <v>10</v>
      </c>
      <c r="L357" t="s">
        <v>2692</v>
      </c>
      <c r="M357">
        <v>26</v>
      </c>
      <c r="N357" s="6">
        <v>1</v>
      </c>
    </row>
    <row r="358" spans="1:14" x14ac:dyDescent="0.2">
      <c r="A358" t="s">
        <v>1965</v>
      </c>
      <c r="B358" t="s">
        <v>187</v>
      </c>
      <c r="C358" t="s">
        <v>11</v>
      </c>
      <c r="D358">
        <v>1</v>
      </c>
      <c r="E358" t="s">
        <v>10</v>
      </c>
      <c r="F358">
        <v>2</v>
      </c>
      <c r="G358">
        <v>1</v>
      </c>
      <c r="H358">
        <v>1</v>
      </c>
      <c r="I358" s="25">
        <v>10.57905544147844</v>
      </c>
      <c r="J358">
        <v>1</v>
      </c>
      <c r="K358" t="s">
        <v>178</v>
      </c>
      <c r="M358">
        <v>322</v>
      </c>
      <c r="N358" s="6">
        <v>1</v>
      </c>
    </row>
    <row r="359" spans="1:14" x14ac:dyDescent="0.2">
      <c r="A359" t="s">
        <v>1674</v>
      </c>
      <c r="B359" t="s">
        <v>187</v>
      </c>
      <c r="C359" t="s">
        <v>11</v>
      </c>
      <c r="D359">
        <v>6</v>
      </c>
      <c r="E359" t="s">
        <v>10</v>
      </c>
      <c r="F359">
        <v>3</v>
      </c>
      <c r="G359">
        <v>1</v>
      </c>
      <c r="H359">
        <v>2</v>
      </c>
      <c r="I359" s="25">
        <v>8.8706365503080082</v>
      </c>
      <c r="J359">
        <v>1</v>
      </c>
      <c r="K359" t="s">
        <v>10</v>
      </c>
      <c r="L359" t="s">
        <v>2692</v>
      </c>
      <c r="M359">
        <v>270</v>
      </c>
      <c r="N359" s="6">
        <v>1</v>
      </c>
    </row>
    <row r="360" spans="1:14" x14ac:dyDescent="0.2">
      <c r="A360" t="s">
        <v>1380</v>
      </c>
      <c r="B360" t="s">
        <v>187</v>
      </c>
      <c r="C360" t="s">
        <v>11</v>
      </c>
      <c r="D360">
        <v>3</v>
      </c>
      <c r="E360" t="s">
        <v>10</v>
      </c>
      <c r="F360">
        <v>4</v>
      </c>
      <c r="G360">
        <v>1</v>
      </c>
      <c r="H360">
        <v>3</v>
      </c>
      <c r="I360" s="25">
        <v>7.8193018480492817</v>
      </c>
      <c r="J360">
        <v>1</v>
      </c>
      <c r="K360" t="s">
        <v>10</v>
      </c>
      <c r="L360" t="s">
        <v>2692</v>
      </c>
      <c r="M360">
        <v>238</v>
      </c>
      <c r="N360" s="6">
        <v>1</v>
      </c>
    </row>
    <row r="361" spans="1:14" x14ac:dyDescent="0.2">
      <c r="A361" t="s">
        <v>1938</v>
      </c>
      <c r="B361" t="s">
        <v>198</v>
      </c>
      <c r="C361" t="s">
        <v>370</v>
      </c>
      <c r="D361">
        <v>0</v>
      </c>
      <c r="E361" t="s">
        <v>178</v>
      </c>
      <c r="F361">
        <v>2</v>
      </c>
      <c r="G361">
        <v>2</v>
      </c>
      <c r="H361">
        <v>0</v>
      </c>
      <c r="I361" s="25">
        <v>-0.29568788501026694</v>
      </c>
      <c r="J361">
        <v>0</v>
      </c>
      <c r="K361" t="s">
        <v>178</v>
      </c>
      <c r="M361">
        <v>728</v>
      </c>
      <c r="N361" s="6">
        <v>1</v>
      </c>
    </row>
    <row r="362" spans="1:14" x14ac:dyDescent="0.2">
      <c r="A362" t="s">
        <v>1971</v>
      </c>
      <c r="B362" t="s">
        <v>187</v>
      </c>
      <c r="C362" t="s">
        <v>11</v>
      </c>
      <c r="D362">
        <v>1</v>
      </c>
      <c r="E362" t="s">
        <v>10</v>
      </c>
      <c r="F362">
        <v>2</v>
      </c>
      <c r="G362">
        <v>0</v>
      </c>
      <c r="H362">
        <v>2</v>
      </c>
      <c r="I362" s="25">
        <v>13.108829568788501</v>
      </c>
      <c r="J362">
        <v>2</v>
      </c>
      <c r="K362" t="s">
        <v>10</v>
      </c>
      <c r="L362" t="s">
        <v>2692</v>
      </c>
      <c r="M362">
        <v>1121</v>
      </c>
      <c r="N362">
        <v>0</v>
      </c>
    </row>
    <row r="363" spans="1:14" x14ac:dyDescent="0.2">
      <c r="A363" t="s">
        <v>1392</v>
      </c>
      <c r="B363" t="s">
        <v>187</v>
      </c>
      <c r="C363" t="s">
        <v>11</v>
      </c>
      <c r="D363">
        <v>3</v>
      </c>
      <c r="E363" t="s">
        <v>10</v>
      </c>
      <c r="F363">
        <v>4</v>
      </c>
      <c r="G363">
        <v>2</v>
      </c>
      <c r="H363">
        <v>2</v>
      </c>
      <c r="I363" s="25">
        <v>26.151950718685832</v>
      </c>
      <c r="J363">
        <v>2</v>
      </c>
      <c r="K363" t="s">
        <v>10</v>
      </c>
      <c r="L363" t="s">
        <v>2692</v>
      </c>
      <c r="M363">
        <v>1403</v>
      </c>
      <c r="N363" s="6">
        <v>1</v>
      </c>
    </row>
    <row r="364" spans="1:14" x14ac:dyDescent="0.2">
      <c r="A364" t="s">
        <v>1462</v>
      </c>
      <c r="B364" t="s">
        <v>187</v>
      </c>
      <c r="C364" t="s">
        <v>11</v>
      </c>
      <c r="D364">
        <v>2</v>
      </c>
      <c r="E364" t="s">
        <v>178</v>
      </c>
      <c r="F364">
        <v>3</v>
      </c>
      <c r="G364">
        <v>3</v>
      </c>
      <c r="H364">
        <v>0</v>
      </c>
      <c r="I364" s="25">
        <v>2.7268993839835729</v>
      </c>
      <c r="J364">
        <v>2</v>
      </c>
      <c r="K364" t="s">
        <v>10</v>
      </c>
      <c r="L364" t="s">
        <v>4222</v>
      </c>
      <c r="M364">
        <v>93</v>
      </c>
      <c r="N364" s="6">
        <v>1</v>
      </c>
    </row>
    <row r="365" spans="1:14" x14ac:dyDescent="0.2">
      <c r="A365" t="s">
        <v>1732</v>
      </c>
      <c r="B365" t="s">
        <v>187</v>
      </c>
      <c r="C365" t="s">
        <v>11</v>
      </c>
      <c r="D365">
        <v>2</v>
      </c>
      <c r="E365" t="s">
        <v>10</v>
      </c>
      <c r="F365">
        <v>0</v>
      </c>
      <c r="G365">
        <v>0</v>
      </c>
      <c r="H365">
        <v>0</v>
      </c>
      <c r="I365" s="25">
        <v>0.3613963039014374</v>
      </c>
      <c r="J365">
        <v>0</v>
      </c>
      <c r="K365" t="s">
        <v>178</v>
      </c>
      <c r="M365">
        <v>11</v>
      </c>
      <c r="N365" s="6">
        <v>1</v>
      </c>
    </row>
    <row r="366" spans="1:14" x14ac:dyDescent="0.2">
      <c r="A366" t="s">
        <v>1976</v>
      </c>
      <c r="B366" t="s">
        <v>198</v>
      </c>
      <c r="C366" t="s">
        <v>370</v>
      </c>
      <c r="D366">
        <v>0</v>
      </c>
      <c r="E366" t="s">
        <v>178</v>
      </c>
      <c r="F366">
        <v>1</v>
      </c>
      <c r="G366">
        <v>1</v>
      </c>
      <c r="H366">
        <v>0</v>
      </c>
      <c r="I366" s="25">
        <v>0.16427104722792607</v>
      </c>
      <c r="J366">
        <v>0</v>
      </c>
      <c r="K366" t="s">
        <v>178</v>
      </c>
      <c r="M366">
        <v>17</v>
      </c>
      <c r="N366" s="6">
        <v>1</v>
      </c>
    </row>
    <row r="367" spans="1:14" x14ac:dyDescent="0.2">
      <c r="A367" t="s">
        <v>1735</v>
      </c>
      <c r="B367" t="s">
        <v>187</v>
      </c>
      <c r="C367" t="s">
        <v>41</v>
      </c>
      <c r="D367">
        <v>3</v>
      </c>
      <c r="E367" t="s">
        <v>178</v>
      </c>
      <c r="F367">
        <v>0</v>
      </c>
      <c r="G367">
        <v>0</v>
      </c>
      <c r="H367">
        <v>0</v>
      </c>
      <c r="I367" s="25">
        <v>6.6365503080082142</v>
      </c>
      <c r="J367">
        <v>1</v>
      </c>
      <c r="K367" t="s">
        <v>178</v>
      </c>
      <c r="M367">
        <v>82</v>
      </c>
      <c r="N367" s="6">
        <v>1</v>
      </c>
    </row>
    <row r="368" spans="1:14" x14ac:dyDescent="0.2">
      <c r="A368" t="s">
        <v>1996</v>
      </c>
      <c r="B368" t="s">
        <v>198</v>
      </c>
      <c r="C368" t="s">
        <v>370</v>
      </c>
      <c r="D368">
        <v>0</v>
      </c>
      <c r="E368" t="s">
        <v>178</v>
      </c>
      <c r="F368">
        <v>2</v>
      </c>
      <c r="G368">
        <v>2</v>
      </c>
      <c r="H368">
        <v>0</v>
      </c>
      <c r="I368" s="25">
        <v>0.49281314168377821</v>
      </c>
      <c r="J368">
        <v>0</v>
      </c>
      <c r="K368" t="s">
        <v>178</v>
      </c>
      <c r="M368">
        <v>146</v>
      </c>
      <c r="N368" s="6">
        <v>1</v>
      </c>
    </row>
    <row r="369" spans="1:14" x14ac:dyDescent="0.2">
      <c r="A369" t="s">
        <v>1997</v>
      </c>
      <c r="B369" t="s">
        <v>198</v>
      </c>
      <c r="C369" t="s">
        <v>370</v>
      </c>
      <c r="D369">
        <v>0</v>
      </c>
      <c r="E369" t="s">
        <v>178</v>
      </c>
      <c r="F369">
        <v>3</v>
      </c>
      <c r="G369">
        <v>3</v>
      </c>
      <c r="H369">
        <v>0</v>
      </c>
      <c r="I369" s="25">
        <v>0.65708418891170428</v>
      </c>
      <c r="J369">
        <v>0</v>
      </c>
      <c r="K369" t="s">
        <v>178</v>
      </c>
      <c r="M369">
        <v>39</v>
      </c>
      <c r="N369" s="6">
        <v>1</v>
      </c>
    </row>
    <row r="370" spans="1:14" x14ac:dyDescent="0.2">
      <c r="A370" t="s">
        <v>2006</v>
      </c>
      <c r="B370" t="s">
        <v>187</v>
      </c>
      <c r="C370" t="s">
        <v>11</v>
      </c>
      <c r="D370">
        <v>1</v>
      </c>
      <c r="E370" t="s">
        <v>10</v>
      </c>
      <c r="F370">
        <v>2</v>
      </c>
      <c r="G370">
        <v>1</v>
      </c>
      <c r="H370">
        <v>1</v>
      </c>
      <c r="I370" s="25">
        <v>8.6735112936344976</v>
      </c>
      <c r="J370">
        <v>2</v>
      </c>
      <c r="K370" t="s">
        <v>178</v>
      </c>
      <c r="M370">
        <v>645</v>
      </c>
      <c r="N370" s="6">
        <v>1</v>
      </c>
    </row>
    <row r="371" spans="1:14" x14ac:dyDescent="0.2">
      <c r="A371" t="s">
        <v>2001</v>
      </c>
      <c r="B371" t="s">
        <v>198</v>
      </c>
      <c r="C371" t="s">
        <v>370</v>
      </c>
      <c r="D371">
        <v>0</v>
      </c>
      <c r="E371" t="s">
        <v>178</v>
      </c>
      <c r="F371">
        <v>1</v>
      </c>
      <c r="G371">
        <v>1</v>
      </c>
      <c r="H371">
        <v>0</v>
      </c>
      <c r="I371" s="25">
        <v>0.1971252566735113</v>
      </c>
      <c r="J371">
        <v>0</v>
      </c>
      <c r="K371" t="s">
        <v>178</v>
      </c>
      <c r="M371">
        <v>47</v>
      </c>
      <c r="N371" s="6">
        <v>1</v>
      </c>
    </row>
    <row r="372" spans="1:14" x14ac:dyDescent="0.2">
      <c r="A372" t="s">
        <v>2004</v>
      </c>
      <c r="B372" t="s">
        <v>198</v>
      </c>
      <c r="C372" t="s">
        <v>370</v>
      </c>
      <c r="D372">
        <v>0</v>
      </c>
      <c r="E372" t="s">
        <v>178</v>
      </c>
      <c r="F372">
        <v>1</v>
      </c>
      <c r="G372">
        <v>1</v>
      </c>
      <c r="H372">
        <v>0</v>
      </c>
      <c r="I372" s="25">
        <v>0.75564681724845983</v>
      </c>
      <c r="J372">
        <v>0</v>
      </c>
      <c r="K372" t="s">
        <v>178</v>
      </c>
      <c r="M372">
        <v>150</v>
      </c>
      <c r="N372" s="6">
        <v>1</v>
      </c>
    </row>
    <row r="373" spans="1:14" x14ac:dyDescent="0.2">
      <c r="A373" t="s">
        <v>2005</v>
      </c>
      <c r="B373" t="s">
        <v>198</v>
      </c>
      <c r="C373" t="s">
        <v>370</v>
      </c>
      <c r="D373">
        <v>0</v>
      </c>
      <c r="E373" t="s">
        <v>178</v>
      </c>
      <c r="F373">
        <v>1</v>
      </c>
      <c r="G373">
        <v>1</v>
      </c>
      <c r="H373">
        <v>0</v>
      </c>
      <c r="I373" s="25">
        <v>2.792607802874743</v>
      </c>
      <c r="J373">
        <v>0</v>
      </c>
      <c r="K373" t="s">
        <v>178</v>
      </c>
      <c r="M373">
        <v>85</v>
      </c>
      <c r="N373" s="6">
        <v>1</v>
      </c>
    </row>
    <row r="374" spans="1:14" x14ac:dyDescent="0.2">
      <c r="A374" t="s">
        <v>1998</v>
      </c>
      <c r="B374" t="s">
        <v>187</v>
      </c>
      <c r="C374" t="s">
        <v>11</v>
      </c>
      <c r="D374">
        <v>1</v>
      </c>
      <c r="E374" t="s">
        <v>10</v>
      </c>
      <c r="F374">
        <v>1</v>
      </c>
      <c r="G374">
        <v>0</v>
      </c>
      <c r="H374">
        <v>1</v>
      </c>
      <c r="I374" s="25">
        <v>6.1108829568788501</v>
      </c>
      <c r="J374">
        <v>2</v>
      </c>
      <c r="K374" t="s">
        <v>10</v>
      </c>
      <c r="L374" t="s">
        <v>4222</v>
      </c>
      <c r="M374">
        <v>186</v>
      </c>
      <c r="N374" s="6">
        <v>1</v>
      </c>
    </row>
    <row r="375" spans="1:14" x14ac:dyDescent="0.2">
      <c r="A375" t="s">
        <v>2032</v>
      </c>
      <c r="B375" t="s">
        <v>198</v>
      </c>
      <c r="C375" t="s">
        <v>370</v>
      </c>
      <c r="D375">
        <v>0</v>
      </c>
      <c r="E375" t="s">
        <v>178</v>
      </c>
      <c r="F375">
        <v>2</v>
      </c>
      <c r="G375">
        <v>2</v>
      </c>
      <c r="H375">
        <v>0</v>
      </c>
      <c r="I375" s="25">
        <v>3.2854209445585214</v>
      </c>
      <c r="J375">
        <v>0</v>
      </c>
      <c r="K375" t="s">
        <v>178</v>
      </c>
      <c r="M375">
        <v>100</v>
      </c>
      <c r="N375" s="6">
        <v>1</v>
      </c>
    </row>
    <row r="376" spans="1:14" x14ac:dyDescent="0.2">
      <c r="A376" t="s">
        <v>1466</v>
      </c>
      <c r="B376" t="s">
        <v>187</v>
      </c>
      <c r="C376" t="s">
        <v>11</v>
      </c>
      <c r="D376">
        <v>2</v>
      </c>
      <c r="E376" t="s">
        <v>178</v>
      </c>
      <c r="F376">
        <v>2</v>
      </c>
      <c r="G376">
        <v>2</v>
      </c>
      <c r="H376">
        <v>0</v>
      </c>
      <c r="I376" s="25">
        <v>5.7823408624229984</v>
      </c>
      <c r="J376">
        <v>1</v>
      </c>
      <c r="K376" t="s">
        <v>10</v>
      </c>
      <c r="L376" t="s">
        <v>4222</v>
      </c>
      <c r="M376">
        <v>176</v>
      </c>
      <c r="N376" s="6">
        <v>1</v>
      </c>
    </row>
    <row r="377" spans="1:14" x14ac:dyDescent="0.2">
      <c r="A377" t="s">
        <v>2026</v>
      </c>
      <c r="B377" t="s">
        <v>187</v>
      </c>
      <c r="C377" t="s">
        <v>11</v>
      </c>
      <c r="D377">
        <v>1</v>
      </c>
      <c r="E377" t="s">
        <v>10</v>
      </c>
      <c r="F377">
        <v>1</v>
      </c>
      <c r="G377">
        <v>0</v>
      </c>
      <c r="H377">
        <v>1</v>
      </c>
      <c r="I377" s="25">
        <v>6.6365503080082142</v>
      </c>
      <c r="J377">
        <v>1</v>
      </c>
      <c r="K377" t="s">
        <v>178</v>
      </c>
      <c r="M377">
        <v>302</v>
      </c>
      <c r="N377" s="6">
        <v>1</v>
      </c>
    </row>
    <row r="378" spans="1:14" x14ac:dyDescent="0.2">
      <c r="A378" t="s">
        <v>1643</v>
      </c>
      <c r="B378" t="s">
        <v>187</v>
      </c>
      <c r="C378" t="s">
        <v>11</v>
      </c>
      <c r="D378">
        <v>3</v>
      </c>
      <c r="E378" t="s">
        <v>178</v>
      </c>
      <c r="F378">
        <v>1</v>
      </c>
      <c r="G378">
        <v>1</v>
      </c>
      <c r="H378">
        <v>0</v>
      </c>
      <c r="I378" s="25">
        <v>1.1827515400410678</v>
      </c>
      <c r="J378">
        <v>0</v>
      </c>
      <c r="K378" t="s">
        <v>178</v>
      </c>
      <c r="M378">
        <v>45</v>
      </c>
      <c r="N378" s="6">
        <v>1</v>
      </c>
    </row>
    <row r="379" spans="1:14" x14ac:dyDescent="0.2">
      <c r="A379" t="s">
        <v>2052</v>
      </c>
      <c r="B379" t="s">
        <v>198</v>
      </c>
      <c r="C379" t="s">
        <v>370</v>
      </c>
      <c r="D379">
        <v>0</v>
      </c>
      <c r="E379" t="s">
        <v>178</v>
      </c>
      <c r="F379">
        <v>2</v>
      </c>
      <c r="G379">
        <v>2</v>
      </c>
      <c r="H379">
        <v>0</v>
      </c>
      <c r="I379" s="25">
        <v>0.45995893223819295</v>
      </c>
      <c r="J379">
        <v>0</v>
      </c>
      <c r="K379" t="s">
        <v>178</v>
      </c>
      <c r="M379">
        <v>1004</v>
      </c>
      <c r="N379">
        <v>0</v>
      </c>
    </row>
    <row r="380" spans="1:14" x14ac:dyDescent="0.2">
      <c r="A380" t="s">
        <v>1684</v>
      </c>
      <c r="B380" t="s">
        <v>198</v>
      </c>
      <c r="C380" t="s">
        <v>616</v>
      </c>
      <c r="D380">
        <v>0</v>
      </c>
      <c r="E380" t="s">
        <v>178</v>
      </c>
      <c r="F380">
        <v>1</v>
      </c>
      <c r="G380">
        <v>1</v>
      </c>
      <c r="H380">
        <v>0</v>
      </c>
      <c r="I380" s="25">
        <v>8.772073921971252</v>
      </c>
      <c r="J380">
        <v>1</v>
      </c>
      <c r="K380" t="s">
        <v>178</v>
      </c>
      <c r="M380">
        <v>267</v>
      </c>
      <c r="N380" s="6">
        <v>1</v>
      </c>
    </row>
    <row r="381" spans="1:14" x14ac:dyDescent="0.2">
      <c r="A381" t="s">
        <v>2056</v>
      </c>
      <c r="B381" t="s">
        <v>187</v>
      </c>
      <c r="C381" t="s">
        <v>11</v>
      </c>
      <c r="D381">
        <v>1</v>
      </c>
      <c r="E381" t="s">
        <v>10</v>
      </c>
      <c r="F381">
        <v>2</v>
      </c>
      <c r="G381">
        <v>0</v>
      </c>
      <c r="H381">
        <v>2</v>
      </c>
      <c r="I381" s="25">
        <v>8.6078028747433262</v>
      </c>
      <c r="J381">
        <v>1</v>
      </c>
      <c r="K381" t="s">
        <v>10</v>
      </c>
      <c r="L381" t="s">
        <v>2692</v>
      </c>
      <c r="M381">
        <v>982</v>
      </c>
      <c r="N381">
        <v>0</v>
      </c>
    </row>
    <row r="382" spans="1:14" x14ac:dyDescent="0.2">
      <c r="A382" t="s">
        <v>1990</v>
      </c>
      <c r="B382" t="s">
        <v>198</v>
      </c>
      <c r="C382" t="s">
        <v>616</v>
      </c>
      <c r="D382">
        <v>0</v>
      </c>
      <c r="E382" t="s">
        <v>178</v>
      </c>
      <c r="F382">
        <v>1</v>
      </c>
      <c r="G382">
        <v>1</v>
      </c>
      <c r="H382">
        <v>0</v>
      </c>
      <c r="I382" s="25">
        <v>2.1355236139630387</v>
      </c>
      <c r="J382">
        <v>1</v>
      </c>
      <c r="K382" t="s">
        <v>178</v>
      </c>
      <c r="M382">
        <v>65</v>
      </c>
      <c r="N382" s="6">
        <v>1</v>
      </c>
    </row>
    <row r="383" spans="1:14" x14ac:dyDescent="0.2">
      <c r="A383" t="s">
        <v>1655</v>
      </c>
      <c r="B383" t="s">
        <v>187</v>
      </c>
      <c r="C383" t="s">
        <v>11</v>
      </c>
      <c r="D383">
        <v>3</v>
      </c>
      <c r="E383" t="s">
        <v>10</v>
      </c>
      <c r="F383">
        <v>2</v>
      </c>
      <c r="G383">
        <v>1</v>
      </c>
      <c r="H383">
        <v>1</v>
      </c>
      <c r="I383" s="25">
        <v>0.1971252566735113</v>
      </c>
      <c r="J383">
        <v>0</v>
      </c>
      <c r="K383" t="s">
        <v>178</v>
      </c>
      <c r="M383">
        <v>639</v>
      </c>
      <c r="N383" s="6">
        <v>1</v>
      </c>
    </row>
    <row r="384" spans="1:14" x14ac:dyDescent="0.2">
      <c r="A384" t="s">
        <v>2062</v>
      </c>
      <c r="B384" t="s">
        <v>187</v>
      </c>
      <c r="C384" t="s">
        <v>11</v>
      </c>
      <c r="D384">
        <v>1</v>
      </c>
      <c r="E384" t="s">
        <v>10</v>
      </c>
      <c r="F384">
        <v>2</v>
      </c>
      <c r="G384">
        <v>1</v>
      </c>
      <c r="H384">
        <v>1</v>
      </c>
      <c r="I384" s="25">
        <v>0.29568788501026694</v>
      </c>
      <c r="J384">
        <v>1</v>
      </c>
      <c r="K384" t="s">
        <v>178</v>
      </c>
      <c r="M384">
        <v>169</v>
      </c>
      <c r="N384" s="6">
        <v>1</v>
      </c>
    </row>
    <row r="385" spans="1:14" x14ac:dyDescent="0.2">
      <c r="A385" t="s">
        <v>1565</v>
      </c>
      <c r="B385" t="s">
        <v>187</v>
      </c>
      <c r="C385" t="s">
        <v>43</v>
      </c>
      <c r="D385">
        <v>1</v>
      </c>
      <c r="E385" t="s">
        <v>178</v>
      </c>
      <c r="F385">
        <v>2</v>
      </c>
      <c r="G385">
        <v>1</v>
      </c>
      <c r="H385">
        <v>1</v>
      </c>
      <c r="I385" s="25">
        <v>0.22997946611909648</v>
      </c>
      <c r="J385">
        <v>1</v>
      </c>
      <c r="K385" t="s">
        <v>178</v>
      </c>
      <c r="M385">
        <v>1449</v>
      </c>
      <c r="N385">
        <v>0</v>
      </c>
    </row>
    <row r="386" spans="1:14" x14ac:dyDescent="0.2">
      <c r="A386" t="s">
        <v>1574</v>
      </c>
      <c r="B386" t="s">
        <v>198</v>
      </c>
      <c r="C386" t="s">
        <v>674</v>
      </c>
      <c r="D386">
        <v>0</v>
      </c>
      <c r="E386" t="s">
        <v>178</v>
      </c>
      <c r="F386">
        <v>1</v>
      </c>
      <c r="G386">
        <v>1</v>
      </c>
      <c r="H386">
        <v>0</v>
      </c>
      <c r="I386" s="25">
        <v>-0.29568788501026694</v>
      </c>
      <c r="J386">
        <v>0</v>
      </c>
      <c r="K386" t="s">
        <v>178</v>
      </c>
      <c r="M386">
        <v>690</v>
      </c>
      <c r="N386" s="6">
        <v>1</v>
      </c>
    </row>
    <row r="387" spans="1:14" x14ac:dyDescent="0.2">
      <c r="A387" t="s">
        <v>1741</v>
      </c>
      <c r="B387" t="s">
        <v>198</v>
      </c>
      <c r="C387" t="s">
        <v>674</v>
      </c>
      <c r="D387">
        <v>0</v>
      </c>
      <c r="E387" t="s">
        <v>178</v>
      </c>
      <c r="F387">
        <v>0</v>
      </c>
      <c r="G387">
        <v>0</v>
      </c>
      <c r="H387">
        <v>0</v>
      </c>
      <c r="I387" s="25">
        <v>0.1971252566735113</v>
      </c>
      <c r="J387">
        <v>0</v>
      </c>
      <c r="K387" t="s">
        <v>178</v>
      </c>
      <c r="M387">
        <v>6</v>
      </c>
      <c r="N387" s="6">
        <v>1</v>
      </c>
    </row>
    <row r="388" spans="1:14" x14ac:dyDescent="0.2">
      <c r="A388" t="s">
        <v>1473</v>
      </c>
      <c r="B388" t="s">
        <v>187</v>
      </c>
      <c r="C388" t="s">
        <v>11</v>
      </c>
      <c r="D388">
        <v>4</v>
      </c>
      <c r="E388" t="s">
        <v>178</v>
      </c>
      <c r="F388">
        <v>2</v>
      </c>
      <c r="G388">
        <v>2</v>
      </c>
      <c r="H388">
        <v>0</v>
      </c>
      <c r="I388" s="25">
        <v>5.4537987679671458</v>
      </c>
      <c r="J388">
        <v>1</v>
      </c>
      <c r="K388" t="s">
        <v>10</v>
      </c>
      <c r="L388" t="s">
        <v>4222</v>
      </c>
      <c r="M388">
        <v>173</v>
      </c>
      <c r="N388" s="6">
        <v>1</v>
      </c>
    </row>
    <row r="389" spans="1:14" x14ac:dyDescent="0.2">
      <c r="A389" t="s">
        <v>1494</v>
      </c>
      <c r="B389" t="s">
        <v>187</v>
      </c>
      <c r="C389" t="s">
        <v>41</v>
      </c>
      <c r="D389">
        <v>1</v>
      </c>
      <c r="E389" t="s">
        <v>178</v>
      </c>
      <c r="F389">
        <v>0</v>
      </c>
      <c r="G389">
        <v>0</v>
      </c>
      <c r="H389">
        <v>0</v>
      </c>
      <c r="I389" s="25">
        <v>10.710472279260781</v>
      </c>
      <c r="J389">
        <v>2</v>
      </c>
      <c r="K389" t="s">
        <v>178</v>
      </c>
      <c r="M389">
        <v>326</v>
      </c>
      <c r="N389" s="6">
        <v>1</v>
      </c>
    </row>
    <row r="390" spans="1:14" x14ac:dyDescent="0.2">
      <c r="A390" t="s">
        <v>1658</v>
      </c>
      <c r="B390" t="s">
        <v>187</v>
      </c>
      <c r="C390" t="s">
        <v>11</v>
      </c>
      <c r="D390">
        <v>2</v>
      </c>
      <c r="E390" t="s">
        <v>10</v>
      </c>
      <c r="F390">
        <v>1</v>
      </c>
      <c r="G390">
        <v>0</v>
      </c>
      <c r="H390">
        <v>1</v>
      </c>
      <c r="I390" s="25">
        <v>17.609856262833677</v>
      </c>
      <c r="J390">
        <v>1</v>
      </c>
      <c r="K390" t="s">
        <v>178</v>
      </c>
      <c r="M390">
        <v>1353</v>
      </c>
      <c r="N390">
        <v>0</v>
      </c>
    </row>
    <row r="391" spans="1:14" x14ac:dyDescent="0.2">
      <c r="A391" t="s">
        <v>1497</v>
      </c>
      <c r="B391" t="s">
        <v>187</v>
      </c>
      <c r="C391" t="s">
        <v>41</v>
      </c>
      <c r="D391">
        <v>1</v>
      </c>
      <c r="E391" t="s">
        <v>178</v>
      </c>
      <c r="F391">
        <v>0</v>
      </c>
      <c r="G391">
        <v>0</v>
      </c>
      <c r="H391">
        <v>0</v>
      </c>
      <c r="I391" s="25">
        <v>17.44558521560575</v>
      </c>
      <c r="J391">
        <v>1</v>
      </c>
      <c r="K391" t="s">
        <v>178</v>
      </c>
      <c r="M391">
        <v>521</v>
      </c>
      <c r="N391" s="6">
        <v>1</v>
      </c>
    </row>
    <row r="392" spans="1:14" x14ac:dyDescent="0.2">
      <c r="A392" t="s">
        <v>1498</v>
      </c>
      <c r="B392" t="s">
        <v>187</v>
      </c>
      <c r="C392" t="s">
        <v>41</v>
      </c>
      <c r="D392">
        <v>1</v>
      </c>
      <c r="E392" t="s">
        <v>178</v>
      </c>
      <c r="F392">
        <v>0</v>
      </c>
      <c r="G392">
        <v>0</v>
      </c>
      <c r="H392">
        <v>0</v>
      </c>
      <c r="I392" s="25">
        <v>7.3264887063655024</v>
      </c>
      <c r="J392">
        <v>1</v>
      </c>
      <c r="K392" t="s">
        <v>178</v>
      </c>
      <c r="M392">
        <v>223</v>
      </c>
      <c r="N392" s="6">
        <v>1</v>
      </c>
    </row>
    <row r="393" spans="1:14" x14ac:dyDescent="0.2">
      <c r="A393" t="s">
        <v>1641</v>
      </c>
      <c r="B393" t="s">
        <v>187</v>
      </c>
      <c r="C393" t="s">
        <v>4159</v>
      </c>
      <c r="D393">
        <v>0</v>
      </c>
      <c r="E393" t="s">
        <v>178</v>
      </c>
      <c r="F393">
        <v>2</v>
      </c>
      <c r="G393">
        <v>1</v>
      </c>
      <c r="H393">
        <v>1</v>
      </c>
      <c r="I393" s="25">
        <v>18.33264887063655</v>
      </c>
      <c r="J393">
        <v>2</v>
      </c>
      <c r="K393" t="s">
        <v>10</v>
      </c>
      <c r="L393" t="s">
        <v>2692</v>
      </c>
      <c r="M393">
        <v>1108</v>
      </c>
      <c r="N393" s="6">
        <v>1</v>
      </c>
    </row>
    <row r="394" spans="1:14" x14ac:dyDescent="0.2">
      <c r="A394" t="s">
        <v>1487</v>
      </c>
      <c r="B394" t="s">
        <v>187</v>
      </c>
      <c r="C394" t="s">
        <v>11</v>
      </c>
      <c r="D394">
        <v>2</v>
      </c>
      <c r="E394" t="s">
        <v>10</v>
      </c>
      <c r="F394">
        <v>2</v>
      </c>
      <c r="G394">
        <v>0</v>
      </c>
      <c r="H394">
        <v>2</v>
      </c>
      <c r="I394" s="25">
        <v>25.560574948665298</v>
      </c>
      <c r="J394">
        <v>6</v>
      </c>
      <c r="K394" t="s">
        <v>10</v>
      </c>
      <c r="L394" t="s">
        <v>2692</v>
      </c>
      <c r="M394">
        <v>1293</v>
      </c>
      <c r="N394" s="6">
        <v>1</v>
      </c>
    </row>
    <row r="395" spans="1:14" x14ac:dyDescent="0.2">
      <c r="A395" t="s">
        <v>1562</v>
      </c>
      <c r="B395" t="s">
        <v>198</v>
      </c>
      <c r="C395" t="s">
        <v>222</v>
      </c>
      <c r="D395">
        <v>0</v>
      </c>
      <c r="E395" t="s">
        <v>178</v>
      </c>
      <c r="F395">
        <v>1</v>
      </c>
      <c r="G395">
        <v>0</v>
      </c>
      <c r="H395">
        <v>1</v>
      </c>
      <c r="I395" s="25">
        <v>0.59137577002053388</v>
      </c>
      <c r="J395">
        <v>0</v>
      </c>
      <c r="K395" t="s">
        <v>178</v>
      </c>
      <c r="M395">
        <v>18</v>
      </c>
      <c r="N395" s="6">
        <v>1</v>
      </c>
    </row>
    <row r="396" spans="1:14" x14ac:dyDescent="0.2">
      <c r="A396" t="s">
        <v>1698</v>
      </c>
      <c r="B396" t="s">
        <v>187</v>
      </c>
      <c r="C396" t="s">
        <v>11</v>
      </c>
      <c r="D396">
        <v>2</v>
      </c>
      <c r="E396" t="s">
        <v>10</v>
      </c>
      <c r="F396">
        <v>2</v>
      </c>
      <c r="G396">
        <v>1</v>
      </c>
      <c r="H396">
        <v>1</v>
      </c>
      <c r="I396" s="25">
        <v>10.151950718685832</v>
      </c>
      <c r="J396">
        <v>1</v>
      </c>
      <c r="K396" t="s">
        <v>178</v>
      </c>
      <c r="M396">
        <v>309</v>
      </c>
      <c r="N396" s="6">
        <v>1</v>
      </c>
    </row>
    <row r="397" spans="1:14" x14ac:dyDescent="0.2">
      <c r="A397" t="s">
        <v>1488</v>
      </c>
      <c r="B397" t="s">
        <v>187</v>
      </c>
      <c r="C397" t="s">
        <v>11</v>
      </c>
      <c r="D397">
        <v>2</v>
      </c>
      <c r="E397" t="s">
        <v>178</v>
      </c>
      <c r="F397">
        <v>2</v>
      </c>
      <c r="G397">
        <v>2</v>
      </c>
      <c r="H397">
        <v>0</v>
      </c>
      <c r="I397" s="25">
        <v>3.055441478439425</v>
      </c>
      <c r="J397">
        <v>1</v>
      </c>
      <c r="K397" t="s">
        <v>10</v>
      </c>
      <c r="L397" t="s">
        <v>4222</v>
      </c>
      <c r="M397">
        <v>93</v>
      </c>
      <c r="N397" s="6">
        <v>1</v>
      </c>
    </row>
    <row r="398" spans="1:14" x14ac:dyDescent="0.2">
      <c r="A398" t="s">
        <v>1564</v>
      </c>
      <c r="B398" t="s">
        <v>198</v>
      </c>
      <c r="C398" t="s">
        <v>479</v>
      </c>
      <c r="D398">
        <v>0</v>
      </c>
      <c r="E398" t="s">
        <v>178</v>
      </c>
      <c r="F398">
        <v>0</v>
      </c>
      <c r="G398">
        <v>0</v>
      </c>
      <c r="H398">
        <v>0</v>
      </c>
      <c r="I398" s="25">
        <v>3.2854209445585217E-2</v>
      </c>
      <c r="J398">
        <v>0</v>
      </c>
      <c r="K398" t="s">
        <v>178</v>
      </c>
      <c r="M398">
        <v>9</v>
      </c>
      <c r="N398" s="6">
        <v>1</v>
      </c>
    </row>
    <row r="399" spans="1:14" x14ac:dyDescent="0.2">
      <c r="A399" t="s">
        <v>1569</v>
      </c>
      <c r="B399" t="s">
        <v>187</v>
      </c>
      <c r="C399" t="s">
        <v>41</v>
      </c>
      <c r="D399">
        <v>1</v>
      </c>
      <c r="E399" t="s">
        <v>178</v>
      </c>
      <c r="F399">
        <v>0</v>
      </c>
      <c r="G399">
        <v>0</v>
      </c>
      <c r="H399">
        <v>0</v>
      </c>
      <c r="I399" s="25">
        <v>13.601642710472278</v>
      </c>
      <c r="J399">
        <v>1</v>
      </c>
      <c r="K399" t="s">
        <v>178</v>
      </c>
      <c r="M399">
        <v>414</v>
      </c>
      <c r="N399" s="6">
        <v>1</v>
      </c>
    </row>
    <row r="400" spans="1:14" x14ac:dyDescent="0.2">
      <c r="A400" t="s">
        <v>1528</v>
      </c>
      <c r="B400" t="s">
        <v>187</v>
      </c>
      <c r="C400" t="s">
        <v>11</v>
      </c>
      <c r="D400">
        <v>2</v>
      </c>
      <c r="E400" t="s">
        <v>10</v>
      </c>
      <c r="F400">
        <v>2</v>
      </c>
      <c r="G400">
        <v>0</v>
      </c>
      <c r="H400">
        <v>2</v>
      </c>
      <c r="I400" s="25">
        <v>23.786447638603697</v>
      </c>
      <c r="J400">
        <v>2</v>
      </c>
      <c r="K400" t="s">
        <v>10</v>
      </c>
      <c r="L400" t="s">
        <v>2692</v>
      </c>
      <c r="M400">
        <v>1116</v>
      </c>
      <c r="N400" s="6">
        <v>1</v>
      </c>
    </row>
    <row r="401" spans="1:14" x14ac:dyDescent="0.2">
      <c r="A401" t="s">
        <v>1536</v>
      </c>
      <c r="B401" t="s">
        <v>187</v>
      </c>
      <c r="C401" t="s">
        <v>11</v>
      </c>
      <c r="D401">
        <v>4</v>
      </c>
      <c r="E401" t="s">
        <v>10</v>
      </c>
      <c r="F401">
        <v>2</v>
      </c>
      <c r="G401">
        <v>1</v>
      </c>
      <c r="H401">
        <v>1</v>
      </c>
      <c r="I401" s="25">
        <v>20.895277207392198</v>
      </c>
      <c r="J401">
        <v>1</v>
      </c>
      <c r="K401" t="s">
        <v>10</v>
      </c>
      <c r="L401" t="s">
        <v>2692</v>
      </c>
      <c r="M401">
        <v>1449</v>
      </c>
      <c r="N401">
        <v>0</v>
      </c>
    </row>
    <row r="402" spans="1:14" x14ac:dyDescent="0.2">
      <c r="A402" t="s">
        <v>1578</v>
      </c>
      <c r="B402" t="s">
        <v>198</v>
      </c>
      <c r="C402" t="s">
        <v>479</v>
      </c>
      <c r="D402">
        <v>0</v>
      </c>
      <c r="E402" t="s">
        <v>178</v>
      </c>
      <c r="F402">
        <v>0</v>
      </c>
      <c r="G402">
        <v>0</v>
      </c>
      <c r="H402">
        <v>0</v>
      </c>
      <c r="I402" s="25">
        <v>2.3326488706365502</v>
      </c>
      <c r="J402">
        <v>0</v>
      </c>
      <c r="K402" t="s">
        <v>178</v>
      </c>
      <c r="M402">
        <v>74</v>
      </c>
      <c r="N402" s="6">
        <v>1</v>
      </c>
    </row>
    <row r="403" spans="1:14" x14ac:dyDescent="0.2">
      <c r="A403" t="s">
        <v>1542</v>
      </c>
      <c r="B403" t="s">
        <v>187</v>
      </c>
      <c r="C403" t="s">
        <v>11</v>
      </c>
      <c r="D403">
        <v>3</v>
      </c>
      <c r="E403" t="s">
        <v>10</v>
      </c>
      <c r="F403">
        <v>2</v>
      </c>
      <c r="G403">
        <v>0</v>
      </c>
      <c r="H403">
        <v>2</v>
      </c>
      <c r="I403" s="25">
        <v>23.195071868583163</v>
      </c>
      <c r="J403">
        <v>4</v>
      </c>
      <c r="K403" t="s">
        <v>10</v>
      </c>
      <c r="L403" t="s">
        <v>2692</v>
      </c>
      <c r="M403">
        <v>1135</v>
      </c>
      <c r="N403" s="6">
        <v>1</v>
      </c>
    </row>
    <row r="404" spans="1:14" x14ac:dyDescent="0.2">
      <c r="A404" t="s">
        <v>1847</v>
      </c>
      <c r="B404" t="s">
        <v>198</v>
      </c>
      <c r="C404" t="s">
        <v>479</v>
      </c>
      <c r="D404">
        <v>0</v>
      </c>
      <c r="E404" t="s">
        <v>178</v>
      </c>
      <c r="F404">
        <v>1</v>
      </c>
      <c r="G404">
        <v>1</v>
      </c>
      <c r="H404">
        <v>0</v>
      </c>
      <c r="I404" s="25">
        <v>-0.55852156057494873</v>
      </c>
      <c r="J404">
        <v>0</v>
      </c>
      <c r="K404" t="s">
        <v>178</v>
      </c>
      <c r="M404">
        <v>-17</v>
      </c>
      <c r="N404" s="6">
        <v>1</v>
      </c>
    </row>
    <row r="405" spans="1:14" x14ac:dyDescent="0.2">
      <c r="A405" t="s">
        <v>2040</v>
      </c>
      <c r="B405" t="s">
        <v>198</v>
      </c>
      <c r="C405" t="s">
        <v>1028</v>
      </c>
      <c r="D405">
        <v>0</v>
      </c>
      <c r="E405" t="s">
        <v>178</v>
      </c>
      <c r="F405">
        <v>4</v>
      </c>
      <c r="G405">
        <v>4</v>
      </c>
      <c r="H405">
        <v>0</v>
      </c>
      <c r="I405" s="25">
        <v>9.0349075975359341</v>
      </c>
      <c r="J405">
        <v>0</v>
      </c>
      <c r="K405" t="s">
        <v>178</v>
      </c>
      <c r="M405">
        <v>995</v>
      </c>
      <c r="N405">
        <v>0</v>
      </c>
    </row>
    <row r="406" spans="1:14" x14ac:dyDescent="0.2">
      <c r="A406" t="s">
        <v>1581</v>
      </c>
      <c r="B406" t="s">
        <v>187</v>
      </c>
      <c r="C406" t="s">
        <v>41</v>
      </c>
      <c r="D406">
        <v>1</v>
      </c>
      <c r="E406" t="s">
        <v>178</v>
      </c>
      <c r="F406">
        <v>1</v>
      </c>
      <c r="G406">
        <v>1</v>
      </c>
      <c r="H406">
        <v>0</v>
      </c>
      <c r="I406" s="25">
        <v>14.488706365503079</v>
      </c>
      <c r="J406">
        <v>1</v>
      </c>
      <c r="K406" t="s">
        <v>10</v>
      </c>
      <c r="L406" t="s">
        <v>4222</v>
      </c>
      <c r="M406">
        <v>441</v>
      </c>
      <c r="N406" s="6">
        <v>1</v>
      </c>
    </row>
    <row r="407" spans="1:14" x14ac:dyDescent="0.2">
      <c r="A407" t="s">
        <v>1551</v>
      </c>
      <c r="B407" t="s">
        <v>187</v>
      </c>
      <c r="C407" t="s">
        <v>11</v>
      </c>
      <c r="D407">
        <v>2</v>
      </c>
      <c r="E407" t="s">
        <v>10</v>
      </c>
      <c r="F407">
        <v>2</v>
      </c>
      <c r="G407">
        <v>1</v>
      </c>
      <c r="H407">
        <v>1</v>
      </c>
      <c r="I407" s="25">
        <v>24.410677618069816</v>
      </c>
      <c r="J407">
        <v>7</v>
      </c>
      <c r="K407" t="s">
        <v>10</v>
      </c>
      <c r="L407" t="s">
        <v>4222</v>
      </c>
      <c r="M407">
        <v>845</v>
      </c>
      <c r="N407" s="6">
        <v>1</v>
      </c>
    </row>
    <row r="408" spans="1:14" x14ac:dyDescent="0.2">
      <c r="A408" t="s">
        <v>1859</v>
      </c>
      <c r="B408" t="s">
        <v>187</v>
      </c>
      <c r="C408" t="s">
        <v>28</v>
      </c>
      <c r="D408">
        <v>0</v>
      </c>
      <c r="E408" t="s">
        <v>178</v>
      </c>
      <c r="F408">
        <v>2</v>
      </c>
      <c r="G408">
        <v>1</v>
      </c>
      <c r="H408">
        <v>1</v>
      </c>
      <c r="I408" s="25">
        <v>13.765913757700204</v>
      </c>
      <c r="J408">
        <v>2</v>
      </c>
      <c r="K408" t="s">
        <v>10</v>
      </c>
      <c r="L408" t="s">
        <v>2692</v>
      </c>
      <c r="M408">
        <v>1094</v>
      </c>
      <c r="N408" s="6">
        <v>1</v>
      </c>
    </row>
    <row r="409" spans="1:14" x14ac:dyDescent="0.2">
      <c r="A409" t="s">
        <v>1584</v>
      </c>
      <c r="B409" t="s">
        <v>187</v>
      </c>
      <c r="C409" t="s">
        <v>11</v>
      </c>
      <c r="D409">
        <v>6</v>
      </c>
      <c r="E409" t="s">
        <v>178</v>
      </c>
      <c r="F409">
        <v>2</v>
      </c>
      <c r="G409">
        <v>2</v>
      </c>
      <c r="H409">
        <v>0</v>
      </c>
      <c r="I409" s="25">
        <v>20.79671457905544</v>
      </c>
      <c r="J409">
        <v>2</v>
      </c>
      <c r="K409" t="s">
        <v>10</v>
      </c>
      <c r="L409" t="s">
        <v>4222</v>
      </c>
      <c r="M409">
        <v>1015</v>
      </c>
      <c r="N409" s="6">
        <v>1</v>
      </c>
    </row>
    <row r="410" spans="1:14" x14ac:dyDescent="0.2">
      <c r="A410" t="s">
        <v>1987</v>
      </c>
      <c r="B410" t="s">
        <v>198</v>
      </c>
      <c r="C410" t="s">
        <v>962</v>
      </c>
      <c r="D410">
        <v>0</v>
      </c>
      <c r="E410" t="s">
        <v>178</v>
      </c>
      <c r="F410">
        <v>2</v>
      </c>
      <c r="G410">
        <v>1</v>
      </c>
      <c r="H410">
        <v>1</v>
      </c>
      <c r="I410" s="25">
        <v>8.7392197125256672</v>
      </c>
      <c r="J410">
        <v>0</v>
      </c>
      <c r="K410" t="s">
        <v>178</v>
      </c>
      <c r="M410">
        <v>1084</v>
      </c>
      <c r="N410">
        <v>0</v>
      </c>
    </row>
    <row r="411" spans="1:14" x14ac:dyDescent="0.2">
      <c r="A411" t="s">
        <v>1592</v>
      </c>
      <c r="B411" t="s">
        <v>198</v>
      </c>
      <c r="C411" t="s">
        <v>466</v>
      </c>
      <c r="D411">
        <v>0</v>
      </c>
      <c r="E411" t="s">
        <v>178</v>
      </c>
      <c r="F411">
        <v>0</v>
      </c>
      <c r="G411">
        <v>0</v>
      </c>
      <c r="H411">
        <v>0</v>
      </c>
      <c r="I411" s="25">
        <v>20.79671457905544</v>
      </c>
      <c r="J411">
        <v>2</v>
      </c>
      <c r="K411" t="s">
        <v>178</v>
      </c>
      <c r="M411">
        <v>1438</v>
      </c>
      <c r="N411">
        <v>0</v>
      </c>
    </row>
    <row r="412" spans="1:14" x14ac:dyDescent="0.2">
      <c r="A412" t="s">
        <v>1597</v>
      </c>
      <c r="B412" t="s">
        <v>187</v>
      </c>
      <c r="C412" t="s">
        <v>41</v>
      </c>
      <c r="D412">
        <v>1</v>
      </c>
      <c r="E412" t="s">
        <v>178</v>
      </c>
      <c r="F412">
        <v>0</v>
      </c>
      <c r="G412">
        <v>0</v>
      </c>
      <c r="H412">
        <v>0</v>
      </c>
      <c r="I412" s="25">
        <v>8.772073921971252</v>
      </c>
      <c r="J412">
        <v>1</v>
      </c>
      <c r="K412" t="s">
        <v>178</v>
      </c>
      <c r="M412">
        <v>267</v>
      </c>
      <c r="N412" s="6">
        <v>1</v>
      </c>
    </row>
    <row r="413" spans="1:14" x14ac:dyDescent="0.2">
      <c r="A413" t="s">
        <v>1794</v>
      </c>
      <c r="B413" t="s">
        <v>187</v>
      </c>
      <c r="C413" t="s">
        <v>11</v>
      </c>
      <c r="D413">
        <v>3</v>
      </c>
      <c r="E413" t="s">
        <v>10</v>
      </c>
      <c r="F413">
        <v>0</v>
      </c>
      <c r="G413">
        <v>0</v>
      </c>
      <c r="H413">
        <v>0</v>
      </c>
      <c r="I413" s="25">
        <v>8.2464065708418897</v>
      </c>
      <c r="J413">
        <v>1</v>
      </c>
      <c r="K413" t="s">
        <v>178</v>
      </c>
      <c r="M413">
        <v>251</v>
      </c>
      <c r="N413" s="6">
        <v>1</v>
      </c>
    </row>
    <row r="414" spans="1:14" x14ac:dyDescent="0.2">
      <c r="A414" t="s">
        <v>1860</v>
      </c>
      <c r="B414" t="s">
        <v>198</v>
      </c>
      <c r="C414" t="s">
        <v>466</v>
      </c>
      <c r="D414">
        <v>0</v>
      </c>
      <c r="E414" t="s">
        <v>178</v>
      </c>
      <c r="F414">
        <v>1</v>
      </c>
      <c r="G414">
        <v>1</v>
      </c>
      <c r="H414">
        <v>0</v>
      </c>
      <c r="I414" s="25">
        <v>13.765913757700204</v>
      </c>
      <c r="J414">
        <v>0</v>
      </c>
      <c r="K414" t="s">
        <v>178</v>
      </c>
      <c r="M414">
        <v>1234</v>
      </c>
      <c r="N414">
        <v>0</v>
      </c>
    </row>
    <row r="415" spans="1:14" x14ac:dyDescent="0.2">
      <c r="A415" t="s">
        <v>1585</v>
      </c>
      <c r="B415" t="s">
        <v>187</v>
      </c>
      <c r="C415" t="s">
        <v>11</v>
      </c>
      <c r="D415">
        <v>2</v>
      </c>
      <c r="E415" t="s">
        <v>178</v>
      </c>
      <c r="F415">
        <v>1</v>
      </c>
      <c r="G415">
        <v>1</v>
      </c>
      <c r="H415">
        <v>0</v>
      </c>
      <c r="I415" s="25">
        <v>24.969199178644764</v>
      </c>
      <c r="J415">
        <v>2</v>
      </c>
      <c r="K415" t="s">
        <v>10</v>
      </c>
      <c r="L415" t="s">
        <v>4222</v>
      </c>
      <c r="M415">
        <v>1449</v>
      </c>
      <c r="N415">
        <v>0</v>
      </c>
    </row>
    <row r="416" spans="1:14" x14ac:dyDescent="0.2">
      <c r="A416" t="s">
        <v>2080</v>
      </c>
      <c r="B416" t="s">
        <v>198</v>
      </c>
      <c r="C416" t="s">
        <v>466</v>
      </c>
      <c r="D416">
        <v>0</v>
      </c>
      <c r="E416" t="s">
        <v>178</v>
      </c>
      <c r="F416">
        <v>0</v>
      </c>
      <c r="G416">
        <v>0</v>
      </c>
      <c r="H416">
        <v>0</v>
      </c>
      <c r="I416" s="25">
        <v>7.917864476386038</v>
      </c>
      <c r="J416">
        <v>1</v>
      </c>
      <c r="K416" t="s">
        <v>178</v>
      </c>
      <c r="M416">
        <v>158</v>
      </c>
      <c r="N416" s="6">
        <v>1</v>
      </c>
    </row>
    <row r="417" spans="1:14" x14ac:dyDescent="0.2">
      <c r="A417" t="s">
        <v>1603</v>
      </c>
      <c r="B417" t="s">
        <v>187</v>
      </c>
      <c r="C417" t="s">
        <v>41</v>
      </c>
      <c r="D417">
        <v>1</v>
      </c>
      <c r="E417" t="s">
        <v>178</v>
      </c>
      <c r="F417">
        <v>0</v>
      </c>
      <c r="G417">
        <v>0</v>
      </c>
      <c r="H417">
        <v>0</v>
      </c>
      <c r="I417" s="25">
        <v>6.1437371663244349</v>
      </c>
      <c r="J417">
        <v>0</v>
      </c>
      <c r="K417" t="s">
        <v>178</v>
      </c>
      <c r="M417">
        <v>1429</v>
      </c>
      <c r="N417">
        <v>0</v>
      </c>
    </row>
    <row r="418" spans="1:14" x14ac:dyDescent="0.2">
      <c r="A418" t="s">
        <v>1799</v>
      </c>
      <c r="B418" t="s">
        <v>187</v>
      </c>
      <c r="C418" t="s">
        <v>92</v>
      </c>
      <c r="D418">
        <v>2</v>
      </c>
      <c r="E418" t="s">
        <v>178</v>
      </c>
      <c r="F418">
        <v>0</v>
      </c>
      <c r="G418">
        <v>0</v>
      </c>
      <c r="H418">
        <v>0</v>
      </c>
      <c r="I418" s="25">
        <v>0.52566735112936347</v>
      </c>
      <c r="J418">
        <v>0</v>
      </c>
      <c r="K418" t="s">
        <v>178</v>
      </c>
      <c r="M418">
        <v>298</v>
      </c>
      <c r="N418" s="6">
        <v>1</v>
      </c>
    </row>
    <row r="419" spans="1:14" x14ac:dyDescent="0.2">
      <c r="A419" t="s">
        <v>1610</v>
      </c>
      <c r="B419" t="s">
        <v>187</v>
      </c>
      <c r="C419" t="s">
        <v>11</v>
      </c>
      <c r="D419">
        <v>2</v>
      </c>
      <c r="E419" t="s">
        <v>10</v>
      </c>
      <c r="F419">
        <v>2</v>
      </c>
      <c r="G419">
        <v>1</v>
      </c>
      <c r="H419">
        <v>1</v>
      </c>
      <c r="I419" s="25">
        <v>7.8193018480492817</v>
      </c>
      <c r="J419">
        <v>1</v>
      </c>
      <c r="K419" t="s">
        <v>10</v>
      </c>
      <c r="L419" t="s">
        <v>4222</v>
      </c>
      <c r="M419">
        <v>238</v>
      </c>
      <c r="N419" s="6">
        <v>1</v>
      </c>
    </row>
    <row r="420" spans="1:14" x14ac:dyDescent="0.2">
      <c r="A420" t="s">
        <v>1682</v>
      </c>
      <c r="B420" t="s">
        <v>198</v>
      </c>
      <c r="C420" t="s">
        <v>609</v>
      </c>
      <c r="D420">
        <v>0</v>
      </c>
      <c r="E420" t="s">
        <v>178</v>
      </c>
      <c r="F420">
        <v>1</v>
      </c>
      <c r="G420">
        <v>1</v>
      </c>
      <c r="H420">
        <v>0</v>
      </c>
      <c r="I420" s="25">
        <v>18.004106776180699</v>
      </c>
      <c r="J420">
        <v>0</v>
      </c>
      <c r="K420" t="s">
        <v>178</v>
      </c>
      <c r="M420">
        <v>317</v>
      </c>
      <c r="N420" s="6">
        <v>1</v>
      </c>
    </row>
    <row r="421" spans="1:14" x14ac:dyDescent="0.2">
      <c r="A421" t="s">
        <v>1645</v>
      </c>
      <c r="B421" t="s">
        <v>187</v>
      </c>
      <c r="C421" t="s">
        <v>41</v>
      </c>
      <c r="D421">
        <v>1</v>
      </c>
      <c r="E421" t="s">
        <v>178</v>
      </c>
      <c r="F421">
        <v>0</v>
      </c>
      <c r="G421">
        <v>0</v>
      </c>
      <c r="H421">
        <v>0</v>
      </c>
      <c r="I421" s="25">
        <v>12.451745379876797</v>
      </c>
      <c r="J421">
        <v>1</v>
      </c>
      <c r="K421" t="s">
        <v>178</v>
      </c>
      <c r="M421">
        <v>379</v>
      </c>
      <c r="N421" s="6">
        <v>1</v>
      </c>
    </row>
    <row r="422" spans="1:14" x14ac:dyDescent="0.2">
      <c r="A422" t="s">
        <v>1779</v>
      </c>
      <c r="B422" t="s">
        <v>187</v>
      </c>
      <c r="C422" t="s">
        <v>11</v>
      </c>
      <c r="D422">
        <v>6</v>
      </c>
      <c r="E422" t="s">
        <v>10</v>
      </c>
      <c r="F422">
        <v>1</v>
      </c>
      <c r="G422">
        <v>0</v>
      </c>
      <c r="H422">
        <v>1</v>
      </c>
      <c r="I422" s="25">
        <v>0.32854209445585214</v>
      </c>
      <c r="J422">
        <v>0</v>
      </c>
      <c r="K422" t="s">
        <v>178</v>
      </c>
      <c r="M422">
        <v>10</v>
      </c>
      <c r="N422" s="6">
        <v>1</v>
      </c>
    </row>
    <row r="423" spans="1:14" x14ac:dyDescent="0.2">
      <c r="A423" t="s">
        <v>1699</v>
      </c>
      <c r="B423" t="s">
        <v>187</v>
      </c>
      <c r="C423" t="s">
        <v>41</v>
      </c>
      <c r="D423">
        <v>1</v>
      </c>
      <c r="E423" t="s">
        <v>178</v>
      </c>
      <c r="F423">
        <v>0</v>
      </c>
      <c r="G423">
        <v>0</v>
      </c>
      <c r="H423">
        <v>0</v>
      </c>
      <c r="I423" s="25">
        <v>10.053388090349076</v>
      </c>
      <c r="J423">
        <v>1</v>
      </c>
      <c r="K423" t="s">
        <v>178</v>
      </c>
      <c r="M423">
        <v>306</v>
      </c>
      <c r="N423" s="6">
        <v>1</v>
      </c>
    </row>
    <row r="424" spans="1:14" x14ac:dyDescent="0.2">
      <c r="A424" t="s">
        <v>1801</v>
      </c>
      <c r="B424" t="s">
        <v>187</v>
      </c>
      <c r="C424" t="s">
        <v>11</v>
      </c>
      <c r="D424">
        <v>3</v>
      </c>
      <c r="E424" t="s">
        <v>10</v>
      </c>
      <c r="F424">
        <v>3</v>
      </c>
      <c r="G424">
        <v>3</v>
      </c>
      <c r="H424">
        <v>0</v>
      </c>
      <c r="I424" s="25">
        <v>1.4127310061601643</v>
      </c>
      <c r="J424">
        <v>1</v>
      </c>
      <c r="K424" t="s">
        <v>178</v>
      </c>
      <c r="M424">
        <v>43</v>
      </c>
      <c r="N424" s="6">
        <v>1</v>
      </c>
    </row>
    <row r="425" spans="1:14" x14ac:dyDescent="0.2">
      <c r="A425" t="s">
        <v>1701</v>
      </c>
      <c r="B425" t="s">
        <v>187</v>
      </c>
      <c r="C425" t="s">
        <v>41</v>
      </c>
      <c r="D425">
        <v>1</v>
      </c>
      <c r="E425" t="s">
        <v>178</v>
      </c>
      <c r="F425">
        <v>0</v>
      </c>
      <c r="G425">
        <v>0</v>
      </c>
      <c r="H425">
        <v>0</v>
      </c>
      <c r="I425" s="25">
        <v>7.0308008213552355</v>
      </c>
      <c r="J425">
        <v>1</v>
      </c>
      <c r="K425" t="s">
        <v>178</v>
      </c>
      <c r="M425">
        <v>214</v>
      </c>
      <c r="N425" s="6">
        <v>1</v>
      </c>
    </row>
    <row r="426" spans="1:14" x14ac:dyDescent="0.2">
      <c r="A426" t="s">
        <v>1711</v>
      </c>
      <c r="B426" t="s">
        <v>187</v>
      </c>
      <c r="C426" t="s">
        <v>41</v>
      </c>
      <c r="D426">
        <v>1</v>
      </c>
      <c r="E426" t="s">
        <v>178</v>
      </c>
      <c r="F426">
        <v>1</v>
      </c>
      <c r="G426">
        <v>1</v>
      </c>
      <c r="H426">
        <v>0</v>
      </c>
      <c r="I426" s="25">
        <v>16.262833675564682</v>
      </c>
      <c r="J426">
        <v>1</v>
      </c>
      <c r="K426" t="s">
        <v>178</v>
      </c>
      <c r="M426">
        <v>495</v>
      </c>
      <c r="N426" s="6">
        <v>1</v>
      </c>
    </row>
    <row r="427" spans="1:14" x14ac:dyDescent="0.2">
      <c r="A427" t="s">
        <v>1626</v>
      </c>
      <c r="B427" t="s">
        <v>187</v>
      </c>
      <c r="C427" t="s">
        <v>11</v>
      </c>
      <c r="D427">
        <v>2</v>
      </c>
      <c r="E427" t="s">
        <v>10</v>
      </c>
      <c r="F427">
        <v>2</v>
      </c>
      <c r="G427">
        <v>0</v>
      </c>
      <c r="H427">
        <v>2</v>
      </c>
      <c r="I427" s="25">
        <v>8.4435318275154003</v>
      </c>
      <c r="J427">
        <v>4</v>
      </c>
      <c r="K427" t="s">
        <v>10</v>
      </c>
      <c r="L427" t="s">
        <v>2692</v>
      </c>
      <c r="M427">
        <v>257</v>
      </c>
      <c r="N427" s="6">
        <v>1</v>
      </c>
    </row>
    <row r="428" spans="1:14" x14ac:dyDescent="0.2">
      <c r="A428" t="s">
        <v>1730</v>
      </c>
      <c r="B428" t="s">
        <v>187</v>
      </c>
      <c r="C428" t="s">
        <v>11</v>
      </c>
      <c r="D428">
        <v>5</v>
      </c>
      <c r="E428" t="s">
        <v>10</v>
      </c>
      <c r="F428">
        <v>3</v>
      </c>
      <c r="G428">
        <v>0</v>
      </c>
      <c r="H428">
        <v>3</v>
      </c>
      <c r="I428" s="25">
        <v>20.008213552361397</v>
      </c>
      <c r="J428">
        <v>2</v>
      </c>
      <c r="K428" t="s">
        <v>10</v>
      </c>
      <c r="L428" t="s">
        <v>2692</v>
      </c>
      <c r="M428">
        <v>204</v>
      </c>
      <c r="N428" s="6">
        <v>1</v>
      </c>
    </row>
    <row r="429" spans="1:14" x14ac:dyDescent="0.2">
      <c r="A429" t="s">
        <v>1726</v>
      </c>
      <c r="B429" t="s">
        <v>187</v>
      </c>
      <c r="C429" t="s">
        <v>41</v>
      </c>
      <c r="D429">
        <v>1</v>
      </c>
      <c r="E429" t="s">
        <v>178</v>
      </c>
      <c r="F429">
        <v>0</v>
      </c>
      <c r="G429">
        <v>0</v>
      </c>
      <c r="H429">
        <v>0</v>
      </c>
      <c r="I429" s="25">
        <v>16.328542094455852</v>
      </c>
      <c r="J429">
        <v>1</v>
      </c>
      <c r="K429" t="s">
        <v>178</v>
      </c>
      <c r="M429">
        <v>546</v>
      </c>
      <c r="N429" s="6">
        <v>1</v>
      </c>
    </row>
    <row r="430" spans="1:14" x14ac:dyDescent="0.2">
      <c r="A430" t="s">
        <v>1729</v>
      </c>
      <c r="B430" t="s">
        <v>187</v>
      </c>
      <c r="C430" t="s">
        <v>11</v>
      </c>
      <c r="D430">
        <v>2</v>
      </c>
      <c r="E430" t="s">
        <v>10</v>
      </c>
      <c r="F430">
        <v>2</v>
      </c>
      <c r="G430">
        <v>1</v>
      </c>
      <c r="H430">
        <v>1</v>
      </c>
      <c r="I430" s="25">
        <v>10.84188911704312</v>
      </c>
      <c r="J430">
        <v>2</v>
      </c>
      <c r="K430" t="s">
        <v>10</v>
      </c>
      <c r="L430" t="s">
        <v>2692</v>
      </c>
      <c r="M430">
        <v>330</v>
      </c>
      <c r="N430" s="6">
        <v>1</v>
      </c>
    </row>
    <row r="431" spans="1:14" x14ac:dyDescent="0.2">
      <c r="A431" t="s">
        <v>1806</v>
      </c>
      <c r="B431" t="s">
        <v>187</v>
      </c>
      <c r="C431" t="s">
        <v>11</v>
      </c>
      <c r="D431">
        <v>2</v>
      </c>
      <c r="E431" t="s">
        <v>10</v>
      </c>
      <c r="F431">
        <v>0</v>
      </c>
      <c r="G431">
        <v>0</v>
      </c>
      <c r="H431">
        <v>0</v>
      </c>
      <c r="I431" s="25">
        <v>1.2484599589322383</v>
      </c>
      <c r="J431">
        <v>1</v>
      </c>
      <c r="K431" t="s">
        <v>178</v>
      </c>
      <c r="M431">
        <v>38</v>
      </c>
      <c r="N431" s="6">
        <v>1</v>
      </c>
    </row>
    <row r="432" spans="1:14" x14ac:dyDescent="0.2">
      <c r="A432" t="s">
        <v>1817</v>
      </c>
      <c r="B432" t="s">
        <v>187</v>
      </c>
      <c r="C432" t="s">
        <v>41</v>
      </c>
      <c r="D432">
        <v>1</v>
      </c>
      <c r="E432" t="s">
        <v>178</v>
      </c>
      <c r="F432">
        <v>0</v>
      </c>
      <c r="G432">
        <v>0</v>
      </c>
      <c r="H432">
        <v>0</v>
      </c>
      <c r="I432" s="25">
        <v>17.511293634496919</v>
      </c>
      <c r="J432">
        <v>1</v>
      </c>
      <c r="K432" t="s">
        <v>178</v>
      </c>
      <c r="M432">
        <v>1256</v>
      </c>
      <c r="N432">
        <v>0</v>
      </c>
    </row>
    <row r="433" spans="1:14" x14ac:dyDescent="0.2">
      <c r="A433" t="s">
        <v>1753</v>
      </c>
      <c r="B433" t="s">
        <v>187</v>
      </c>
      <c r="C433" t="s">
        <v>11</v>
      </c>
      <c r="D433">
        <v>3</v>
      </c>
      <c r="E433" t="s">
        <v>10</v>
      </c>
      <c r="F433">
        <v>1</v>
      </c>
      <c r="G433">
        <v>1</v>
      </c>
      <c r="H433">
        <v>0</v>
      </c>
      <c r="I433" s="25">
        <v>5.979466119096509</v>
      </c>
      <c r="J433">
        <v>1</v>
      </c>
      <c r="K433" t="s">
        <v>10</v>
      </c>
      <c r="L433" t="s">
        <v>4222</v>
      </c>
      <c r="M433">
        <v>182</v>
      </c>
      <c r="N433" s="6">
        <v>1</v>
      </c>
    </row>
    <row r="434" spans="1:14" x14ac:dyDescent="0.2">
      <c r="A434" t="s">
        <v>2008</v>
      </c>
      <c r="B434" t="s">
        <v>198</v>
      </c>
      <c r="C434" t="s">
        <v>2131</v>
      </c>
      <c r="D434">
        <v>0</v>
      </c>
      <c r="E434" t="s">
        <v>178</v>
      </c>
      <c r="F434">
        <v>4</v>
      </c>
      <c r="G434">
        <v>3</v>
      </c>
      <c r="H434">
        <v>1</v>
      </c>
      <c r="I434" s="25">
        <v>8.0164271047227924</v>
      </c>
      <c r="J434">
        <v>1</v>
      </c>
      <c r="K434" t="s">
        <v>10</v>
      </c>
      <c r="M434">
        <v>1060</v>
      </c>
      <c r="N434">
        <v>0</v>
      </c>
    </row>
    <row r="435" spans="1:14" x14ac:dyDescent="0.2">
      <c r="A435" t="s">
        <v>1759</v>
      </c>
      <c r="B435" t="s">
        <v>187</v>
      </c>
      <c r="C435" t="s">
        <v>11</v>
      </c>
      <c r="D435">
        <v>2</v>
      </c>
      <c r="E435" t="s">
        <v>10</v>
      </c>
      <c r="F435">
        <v>2</v>
      </c>
      <c r="G435">
        <v>0</v>
      </c>
      <c r="H435">
        <v>2</v>
      </c>
      <c r="I435" s="25">
        <v>15.474332648870636</v>
      </c>
      <c r="J435">
        <v>2</v>
      </c>
      <c r="K435" t="s">
        <v>10</v>
      </c>
      <c r="L435" t="s">
        <v>2692</v>
      </c>
      <c r="M435">
        <v>238</v>
      </c>
      <c r="N435" s="6">
        <v>1</v>
      </c>
    </row>
    <row r="436" spans="1:14" x14ac:dyDescent="0.2">
      <c r="A436" t="s">
        <v>1784</v>
      </c>
      <c r="B436" t="s">
        <v>187</v>
      </c>
      <c r="C436" t="s">
        <v>11</v>
      </c>
      <c r="D436">
        <v>2</v>
      </c>
      <c r="E436" t="s">
        <v>10</v>
      </c>
      <c r="F436">
        <v>2</v>
      </c>
      <c r="G436">
        <v>0</v>
      </c>
      <c r="H436">
        <v>2</v>
      </c>
      <c r="I436" s="25">
        <v>0.3942505133470226</v>
      </c>
      <c r="J436">
        <v>4</v>
      </c>
      <c r="K436" t="s">
        <v>10</v>
      </c>
      <c r="L436" t="s">
        <v>2692</v>
      </c>
      <c r="M436">
        <v>487</v>
      </c>
      <c r="N436" s="6">
        <v>1</v>
      </c>
    </row>
    <row r="437" spans="1:14" x14ac:dyDescent="0.2">
      <c r="A437" t="s">
        <v>1893</v>
      </c>
      <c r="B437" t="s">
        <v>187</v>
      </c>
      <c r="C437" t="s">
        <v>11</v>
      </c>
      <c r="D437">
        <v>2</v>
      </c>
      <c r="E437" t="s">
        <v>10</v>
      </c>
      <c r="F437">
        <v>3</v>
      </c>
      <c r="G437">
        <v>1</v>
      </c>
      <c r="H437">
        <v>2</v>
      </c>
      <c r="I437" s="25">
        <v>12.550308008213554</v>
      </c>
      <c r="J437">
        <v>1</v>
      </c>
      <c r="K437" t="s">
        <v>10</v>
      </c>
      <c r="L437" t="s">
        <v>2692</v>
      </c>
      <c r="M437">
        <v>184</v>
      </c>
      <c r="N437" s="6">
        <v>1</v>
      </c>
    </row>
    <row r="438" spans="1:14" x14ac:dyDescent="0.2">
      <c r="A438" t="s">
        <v>1889</v>
      </c>
      <c r="B438" t="s">
        <v>187</v>
      </c>
      <c r="C438" t="s">
        <v>11</v>
      </c>
      <c r="D438">
        <v>2</v>
      </c>
      <c r="E438" t="s">
        <v>10</v>
      </c>
      <c r="F438">
        <v>2</v>
      </c>
      <c r="G438">
        <v>0</v>
      </c>
      <c r="H438">
        <v>2</v>
      </c>
      <c r="I438" s="25">
        <v>9.2320328542094465</v>
      </c>
      <c r="J438">
        <v>1</v>
      </c>
      <c r="K438" t="s">
        <v>178</v>
      </c>
      <c r="M438">
        <v>402</v>
      </c>
      <c r="N438" s="6">
        <v>1</v>
      </c>
    </row>
    <row r="439" spans="1:14" x14ac:dyDescent="0.2">
      <c r="A439" t="s">
        <v>2007</v>
      </c>
      <c r="B439" t="s">
        <v>198</v>
      </c>
      <c r="C439" t="s">
        <v>609</v>
      </c>
      <c r="D439">
        <v>0</v>
      </c>
      <c r="E439" t="s">
        <v>178</v>
      </c>
      <c r="F439">
        <v>2</v>
      </c>
      <c r="G439">
        <v>2</v>
      </c>
      <c r="H439">
        <v>0</v>
      </c>
      <c r="I439" s="25">
        <v>8.3121149897330593</v>
      </c>
      <c r="J439">
        <v>0</v>
      </c>
      <c r="K439" t="s">
        <v>178</v>
      </c>
      <c r="M439">
        <v>1069</v>
      </c>
      <c r="N439">
        <v>0</v>
      </c>
    </row>
    <row r="440" spans="1:14" x14ac:dyDescent="0.2">
      <c r="A440" t="s">
        <v>1804</v>
      </c>
      <c r="B440" t="s">
        <v>187</v>
      </c>
      <c r="C440" t="s">
        <v>41</v>
      </c>
      <c r="D440">
        <v>1</v>
      </c>
      <c r="E440" t="s">
        <v>178</v>
      </c>
      <c r="F440">
        <v>0</v>
      </c>
      <c r="G440">
        <v>0</v>
      </c>
      <c r="H440">
        <v>0</v>
      </c>
      <c r="I440" s="25">
        <v>13.897330595482547</v>
      </c>
      <c r="J440">
        <v>1</v>
      </c>
      <c r="K440" t="s">
        <v>178</v>
      </c>
      <c r="M440">
        <v>463</v>
      </c>
      <c r="N440" s="6">
        <v>1</v>
      </c>
    </row>
    <row r="441" spans="1:14" x14ac:dyDescent="0.2">
      <c r="A441" t="s">
        <v>2014</v>
      </c>
      <c r="B441" t="s">
        <v>198</v>
      </c>
      <c r="C441" t="s">
        <v>609</v>
      </c>
      <c r="D441">
        <v>0</v>
      </c>
      <c r="E441" t="s">
        <v>178</v>
      </c>
      <c r="F441">
        <v>0</v>
      </c>
      <c r="G441">
        <v>0</v>
      </c>
      <c r="H441">
        <v>0</v>
      </c>
      <c r="I441" s="25">
        <v>7.5564681724845997</v>
      </c>
      <c r="J441">
        <v>0</v>
      </c>
      <c r="K441" t="s">
        <v>178</v>
      </c>
      <c r="M441">
        <v>1046</v>
      </c>
      <c r="N441">
        <v>0</v>
      </c>
    </row>
    <row r="442" spans="1:14" x14ac:dyDescent="0.2">
      <c r="A442" t="s">
        <v>2024</v>
      </c>
      <c r="B442" t="s">
        <v>187</v>
      </c>
      <c r="C442" t="s">
        <v>45</v>
      </c>
      <c r="D442">
        <v>0</v>
      </c>
      <c r="E442" t="s">
        <v>178</v>
      </c>
      <c r="F442">
        <v>1</v>
      </c>
      <c r="G442">
        <v>1</v>
      </c>
      <c r="H442">
        <v>0</v>
      </c>
      <c r="I442" s="25">
        <v>6.8665297741273097</v>
      </c>
      <c r="J442">
        <v>1</v>
      </c>
      <c r="K442" t="s">
        <v>10</v>
      </c>
      <c r="L442" t="s">
        <v>4222</v>
      </c>
      <c r="M442">
        <v>1025</v>
      </c>
      <c r="N442">
        <v>0</v>
      </c>
    </row>
    <row r="443" spans="1:14" x14ac:dyDescent="0.2">
      <c r="A443" t="s">
        <v>1383</v>
      </c>
      <c r="B443" t="s">
        <v>198</v>
      </c>
      <c r="C443" t="s">
        <v>220</v>
      </c>
      <c r="D443">
        <v>0</v>
      </c>
      <c r="E443" t="s">
        <v>178</v>
      </c>
      <c r="F443">
        <v>0</v>
      </c>
      <c r="G443">
        <v>0</v>
      </c>
      <c r="H443">
        <v>0</v>
      </c>
      <c r="I443" s="25">
        <v>28.517453798767967</v>
      </c>
      <c r="J443">
        <v>5</v>
      </c>
      <c r="K443" t="s">
        <v>178</v>
      </c>
      <c r="M443">
        <v>1379</v>
      </c>
      <c r="N443" s="6">
        <v>1</v>
      </c>
    </row>
    <row r="444" spans="1:14" x14ac:dyDescent="0.2">
      <c r="A444" t="s">
        <v>1821</v>
      </c>
      <c r="B444" t="s">
        <v>187</v>
      </c>
      <c r="C444" t="s">
        <v>88</v>
      </c>
      <c r="D444">
        <v>3</v>
      </c>
      <c r="E444" t="s">
        <v>178</v>
      </c>
      <c r="F444">
        <v>0</v>
      </c>
      <c r="G444">
        <v>0</v>
      </c>
      <c r="H444">
        <v>0</v>
      </c>
      <c r="I444" s="25">
        <v>3.5154004106776178</v>
      </c>
      <c r="J444">
        <v>1</v>
      </c>
      <c r="K444" t="s">
        <v>178</v>
      </c>
      <c r="M444">
        <v>107</v>
      </c>
      <c r="N444" s="6">
        <v>1</v>
      </c>
    </row>
    <row r="445" spans="1:14" x14ac:dyDescent="0.2">
      <c r="A445" t="s">
        <v>1416</v>
      </c>
      <c r="B445" t="s">
        <v>187</v>
      </c>
      <c r="C445" t="s">
        <v>44</v>
      </c>
      <c r="D445">
        <v>0</v>
      </c>
      <c r="E445" t="s">
        <v>178</v>
      </c>
      <c r="F445">
        <v>0</v>
      </c>
      <c r="G445">
        <v>0</v>
      </c>
      <c r="H445">
        <v>0</v>
      </c>
      <c r="I445" s="25">
        <v>26.644763860369608</v>
      </c>
      <c r="J445">
        <v>0</v>
      </c>
      <c r="K445" t="s">
        <v>178</v>
      </c>
      <c r="M445">
        <v>1539</v>
      </c>
      <c r="N445">
        <v>0</v>
      </c>
    </row>
    <row r="446" spans="1:14" x14ac:dyDescent="0.2">
      <c r="A446" t="s">
        <v>1892</v>
      </c>
      <c r="B446" t="s">
        <v>187</v>
      </c>
      <c r="C446" t="s">
        <v>11</v>
      </c>
      <c r="D446">
        <v>2</v>
      </c>
      <c r="E446" t="s">
        <v>10</v>
      </c>
      <c r="F446">
        <v>1</v>
      </c>
      <c r="G446">
        <v>0</v>
      </c>
      <c r="H446">
        <v>1</v>
      </c>
      <c r="I446" s="25">
        <v>12.747433264887063</v>
      </c>
      <c r="J446">
        <v>1</v>
      </c>
      <c r="K446" t="s">
        <v>178</v>
      </c>
      <c r="M446">
        <v>1197</v>
      </c>
      <c r="N446">
        <v>0</v>
      </c>
    </row>
    <row r="447" spans="1:14" x14ac:dyDescent="0.2">
      <c r="A447" t="s">
        <v>1920</v>
      </c>
      <c r="B447" t="s">
        <v>187</v>
      </c>
      <c r="C447" t="s">
        <v>41</v>
      </c>
      <c r="D447">
        <v>1</v>
      </c>
      <c r="E447" t="s">
        <v>178</v>
      </c>
      <c r="F447">
        <v>0</v>
      </c>
      <c r="G447">
        <v>0</v>
      </c>
      <c r="H447">
        <v>0</v>
      </c>
      <c r="I447" s="25">
        <v>0.49281314168377821</v>
      </c>
      <c r="J447">
        <v>0</v>
      </c>
      <c r="K447" t="s">
        <v>178</v>
      </c>
      <c r="M447">
        <v>152</v>
      </c>
      <c r="N447" s="6">
        <v>1</v>
      </c>
    </row>
    <row r="448" spans="1:14" x14ac:dyDescent="0.2">
      <c r="A448" t="s">
        <v>1427</v>
      </c>
      <c r="B448" t="s">
        <v>187</v>
      </c>
      <c r="C448" t="s">
        <v>44</v>
      </c>
      <c r="D448">
        <v>0</v>
      </c>
      <c r="E448" t="s">
        <v>178</v>
      </c>
      <c r="F448">
        <v>1</v>
      </c>
      <c r="G448">
        <v>1</v>
      </c>
      <c r="H448">
        <v>0</v>
      </c>
      <c r="I448" s="25">
        <v>26.546201232032857</v>
      </c>
      <c r="J448">
        <v>0</v>
      </c>
      <c r="K448" t="s">
        <v>178</v>
      </c>
      <c r="M448">
        <v>390</v>
      </c>
      <c r="N448" s="6">
        <v>1</v>
      </c>
    </row>
    <row r="449" spans="1:14" x14ac:dyDescent="0.2">
      <c r="A449" t="s">
        <v>1495</v>
      </c>
      <c r="B449" t="s">
        <v>187</v>
      </c>
      <c r="C449" t="s">
        <v>70</v>
      </c>
      <c r="D449">
        <v>0</v>
      </c>
      <c r="E449" t="s">
        <v>178</v>
      </c>
      <c r="F449">
        <v>2</v>
      </c>
      <c r="G449">
        <v>2</v>
      </c>
      <c r="H449">
        <v>0</v>
      </c>
      <c r="I449" s="25">
        <v>25.330595482546201</v>
      </c>
      <c r="J449">
        <v>0</v>
      </c>
      <c r="K449" t="s">
        <v>178</v>
      </c>
      <c r="M449">
        <v>1494</v>
      </c>
      <c r="N449">
        <v>0</v>
      </c>
    </row>
    <row r="450" spans="1:14" x14ac:dyDescent="0.2">
      <c r="A450" t="s">
        <v>1959</v>
      </c>
      <c r="B450" t="s">
        <v>187</v>
      </c>
      <c r="C450" t="s">
        <v>11</v>
      </c>
      <c r="D450">
        <v>2</v>
      </c>
      <c r="E450" t="s">
        <v>10</v>
      </c>
      <c r="F450">
        <v>3</v>
      </c>
      <c r="G450">
        <v>0</v>
      </c>
      <c r="H450">
        <v>3</v>
      </c>
      <c r="I450" s="25">
        <v>5.6837782340862422</v>
      </c>
      <c r="J450">
        <v>2</v>
      </c>
      <c r="K450" t="s">
        <v>10</v>
      </c>
      <c r="L450" t="s">
        <v>4222</v>
      </c>
      <c r="M450">
        <v>173</v>
      </c>
      <c r="N450" s="6">
        <v>1</v>
      </c>
    </row>
    <row r="451" spans="1:14" x14ac:dyDescent="0.2">
      <c r="A451" t="s">
        <v>1795</v>
      </c>
      <c r="B451" t="s">
        <v>187</v>
      </c>
      <c r="C451" t="s">
        <v>119</v>
      </c>
      <c r="D451">
        <v>0</v>
      </c>
      <c r="E451" t="s">
        <v>178</v>
      </c>
      <c r="F451">
        <v>0</v>
      </c>
      <c r="G451">
        <v>0</v>
      </c>
      <c r="H451">
        <v>0</v>
      </c>
      <c r="I451" s="25">
        <v>18.39835728952772</v>
      </c>
      <c r="J451">
        <v>0</v>
      </c>
      <c r="K451" t="s">
        <v>178</v>
      </c>
      <c r="M451">
        <v>1283</v>
      </c>
      <c r="N451">
        <v>0</v>
      </c>
    </row>
    <row r="452" spans="1:14" x14ac:dyDescent="0.2">
      <c r="A452" t="s">
        <v>1936</v>
      </c>
      <c r="B452" t="s">
        <v>187</v>
      </c>
      <c r="C452" t="s">
        <v>41</v>
      </c>
      <c r="D452">
        <v>1</v>
      </c>
      <c r="E452" t="s">
        <v>178</v>
      </c>
      <c r="F452">
        <v>0</v>
      </c>
      <c r="G452">
        <v>0</v>
      </c>
      <c r="H452">
        <v>0</v>
      </c>
      <c r="I452" s="25">
        <v>14.817248459958932</v>
      </c>
      <c r="J452">
        <v>1</v>
      </c>
      <c r="K452" t="s">
        <v>178</v>
      </c>
      <c r="M452">
        <v>938</v>
      </c>
      <c r="N452" s="6">
        <v>1</v>
      </c>
    </row>
    <row r="453" spans="1:14" x14ac:dyDescent="0.2">
      <c r="A453" t="s">
        <v>1966</v>
      </c>
      <c r="B453" t="s">
        <v>187</v>
      </c>
      <c r="C453" t="s">
        <v>11</v>
      </c>
      <c r="D453">
        <v>2</v>
      </c>
      <c r="E453" t="s">
        <v>10</v>
      </c>
      <c r="F453">
        <v>4</v>
      </c>
      <c r="G453">
        <v>3</v>
      </c>
      <c r="H453">
        <v>1</v>
      </c>
      <c r="I453" s="25">
        <v>11.958932238193018</v>
      </c>
      <c r="J453">
        <v>3</v>
      </c>
      <c r="K453" t="s">
        <v>10</v>
      </c>
      <c r="L453" t="s">
        <v>4222</v>
      </c>
      <c r="M453">
        <v>395</v>
      </c>
      <c r="N453" s="6">
        <v>1</v>
      </c>
    </row>
    <row r="454" spans="1:14" x14ac:dyDescent="0.2">
      <c r="A454" t="s">
        <v>1958</v>
      </c>
      <c r="B454" t="s">
        <v>187</v>
      </c>
      <c r="C454" t="s">
        <v>119</v>
      </c>
      <c r="D454">
        <v>0</v>
      </c>
      <c r="E454" t="s">
        <v>178</v>
      </c>
      <c r="F454">
        <v>0</v>
      </c>
      <c r="G454">
        <v>0</v>
      </c>
      <c r="H454">
        <v>0</v>
      </c>
      <c r="I454" s="25">
        <v>12.123203285420946</v>
      </c>
      <c r="J454">
        <v>0</v>
      </c>
      <c r="K454" t="s">
        <v>178</v>
      </c>
      <c r="M454">
        <v>774</v>
      </c>
      <c r="N454" s="6">
        <v>1</v>
      </c>
    </row>
    <row r="455" spans="1:14" x14ac:dyDescent="0.2">
      <c r="A455" t="s">
        <v>1957</v>
      </c>
      <c r="B455" t="s">
        <v>187</v>
      </c>
      <c r="C455" t="s">
        <v>11</v>
      </c>
      <c r="D455">
        <v>4</v>
      </c>
      <c r="E455" t="s">
        <v>10</v>
      </c>
      <c r="F455">
        <v>3</v>
      </c>
      <c r="G455">
        <v>2</v>
      </c>
      <c r="H455">
        <v>1</v>
      </c>
      <c r="I455" s="25">
        <v>10.874743326488707</v>
      </c>
      <c r="J455">
        <v>3</v>
      </c>
      <c r="K455" t="s">
        <v>178</v>
      </c>
      <c r="M455">
        <v>1140</v>
      </c>
      <c r="N455">
        <v>0</v>
      </c>
    </row>
    <row r="456" spans="1:14" x14ac:dyDescent="0.2">
      <c r="A456" t="s">
        <v>1840</v>
      </c>
      <c r="B456" t="s">
        <v>187</v>
      </c>
      <c r="C456" t="s">
        <v>42</v>
      </c>
      <c r="D456">
        <v>2</v>
      </c>
      <c r="E456" t="s">
        <v>178</v>
      </c>
      <c r="F456">
        <v>0</v>
      </c>
      <c r="G456">
        <v>0</v>
      </c>
      <c r="H456">
        <v>0</v>
      </c>
      <c r="I456" s="25">
        <v>13.930184804928132</v>
      </c>
      <c r="J456">
        <v>1</v>
      </c>
      <c r="K456" t="s">
        <v>178</v>
      </c>
      <c r="M456">
        <v>1242</v>
      </c>
      <c r="N456">
        <v>0</v>
      </c>
    </row>
    <row r="457" spans="1:14" x14ac:dyDescent="0.2">
      <c r="A457" t="s">
        <v>1972</v>
      </c>
      <c r="B457" t="s">
        <v>187</v>
      </c>
      <c r="C457" t="s">
        <v>41</v>
      </c>
      <c r="D457">
        <v>1</v>
      </c>
      <c r="E457" t="s">
        <v>178</v>
      </c>
      <c r="F457">
        <v>0</v>
      </c>
      <c r="G457">
        <v>0</v>
      </c>
      <c r="H457">
        <v>0</v>
      </c>
      <c r="I457" s="25">
        <v>9.856262833675565E-2</v>
      </c>
      <c r="J457">
        <v>0</v>
      </c>
      <c r="K457" t="s">
        <v>178</v>
      </c>
      <c r="M457">
        <v>892</v>
      </c>
      <c r="N457" s="6">
        <v>1</v>
      </c>
    </row>
    <row r="458" spans="1:14" x14ac:dyDescent="0.2">
      <c r="A458" t="s">
        <v>1677</v>
      </c>
      <c r="B458" t="s">
        <v>187</v>
      </c>
      <c r="C458" t="s">
        <v>105</v>
      </c>
      <c r="D458">
        <v>0</v>
      </c>
      <c r="E458" t="s">
        <v>178</v>
      </c>
      <c r="F458">
        <v>0</v>
      </c>
      <c r="G458">
        <v>0</v>
      </c>
      <c r="H458">
        <v>0</v>
      </c>
      <c r="I458" s="25">
        <v>18.102669404517453</v>
      </c>
      <c r="J458">
        <v>0</v>
      </c>
      <c r="K458" t="s">
        <v>178</v>
      </c>
      <c r="M458">
        <v>1368</v>
      </c>
      <c r="N458">
        <v>0</v>
      </c>
    </row>
    <row r="459" spans="1:14" x14ac:dyDescent="0.2">
      <c r="A459" t="s">
        <v>1469</v>
      </c>
      <c r="B459" t="s">
        <v>187</v>
      </c>
      <c r="C459" t="s">
        <v>2213</v>
      </c>
      <c r="D459">
        <v>1</v>
      </c>
      <c r="E459" t="s">
        <v>178</v>
      </c>
      <c r="F459">
        <v>1</v>
      </c>
      <c r="G459">
        <v>1</v>
      </c>
      <c r="H459">
        <v>0</v>
      </c>
      <c r="I459" s="25">
        <v>20.369609856262834</v>
      </c>
      <c r="J459">
        <v>2</v>
      </c>
      <c r="K459" t="s">
        <v>178</v>
      </c>
      <c r="M459">
        <v>620</v>
      </c>
      <c r="N459" s="6">
        <v>1</v>
      </c>
    </row>
    <row r="460" spans="1:14" x14ac:dyDescent="0.2">
      <c r="A460" t="s">
        <v>1492</v>
      </c>
      <c r="B460" t="s">
        <v>187</v>
      </c>
      <c r="C460" t="s">
        <v>2213</v>
      </c>
      <c r="D460">
        <v>1</v>
      </c>
      <c r="E460" t="s">
        <v>178</v>
      </c>
      <c r="F460">
        <v>2</v>
      </c>
      <c r="G460">
        <v>1</v>
      </c>
      <c r="H460">
        <v>1</v>
      </c>
      <c r="I460" s="25">
        <v>19.121149897330596</v>
      </c>
      <c r="J460">
        <v>2</v>
      </c>
      <c r="K460" t="s">
        <v>10</v>
      </c>
      <c r="L460" t="s">
        <v>2692</v>
      </c>
      <c r="M460">
        <v>582</v>
      </c>
      <c r="N460" s="6">
        <v>1</v>
      </c>
    </row>
    <row r="461" spans="1:14" x14ac:dyDescent="0.2">
      <c r="A461" t="s">
        <v>1808</v>
      </c>
      <c r="B461" t="s">
        <v>187</v>
      </c>
      <c r="C461" t="s">
        <v>2219</v>
      </c>
      <c r="D461">
        <v>1</v>
      </c>
      <c r="E461" t="s">
        <v>178</v>
      </c>
      <c r="F461">
        <v>1</v>
      </c>
      <c r="G461">
        <v>1</v>
      </c>
      <c r="H461">
        <v>0</v>
      </c>
      <c r="I461" s="25">
        <v>15.441478439425051</v>
      </c>
      <c r="J461">
        <v>3</v>
      </c>
      <c r="K461" t="s">
        <v>178</v>
      </c>
      <c r="M461">
        <v>470</v>
      </c>
      <c r="N461" s="6">
        <v>1</v>
      </c>
    </row>
    <row r="462" spans="1:14" x14ac:dyDescent="0.2">
      <c r="A462" t="s">
        <v>1635</v>
      </c>
      <c r="B462" t="s">
        <v>187</v>
      </c>
      <c r="C462" t="s">
        <v>2216</v>
      </c>
      <c r="D462">
        <v>1</v>
      </c>
      <c r="E462" t="s">
        <v>178</v>
      </c>
      <c r="F462">
        <v>0</v>
      </c>
      <c r="G462">
        <v>0</v>
      </c>
      <c r="H462">
        <v>0</v>
      </c>
      <c r="I462" s="25">
        <v>2.8911704312114992</v>
      </c>
      <c r="J462">
        <v>0</v>
      </c>
      <c r="K462" t="s">
        <v>178</v>
      </c>
      <c r="M462">
        <v>278</v>
      </c>
      <c r="N462" s="6">
        <v>1</v>
      </c>
    </row>
    <row r="463" spans="1:14" x14ac:dyDescent="0.2">
      <c r="A463" t="s">
        <v>1970</v>
      </c>
      <c r="B463" t="s">
        <v>187</v>
      </c>
      <c r="C463" t="s">
        <v>105</v>
      </c>
      <c r="D463">
        <v>0</v>
      </c>
      <c r="E463" t="s">
        <v>178</v>
      </c>
      <c r="F463">
        <v>3</v>
      </c>
      <c r="G463">
        <v>3</v>
      </c>
      <c r="H463">
        <v>0</v>
      </c>
      <c r="I463" s="25">
        <v>12.451745379876797</v>
      </c>
      <c r="J463">
        <v>0</v>
      </c>
      <c r="K463" t="s">
        <v>178</v>
      </c>
      <c r="M463">
        <v>90</v>
      </c>
      <c r="N463" s="6">
        <v>1</v>
      </c>
    </row>
    <row r="464" spans="1:14" x14ac:dyDescent="0.2">
      <c r="A464" t="s">
        <v>1832</v>
      </c>
      <c r="B464" t="s">
        <v>187</v>
      </c>
      <c r="C464" t="s">
        <v>126</v>
      </c>
      <c r="D464">
        <v>0</v>
      </c>
      <c r="E464" t="s">
        <v>178</v>
      </c>
      <c r="F464">
        <v>1</v>
      </c>
      <c r="G464">
        <v>1</v>
      </c>
      <c r="H464">
        <v>0</v>
      </c>
      <c r="I464" s="25">
        <v>4.0739219712525667</v>
      </c>
      <c r="J464">
        <v>2</v>
      </c>
      <c r="K464" t="s">
        <v>178</v>
      </c>
      <c r="M464">
        <v>124</v>
      </c>
      <c r="N464" s="6">
        <v>1</v>
      </c>
    </row>
    <row r="465" spans="1:14" x14ac:dyDescent="0.2">
      <c r="A465" t="s">
        <v>2012</v>
      </c>
      <c r="B465" t="s">
        <v>187</v>
      </c>
      <c r="C465" t="s">
        <v>11</v>
      </c>
      <c r="D465">
        <v>2</v>
      </c>
      <c r="E465" t="s">
        <v>178</v>
      </c>
      <c r="F465">
        <v>2</v>
      </c>
      <c r="G465">
        <v>1</v>
      </c>
      <c r="H465">
        <v>1</v>
      </c>
      <c r="I465" s="25">
        <v>1.1498973305954825</v>
      </c>
      <c r="J465">
        <v>1</v>
      </c>
      <c r="K465" t="s">
        <v>178</v>
      </c>
      <c r="M465">
        <v>364</v>
      </c>
      <c r="N465" s="6">
        <v>1</v>
      </c>
    </row>
    <row r="466" spans="1:14" x14ac:dyDescent="0.2">
      <c r="A466" t="s">
        <v>1908</v>
      </c>
      <c r="B466" t="s">
        <v>198</v>
      </c>
      <c r="C466" t="s">
        <v>4169</v>
      </c>
      <c r="D466">
        <v>0</v>
      </c>
      <c r="E466" t="s">
        <v>178</v>
      </c>
      <c r="F466">
        <v>4</v>
      </c>
      <c r="G466">
        <v>3</v>
      </c>
      <c r="H466">
        <v>1</v>
      </c>
      <c r="I466" s="25">
        <v>9.8234086242299803</v>
      </c>
      <c r="J466">
        <v>0</v>
      </c>
      <c r="K466" t="s">
        <v>10</v>
      </c>
      <c r="M466">
        <v>1001</v>
      </c>
      <c r="N466">
        <v>0</v>
      </c>
    </row>
    <row r="467" spans="1:14" x14ac:dyDescent="0.2">
      <c r="A467" t="s">
        <v>2054</v>
      </c>
      <c r="B467" t="s">
        <v>187</v>
      </c>
      <c r="C467" t="s">
        <v>72</v>
      </c>
      <c r="D467">
        <v>0</v>
      </c>
      <c r="E467" t="s">
        <v>178</v>
      </c>
      <c r="F467">
        <v>1</v>
      </c>
      <c r="G467">
        <v>1</v>
      </c>
      <c r="H467">
        <v>0</v>
      </c>
      <c r="I467" s="25">
        <v>9.0677618069815189</v>
      </c>
      <c r="J467">
        <v>1</v>
      </c>
      <c r="K467" t="s">
        <v>10</v>
      </c>
      <c r="L467" t="s">
        <v>4222</v>
      </c>
      <c r="M467">
        <v>996</v>
      </c>
      <c r="N467">
        <v>0</v>
      </c>
    </row>
    <row r="468" spans="1:14" x14ac:dyDescent="0.2">
      <c r="A468" t="s">
        <v>2018</v>
      </c>
      <c r="B468" t="s">
        <v>187</v>
      </c>
      <c r="C468" t="s">
        <v>11</v>
      </c>
      <c r="D468">
        <v>2</v>
      </c>
      <c r="E468" t="s">
        <v>178</v>
      </c>
      <c r="F468">
        <v>1</v>
      </c>
      <c r="G468">
        <v>1</v>
      </c>
      <c r="H468">
        <v>0</v>
      </c>
      <c r="I468" s="25">
        <v>7.4579055441478435</v>
      </c>
      <c r="J468">
        <v>0</v>
      </c>
      <c r="K468" t="s">
        <v>178</v>
      </c>
      <c r="M468">
        <v>353</v>
      </c>
      <c r="N468" s="6">
        <v>1</v>
      </c>
    </row>
    <row r="469" spans="1:14" x14ac:dyDescent="0.2">
      <c r="A469" t="s">
        <v>1841</v>
      </c>
      <c r="B469" t="s">
        <v>187</v>
      </c>
      <c r="C469" t="s">
        <v>127</v>
      </c>
      <c r="D469">
        <v>0</v>
      </c>
      <c r="E469" t="s">
        <v>178</v>
      </c>
      <c r="F469">
        <v>0</v>
      </c>
      <c r="G469">
        <v>0</v>
      </c>
      <c r="H469">
        <v>0</v>
      </c>
      <c r="I469" s="25">
        <v>0.26283367556468173</v>
      </c>
      <c r="J469">
        <v>0</v>
      </c>
      <c r="K469" t="s">
        <v>178</v>
      </c>
      <c r="M469">
        <v>142</v>
      </c>
      <c r="N469" s="6">
        <v>1</v>
      </c>
    </row>
    <row r="470" spans="1:14" x14ac:dyDescent="0.2">
      <c r="A470" t="s">
        <v>1848</v>
      </c>
      <c r="B470" t="s">
        <v>187</v>
      </c>
      <c r="C470" t="s">
        <v>102</v>
      </c>
      <c r="D470">
        <v>5</v>
      </c>
      <c r="E470" t="s">
        <v>178</v>
      </c>
      <c r="F470">
        <v>0</v>
      </c>
      <c r="G470">
        <v>0</v>
      </c>
      <c r="H470">
        <v>0</v>
      </c>
      <c r="I470" s="25">
        <v>8.9363449691991796</v>
      </c>
      <c r="J470">
        <v>0</v>
      </c>
      <c r="K470" t="s">
        <v>178</v>
      </c>
      <c r="M470">
        <v>658</v>
      </c>
      <c r="N470" s="6">
        <v>1</v>
      </c>
    </row>
    <row r="471" spans="1:14" x14ac:dyDescent="0.2">
      <c r="A471" t="s">
        <v>2020</v>
      </c>
      <c r="B471" t="s">
        <v>187</v>
      </c>
      <c r="C471" t="s">
        <v>11</v>
      </c>
      <c r="D471">
        <v>5</v>
      </c>
      <c r="E471" t="s">
        <v>10</v>
      </c>
      <c r="F471">
        <v>2</v>
      </c>
      <c r="G471">
        <v>1</v>
      </c>
      <c r="H471">
        <v>1</v>
      </c>
      <c r="I471" s="25">
        <v>3.1211498973305956</v>
      </c>
      <c r="J471">
        <v>1</v>
      </c>
      <c r="K471" t="s">
        <v>178</v>
      </c>
      <c r="M471">
        <v>95</v>
      </c>
      <c r="N471" s="6">
        <v>1</v>
      </c>
    </row>
    <row r="472" spans="1:14" x14ac:dyDescent="0.2">
      <c r="A472" t="s">
        <v>2079</v>
      </c>
      <c r="B472" t="s">
        <v>187</v>
      </c>
      <c r="C472" t="s">
        <v>176</v>
      </c>
      <c r="D472">
        <v>0</v>
      </c>
      <c r="E472" t="s">
        <v>178</v>
      </c>
      <c r="F472">
        <v>0</v>
      </c>
      <c r="G472">
        <v>0</v>
      </c>
      <c r="H472">
        <v>0</v>
      </c>
      <c r="I472" s="25">
        <v>4.9281314168377826</v>
      </c>
      <c r="J472">
        <v>0</v>
      </c>
      <c r="K472" t="s">
        <v>178</v>
      </c>
      <c r="M472">
        <v>962</v>
      </c>
      <c r="N472">
        <v>0</v>
      </c>
    </row>
    <row r="473" spans="1:14" x14ac:dyDescent="0.2">
      <c r="A473" t="s">
        <v>2089</v>
      </c>
      <c r="B473" t="s">
        <v>187</v>
      </c>
      <c r="C473" t="s">
        <v>176</v>
      </c>
      <c r="D473">
        <v>0</v>
      </c>
      <c r="E473" t="s">
        <v>178</v>
      </c>
      <c r="F473">
        <v>0</v>
      </c>
      <c r="G473">
        <v>0</v>
      </c>
      <c r="H473">
        <v>0</v>
      </c>
      <c r="I473" s="25">
        <v>7.6221765913757702</v>
      </c>
      <c r="J473">
        <v>0</v>
      </c>
      <c r="K473" t="s">
        <v>178</v>
      </c>
      <c r="M473">
        <v>952</v>
      </c>
      <c r="N473">
        <v>0</v>
      </c>
    </row>
    <row r="474" spans="1:14" x14ac:dyDescent="0.2">
      <c r="A474" t="s">
        <v>2090</v>
      </c>
      <c r="B474" t="s">
        <v>187</v>
      </c>
      <c r="C474" t="s">
        <v>176</v>
      </c>
      <c r="D474">
        <v>0</v>
      </c>
      <c r="E474" t="s">
        <v>178</v>
      </c>
      <c r="F474">
        <v>0</v>
      </c>
      <c r="G474">
        <v>0</v>
      </c>
      <c r="H474">
        <v>0</v>
      </c>
      <c r="I474" s="25">
        <v>7.4250513347022586</v>
      </c>
      <c r="J474">
        <v>0</v>
      </c>
      <c r="K474" t="s">
        <v>178</v>
      </c>
      <c r="M474">
        <v>946</v>
      </c>
      <c r="N474">
        <v>0</v>
      </c>
    </row>
    <row r="475" spans="1:14" x14ac:dyDescent="0.2">
      <c r="A475" t="s">
        <v>2093</v>
      </c>
      <c r="B475" t="s">
        <v>187</v>
      </c>
      <c r="C475" t="s">
        <v>172</v>
      </c>
      <c r="D475">
        <v>0</v>
      </c>
      <c r="E475" t="s">
        <v>178</v>
      </c>
      <c r="F475">
        <v>0</v>
      </c>
      <c r="G475">
        <v>0</v>
      </c>
      <c r="H475">
        <v>0</v>
      </c>
      <c r="I475" s="25">
        <v>7.1622176591375775</v>
      </c>
      <c r="J475">
        <v>0</v>
      </c>
      <c r="K475" t="s">
        <v>178</v>
      </c>
      <c r="M475">
        <v>344</v>
      </c>
      <c r="N475" s="6">
        <v>1</v>
      </c>
    </row>
    <row r="476" spans="1:14" x14ac:dyDescent="0.2">
      <c r="A476" t="s">
        <v>1382</v>
      </c>
      <c r="B476" t="s">
        <v>187</v>
      </c>
      <c r="C476" t="s">
        <v>22</v>
      </c>
      <c r="D476">
        <v>0</v>
      </c>
      <c r="E476" t="s">
        <v>178</v>
      </c>
      <c r="F476">
        <v>1</v>
      </c>
      <c r="G476">
        <v>1</v>
      </c>
      <c r="H476">
        <v>0</v>
      </c>
      <c r="I476" s="25">
        <v>8.0821355236139638</v>
      </c>
      <c r="J476">
        <v>3</v>
      </c>
      <c r="K476" t="s">
        <v>178</v>
      </c>
      <c r="M476">
        <v>246</v>
      </c>
      <c r="N476" s="6">
        <v>1</v>
      </c>
    </row>
    <row r="477" spans="1:14" x14ac:dyDescent="0.2">
      <c r="A477" t="s">
        <v>2071</v>
      </c>
      <c r="B477" t="s">
        <v>187</v>
      </c>
      <c r="C477" t="s">
        <v>11</v>
      </c>
      <c r="D477">
        <v>3</v>
      </c>
      <c r="E477" t="s">
        <v>10</v>
      </c>
      <c r="F477">
        <v>3</v>
      </c>
      <c r="G477">
        <v>2</v>
      </c>
      <c r="H477">
        <v>1</v>
      </c>
      <c r="I477" s="25">
        <v>5.7166324435318279</v>
      </c>
      <c r="J477">
        <v>1</v>
      </c>
      <c r="K477" t="s">
        <v>178</v>
      </c>
      <c r="M477">
        <v>174</v>
      </c>
      <c r="N477" s="6">
        <v>1</v>
      </c>
    </row>
    <row r="478" spans="1:14" x14ac:dyDescent="0.2">
      <c r="A478" t="s">
        <v>2072</v>
      </c>
      <c r="B478" t="s">
        <v>187</v>
      </c>
      <c r="C478" t="s">
        <v>11</v>
      </c>
      <c r="D478">
        <v>2</v>
      </c>
      <c r="E478" t="s">
        <v>10</v>
      </c>
      <c r="F478">
        <v>1</v>
      </c>
      <c r="G478">
        <v>0</v>
      </c>
      <c r="H478">
        <v>1</v>
      </c>
      <c r="I478" s="25">
        <v>8.0821355236139638</v>
      </c>
      <c r="J478">
        <v>1</v>
      </c>
      <c r="K478" t="s">
        <v>178</v>
      </c>
      <c r="M478">
        <v>515</v>
      </c>
      <c r="N478" s="6">
        <v>1</v>
      </c>
    </row>
    <row r="479" spans="1:14" x14ac:dyDescent="0.2">
      <c r="A479" t="s">
        <v>2076</v>
      </c>
      <c r="B479" t="s">
        <v>187</v>
      </c>
      <c r="C479" t="s">
        <v>11</v>
      </c>
      <c r="D479">
        <v>2</v>
      </c>
      <c r="E479" t="s">
        <v>178</v>
      </c>
      <c r="F479">
        <v>1</v>
      </c>
      <c r="G479">
        <v>1</v>
      </c>
      <c r="H479">
        <v>0</v>
      </c>
      <c r="I479" s="25">
        <v>0.1971252566735113</v>
      </c>
      <c r="J479">
        <v>1</v>
      </c>
      <c r="K479" t="s">
        <v>178</v>
      </c>
      <c r="M479">
        <v>37</v>
      </c>
      <c r="N479" s="6">
        <v>1</v>
      </c>
    </row>
    <row r="480" spans="1:14" x14ac:dyDescent="0.2">
      <c r="A480" t="s">
        <v>1890</v>
      </c>
      <c r="B480" t="s">
        <v>187</v>
      </c>
      <c r="C480" t="s">
        <v>140</v>
      </c>
      <c r="D480">
        <v>0</v>
      </c>
      <c r="E480" t="s">
        <v>178</v>
      </c>
      <c r="F480">
        <v>1</v>
      </c>
      <c r="G480">
        <v>1</v>
      </c>
      <c r="H480">
        <v>0</v>
      </c>
      <c r="I480" s="25">
        <v>0.52566735112936347</v>
      </c>
      <c r="J480">
        <v>0</v>
      </c>
      <c r="K480" t="s">
        <v>178</v>
      </c>
      <c r="M480">
        <v>187</v>
      </c>
      <c r="N480" s="6">
        <v>1</v>
      </c>
    </row>
    <row r="481" spans="1:14" x14ac:dyDescent="0.2">
      <c r="A481" t="s">
        <v>2382</v>
      </c>
      <c r="B481" t="s">
        <v>187</v>
      </c>
      <c r="C481" t="s">
        <v>11</v>
      </c>
      <c r="D481">
        <v>3</v>
      </c>
      <c r="E481" t="s">
        <v>178</v>
      </c>
      <c r="F481">
        <v>4</v>
      </c>
      <c r="G481">
        <v>4</v>
      </c>
      <c r="H481">
        <v>0</v>
      </c>
      <c r="I481" s="25">
        <v>8.8377823408624234</v>
      </c>
      <c r="J481">
        <v>1</v>
      </c>
      <c r="K481" t="s">
        <v>178</v>
      </c>
      <c r="M481">
        <v>781</v>
      </c>
      <c r="N481" s="6">
        <v>1</v>
      </c>
    </row>
    <row r="482" spans="1:14" x14ac:dyDescent="0.2">
      <c r="A482" t="s">
        <v>1632</v>
      </c>
      <c r="B482" t="s">
        <v>187</v>
      </c>
      <c r="C482" t="s">
        <v>552</v>
      </c>
      <c r="D482">
        <v>2</v>
      </c>
      <c r="E482" t="s">
        <v>178</v>
      </c>
      <c r="F482">
        <v>2</v>
      </c>
      <c r="G482">
        <v>2</v>
      </c>
      <c r="H482">
        <v>0</v>
      </c>
      <c r="I482" s="25">
        <v>-0.1971252566735113</v>
      </c>
      <c r="J482">
        <v>1</v>
      </c>
      <c r="K482" t="s">
        <v>178</v>
      </c>
      <c r="M482">
        <v>304</v>
      </c>
      <c r="N482" s="6">
        <v>1</v>
      </c>
    </row>
    <row r="483" spans="1:14" x14ac:dyDescent="0.2">
      <c r="A483" t="s">
        <v>1373</v>
      </c>
      <c r="B483" t="s">
        <v>187</v>
      </c>
      <c r="C483" t="s">
        <v>20</v>
      </c>
      <c r="D483">
        <v>0</v>
      </c>
      <c r="E483" t="s">
        <v>178</v>
      </c>
      <c r="F483">
        <v>0</v>
      </c>
      <c r="G483">
        <v>0</v>
      </c>
      <c r="H483">
        <v>0</v>
      </c>
      <c r="I483" s="25">
        <v>8.2792607802874745</v>
      </c>
      <c r="J483">
        <v>2</v>
      </c>
      <c r="K483" t="s">
        <v>178</v>
      </c>
      <c r="M483">
        <v>252</v>
      </c>
      <c r="N483" s="6">
        <v>1</v>
      </c>
    </row>
    <row r="484" spans="1:14" x14ac:dyDescent="0.2">
      <c r="A484" t="s">
        <v>1450</v>
      </c>
      <c r="B484" t="s">
        <v>187</v>
      </c>
      <c r="C484" t="s">
        <v>20</v>
      </c>
      <c r="D484">
        <v>0</v>
      </c>
      <c r="E484" t="s">
        <v>178</v>
      </c>
      <c r="F484">
        <v>2</v>
      </c>
      <c r="G484">
        <v>2</v>
      </c>
      <c r="H484">
        <v>0</v>
      </c>
      <c r="I484" s="25">
        <v>8.4763860369609851</v>
      </c>
      <c r="J484">
        <v>1</v>
      </c>
      <c r="K484" t="s">
        <v>178</v>
      </c>
      <c r="M484">
        <v>258</v>
      </c>
      <c r="N484" s="6">
        <v>1</v>
      </c>
    </row>
    <row r="485" spans="1:14" x14ac:dyDescent="0.2">
      <c r="A485" t="s">
        <v>1411</v>
      </c>
      <c r="B485" t="s">
        <v>187</v>
      </c>
      <c r="C485" t="s">
        <v>43</v>
      </c>
      <c r="D485">
        <v>4</v>
      </c>
      <c r="E485" t="s">
        <v>178</v>
      </c>
      <c r="F485">
        <v>1</v>
      </c>
      <c r="G485">
        <v>1</v>
      </c>
      <c r="H485">
        <v>0</v>
      </c>
      <c r="I485" s="25">
        <v>16.098562628336758</v>
      </c>
      <c r="J485">
        <v>1</v>
      </c>
      <c r="K485" t="s">
        <v>178</v>
      </c>
      <c r="M485">
        <v>490</v>
      </c>
      <c r="N485" s="6">
        <v>1</v>
      </c>
    </row>
    <row r="486" spans="1:14" x14ac:dyDescent="0.2">
      <c r="A486" t="s">
        <v>1723</v>
      </c>
      <c r="B486" t="s">
        <v>187</v>
      </c>
      <c r="C486" t="s">
        <v>20</v>
      </c>
      <c r="D486">
        <v>0</v>
      </c>
      <c r="E486" t="s">
        <v>178</v>
      </c>
      <c r="F486">
        <v>1</v>
      </c>
      <c r="G486">
        <v>1</v>
      </c>
      <c r="H486">
        <v>0</v>
      </c>
      <c r="I486" s="25">
        <v>19.975359342915812</v>
      </c>
      <c r="J486">
        <v>2</v>
      </c>
      <c r="K486" t="s">
        <v>178</v>
      </c>
      <c r="M486">
        <v>950</v>
      </c>
      <c r="N486" s="6">
        <v>1</v>
      </c>
    </row>
    <row r="487" spans="1:14" x14ac:dyDescent="0.2">
      <c r="A487" t="s">
        <v>1842</v>
      </c>
      <c r="B487" t="s">
        <v>187</v>
      </c>
      <c r="C487" t="s">
        <v>2217</v>
      </c>
      <c r="D487">
        <v>1</v>
      </c>
      <c r="E487" t="s">
        <v>178</v>
      </c>
      <c r="F487">
        <v>1</v>
      </c>
      <c r="G487">
        <v>0</v>
      </c>
      <c r="H487">
        <v>1</v>
      </c>
      <c r="I487" s="25">
        <v>5.9137577002053385</v>
      </c>
      <c r="J487">
        <v>2</v>
      </c>
      <c r="K487" t="s">
        <v>10</v>
      </c>
      <c r="L487" t="s">
        <v>2692</v>
      </c>
      <c r="M487">
        <v>180</v>
      </c>
      <c r="N487" s="6">
        <v>1</v>
      </c>
    </row>
    <row r="488" spans="1:14" x14ac:dyDescent="0.2">
      <c r="A488" t="s">
        <v>1915</v>
      </c>
      <c r="B488" t="s">
        <v>187</v>
      </c>
      <c r="C488" t="s">
        <v>20</v>
      </c>
      <c r="D488">
        <v>0</v>
      </c>
      <c r="E488" t="s">
        <v>178</v>
      </c>
      <c r="F488">
        <v>0</v>
      </c>
      <c r="G488">
        <v>0</v>
      </c>
      <c r="H488">
        <v>0</v>
      </c>
      <c r="I488" s="25">
        <v>12.484599589322382</v>
      </c>
      <c r="J488">
        <v>0</v>
      </c>
      <c r="K488" t="s">
        <v>178</v>
      </c>
      <c r="M488">
        <v>1191</v>
      </c>
      <c r="N488">
        <v>0</v>
      </c>
    </row>
    <row r="489" spans="1:14" x14ac:dyDescent="0.2">
      <c r="A489" t="s">
        <v>1870</v>
      </c>
      <c r="B489" t="s">
        <v>187</v>
      </c>
      <c r="C489" t="s">
        <v>2217</v>
      </c>
      <c r="D489">
        <v>1</v>
      </c>
      <c r="E489" t="s">
        <v>178</v>
      </c>
      <c r="F489">
        <v>0</v>
      </c>
      <c r="G489">
        <v>0</v>
      </c>
      <c r="H489">
        <v>0</v>
      </c>
      <c r="I489" s="25">
        <v>3.3511293634496919</v>
      </c>
      <c r="J489">
        <v>1</v>
      </c>
      <c r="K489" t="s">
        <v>178</v>
      </c>
      <c r="M489">
        <v>102</v>
      </c>
      <c r="N489" s="6">
        <v>1</v>
      </c>
    </row>
    <row r="490" spans="1:14" x14ac:dyDescent="0.2">
      <c r="A490" t="s">
        <v>1903</v>
      </c>
      <c r="B490" t="s">
        <v>187</v>
      </c>
      <c r="C490" t="s">
        <v>20</v>
      </c>
      <c r="D490">
        <v>0</v>
      </c>
      <c r="E490" t="s">
        <v>178</v>
      </c>
      <c r="F490">
        <v>1</v>
      </c>
      <c r="G490">
        <v>1</v>
      </c>
      <c r="H490">
        <v>0</v>
      </c>
      <c r="I490" s="25">
        <v>12.156057494866531</v>
      </c>
      <c r="J490">
        <v>1</v>
      </c>
      <c r="K490" t="s">
        <v>178</v>
      </c>
      <c r="M490">
        <v>1179</v>
      </c>
      <c r="N490">
        <v>0</v>
      </c>
    </row>
    <row r="491" spans="1:14" x14ac:dyDescent="0.2">
      <c r="A491" t="s">
        <v>1879</v>
      </c>
      <c r="B491" t="s">
        <v>187</v>
      </c>
      <c r="C491" t="s">
        <v>134</v>
      </c>
      <c r="D491">
        <v>2</v>
      </c>
      <c r="E491" t="s">
        <v>178</v>
      </c>
      <c r="F491">
        <v>0</v>
      </c>
      <c r="G491">
        <v>0</v>
      </c>
      <c r="H491">
        <v>0</v>
      </c>
      <c r="I491" s="25">
        <v>0.32854209445585214</v>
      </c>
      <c r="J491">
        <v>0</v>
      </c>
      <c r="K491" t="s">
        <v>178</v>
      </c>
      <c r="M491">
        <v>222</v>
      </c>
      <c r="N491" s="6">
        <v>1</v>
      </c>
    </row>
    <row r="492" spans="1:14" x14ac:dyDescent="0.2">
      <c r="A492" t="s">
        <v>1474</v>
      </c>
      <c r="B492" t="s">
        <v>187</v>
      </c>
      <c r="C492" t="s">
        <v>2214</v>
      </c>
      <c r="D492">
        <v>1</v>
      </c>
      <c r="E492" t="s">
        <v>178</v>
      </c>
      <c r="F492">
        <v>2</v>
      </c>
      <c r="G492">
        <v>2</v>
      </c>
      <c r="H492">
        <v>0</v>
      </c>
      <c r="I492" s="25">
        <v>22.702258726899384</v>
      </c>
      <c r="J492">
        <v>0</v>
      </c>
      <c r="K492" t="s">
        <v>178</v>
      </c>
      <c r="M492">
        <v>1511</v>
      </c>
      <c r="N492">
        <v>0</v>
      </c>
    </row>
    <row r="493" spans="1:14" x14ac:dyDescent="0.2">
      <c r="A493" t="s">
        <v>1449</v>
      </c>
      <c r="B493" t="s">
        <v>187</v>
      </c>
      <c r="C493" t="s">
        <v>2212</v>
      </c>
      <c r="D493">
        <v>1</v>
      </c>
      <c r="E493" t="s">
        <v>178</v>
      </c>
      <c r="F493">
        <v>0</v>
      </c>
      <c r="G493">
        <v>0</v>
      </c>
      <c r="H493">
        <v>0</v>
      </c>
      <c r="I493" s="25">
        <v>24.640657084188909</v>
      </c>
      <c r="J493">
        <v>1</v>
      </c>
      <c r="K493" t="s">
        <v>178</v>
      </c>
      <c r="M493">
        <v>750</v>
      </c>
      <c r="N493" s="6">
        <v>1</v>
      </c>
    </row>
    <row r="494" spans="1:14" x14ac:dyDescent="0.2">
      <c r="A494" t="s">
        <v>1550</v>
      </c>
      <c r="B494" t="s">
        <v>187</v>
      </c>
      <c r="C494" t="s">
        <v>77</v>
      </c>
      <c r="D494">
        <v>0</v>
      </c>
      <c r="E494" t="s">
        <v>178</v>
      </c>
      <c r="F494">
        <v>0</v>
      </c>
      <c r="G494">
        <v>0</v>
      </c>
      <c r="H494">
        <v>0</v>
      </c>
      <c r="I494" s="25">
        <v>7.5893223819301854</v>
      </c>
      <c r="J494">
        <v>1</v>
      </c>
      <c r="K494" t="s">
        <v>178</v>
      </c>
      <c r="M494">
        <v>231</v>
      </c>
      <c r="N494" s="6">
        <v>1</v>
      </c>
    </row>
    <row r="495" spans="1:14" x14ac:dyDescent="0.2">
      <c r="A495" t="s">
        <v>1402</v>
      </c>
      <c r="B495" t="s">
        <v>187</v>
      </c>
      <c r="C495" t="s">
        <v>41</v>
      </c>
      <c r="D495">
        <v>2</v>
      </c>
      <c r="E495" t="s">
        <v>178</v>
      </c>
      <c r="F495">
        <v>1</v>
      </c>
      <c r="G495">
        <v>1</v>
      </c>
      <c r="H495">
        <v>0</v>
      </c>
      <c r="I495" s="25">
        <v>3.5154004106776178</v>
      </c>
      <c r="J495">
        <v>1</v>
      </c>
      <c r="K495" t="s">
        <v>178</v>
      </c>
      <c r="M495">
        <v>107</v>
      </c>
      <c r="N495" s="6">
        <v>1</v>
      </c>
    </row>
    <row r="496" spans="1:14" x14ac:dyDescent="0.2">
      <c r="A496" t="s">
        <v>1594</v>
      </c>
      <c r="B496" t="s">
        <v>187</v>
      </c>
      <c r="C496" t="s">
        <v>77</v>
      </c>
      <c r="D496">
        <v>0</v>
      </c>
      <c r="E496" t="s">
        <v>178</v>
      </c>
      <c r="F496">
        <v>0</v>
      </c>
      <c r="G496">
        <v>0</v>
      </c>
      <c r="H496">
        <v>0</v>
      </c>
      <c r="I496" s="25">
        <v>19.383983572895279</v>
      </c>
      <c r="J496">
        <v>0</v>
      </c>
      <c r="K496" t="s">
        <v>178</v>
      </c>
      <c r="M496">
        <v>1395</v>
      </c>
      <c r="N496">
        <v>0</v>
      </c>
    </row>
    <row r="497" spans="1:14" x14ac:dyDescent="0.2">
      <c r="A497" t="s">
        <v>1543</v>
      </c>
      <c r="B497" t="s">
        <v>187</v>
      </c>
      <c r="C497" t="s">
        <v>27</v>
      </c>
      <c r="D497">
        <v>0</v>
      </c>
      <c r="E497" t="s">
        <v>178</v>
      </c>
      <c r="F497">
        <v>1</v>
      </c>
      <c r="G497">
        <v>1</v>
      </c>
      <c r="H497">
        <v>0</v>
      </c>
      <c r="I497" s="25">
        <v>10.151950718685832</v>
      </c>
      <c r="J497">
        <v>1</v>
      </c>
      <c r="K497" t="s">
        <v>178</v>
      </c>
      <c r="M497">
        <v>309</v>
      </c>
      <c r="N497" s="6">
        <v>1</v>
      </c>
    </row>
    <row r="498" spans="1:14" x14ac:dyDescent="0.2">
      <c r="A498" t="s">
        <v>1417</v>
      </c>
      <c r="B498" t="s">
        <v>187</v>
      </c>
      <c r="C498" t="s">
        <v>41</v>
      </c>
      <c r="D498">
        <v>2</v>
      </c>
      <c r="E498" t="s">
        <v>178</v>
      </c>
      <c r="F498">
        <v>1</v>
      </c>
      <c r="G498">
        <v>1</v>
      </c>
      <c r="H498">
        <v>0</v>
      </c>
      <c r="I498" s="25">
        <v>7.5564681724845997</v>
      </c>
      <c r="J498">
        <v>2</v>
      </c>
      <c r="K498" t="s">
        <v>178</v>
      </c>
      <c r="M498">
        <v>230</v>
      </c>
      <c r="N498" s="6">
        <v>1</v>
      </c>
    </row>
    <row r="499" spans="1:14" x14ac:dyDescent="0.2">
      <c r="A499" t="s">
        <v>1507</v>
      </c>
      <c r="B499" t="s">
        <v>187</v>
      </c>
      <c r="C499" t="s">
        <v>2212</v>
      </c>
      <c r="D499">
        <v>1</v>
      </c>
      <c r="E499" t="s">
        <v>178</v>
      </c>
      <c r="F499">
        <v>1</v>
      </c>
      <c r="G499">
        <v>1</v>
      </c>
      <c r="H499">
        <v>0</v>
      </c>
      <c r="I499" s="25">
        <v>4.7638603696098558</v>
      </c>
      <c r="J499">
        <v>2</v>
      </c>
      <c r="K499" t="s">
        <v>10</v>
      </c>
      <c r="L499" t="s">
        <v>4222</v>
      </c>
      <c r="M499">
        <v>145</v>
      </c>
      <c r="N499" s="6">
        <v>1</v>
      </c>
    </row>
    <row r="500" spans="1:14" x14ac:dyDescent="0.2">
      <c r="A500" t="s">
        <v>1781</v>
      </c>
      <c r="B500" t="s">
        <v>187</v>
      </c>
      <c r="C500" t="s">
        <v>2234</v>
      </c>
      <c r="D500">
        <v>0</v>
      </c>
      <c r="E500" t="s">
        <v>178</v>
      </c>
      <c r="F500">
        <v>2</v>
      </c>
      <c r="G500">
        <v>2</v>
      </c>
      <c r="H500">
        <v>0</v>
      </c>
      <c r="I500" s="25">
        <v>14.225872689938399</v>
      </c>
      <c r="J500">
        <v>2</v>
      </c>
      <c r="K500" t="s">
        <v>178</v>
      </c>
      <c r="M500">
        <v>1245</v>
      </c>
      <c r="N500">
        <v>0</v>
      </c>
    </row>
    <row r="501" spans="1:14" x14ac:dyDescent="0.2">
      <c r="A501" t="s">
        <v>1432</v>
      </c>
      <c r="B501" t="s">
        <v>187</v>
      </c>
      <c r="C501" t="s">
        <v>41</v>
      </c>
      <c r="D501">
        <v>3</v>
      </c>
      <c r="E501" t="s">
        <v>178</v>
      </c>
      <c r="F501">
        <v>1</v>
      </c>
      <c r="G501">
        <v>1</v>
      </c>
      <c r="H501">
        <v>0</v>
      </c>
      <c r="I501" s="25">
        <v>12.648870636550308</v>
      </c>
      <c r="J501">
        <v>1</v>
      </c>
      <c r="K501" t="s">
        <v>178</v>
      </c>
      <c r="M501">
        <v>385</v>
      </c>
      <c r="N501" s="6">
        <v>1</v>
      </c>
    </row>
    <row r="502" spans="1:14" x14ac:dyDescent="0.2">
      <c r="A502" t="s">
        <v>1541</v>
      </c>
      <c r="B502" t="s">
        <v>187</v>
      </c>
      <c r="C502" t="s">
        <v>76</v>
      </c>
      <c r="D502">
        <v>1</v>
      </c>
      <c r="E502" t="s">
        <v>178</v>
      </c>
      <c r="F502">
        <v>1</v>
      </c>
      <c r="G502">
        <v>1</v>
      </c>
      <c r="H502">
        <v>0</v>
      </c>
      <c r="I502" s="25">
        <v>2.8254620123203287</v>
      </c>
      <c r="J502">
        <v>0</v>
      </c>
      <c r="K502" t="s">
        <v>178</v>
      </c>
      <c r="M502">
        <v>86</v>
      </c>
      <c r="N502" s="6">
        <v>1</v>
      </c>
    </row>
    <row r="503" spans="1:14" x14ac:dyDescent="0.2">
      <c r="A503" t="s">
        <v>2043</v>
      </c>
      <c r="B503" t="s">
        <v>187</v>
      </c>
      <c r="C503" t="s">
        <v>4160</v>
      </c>
      <c r="D503">
        <v>0</v>
      </c>
      <c r="E503" t="s">
        <v>178</v>
      </c>
      <c r="F503">
        <v>1</v>
      </c>
      <c r="G503">
        <v>0</v>
      </c>
      <c r="H503">
        <v>1</v>
      </c>
      <c r="I503" s="25">
        <v>8.6078028747433262</v>
      </c>
      <c r="J503">
        <v>1</v>
      </c>
      <c r="K503" t="s">
        <v>10</v>
      </c>
      <c r="L503" t="s">
        <v>2692</v>
      </c>
      <c r="M503">
        <v>982</v>
      </c>
      <c r="N503">
        <v>0</v>
      </c>
    </row>
    <row r="504" spans="1:14" x14ac:dyDescent="0.2">
      <c r="A504" t="s">
        <v>1567</v>
      </c>
      <c r="B504" t="s">
        <v>187</v>
      </c>
      <c r="C504" t="s">
        <v>11</v>
      </c>
      <c r="D504">
        <v>0</v>
      </c>
      <c r="E504" t="s">
        <v>178</v>
      </c>
      <c r="F504">
        <v>0</v>
      </c>
      <c r="G504">
        <v>0</v>
      </c>
      <c r="H504">
        <v>0</v>
      </c>
      <c r="I504" s="25">
        <v>16.032854209445585</v>
      </c>
      <c r="J504">
        <v>1</v>
      </c>
      <c r="K504" t="s">
        <v>178</v>
      </c>
      <c r="M504">
        <v>488</v>
      </c>
      <c r="N504" s="6">
        <v>1</v>
      </c>
    </row>
    <row r="505" spans="1:14" x14ac:dyDescent="0.2">
      <c r="A505" t="s">
        <v>1580</v>
      </c>
      <c r="B505" t="s">
        <v>187</v>
      </c>
      <c r="C505" t="s">
        <v>11</v>
      </c>
      <c r="D505">
        <v>0</v>
      </c>
      <c r="E505" t="s">
        <v>178</v>
      </c>
      <c r="F505">
        <v>2</v>
      </c>
      <c r="G505">
        <v>1</v>
      </c>
      <c r="H505">
        <v>1</v>
      </c>
      <c r="I505" s="25">
        <v>0.22997946611909648</v>
      </c>
      <c r="J505">
        <v>0</v>
      </c>
      <c r="K505" t="s">
        <v>178</v>
      </c>
      <c r="M505">
        <v>7</v>
      </c>
      <c r="N505" s="6">
        <v>1</v>
      </c>
    </row>
    <row r="506" spans="1:14" x14ac:dyDescent="0.2">
      <c r="A506" t="s">
        <v>1502</v>
      </c>
      <c r="B506" t="s">
        <v>187</v>
      </c>
      <c r="C506" t="s">
        <v>41</v>
      </c>
      <c r="D506">
        <v>2</v>
      </c>
      <c r="E506" t="s">
        <v>178</v>
      </c>
      <c r="F506">
        <v>1</v>
      </c>
      <c r="G506">
        <v>1</v>
      </c>
      <c r="H506">
        <v>0</v>
      </c>
      <c r="I506" s="25">
        <v>3.3839835728952772</v>
      </c>
      <c r="J506">
        <v>1</v>
      </c>
      <c r="K506" t="s">
        <v>178</v>
      </c>
      <c r="M506">
        <v>103</v>
      </c>
      <c r="N506" s="6">
        <v>1</v>
      </c>
    </row>
    <row r="507" spans="1:14" x14ac:dyDescent="0.2">
      <c r="A507" t="s">
        <v>1717</v>
      </c>
      <c r="B507" t="s">
        <v>187</v>
      </c>
      <c r="C507" t="s">
        <v>102</v>
      </c>
      <c r="D507">
        <v>1</v>
      </c>
      <c r="E507" t="s">
        <v>178</v>
      </c>
      <c r="F507">
        <v>0</v>
      </c>
      <c r="G507">
        <v>0</v>
      </c>
      <c r="H507">
        <v>0</v>
      </c>
      <c r="I507" s="25">
        <v>19.121149897330596</v>
      </c>
      <c r="J507">
        <v>1</v>
      </c>
      <c r="K507" t="s">
        <v>178</v>
      </c>
      <c r="M507">
        <v>391</v>
      </c>
      <c r="N507" s="6">
        <v>1</v>
      </c>
    </row>
    <row r="508" spans="1:14" x14ac:dyDescent="0.2">
      <c r="A508" t="s">
        <v>1866</v>
      </c>
      <c r="B508" t="s">
        <v>187</v>
      </c>
      <c r="C508" t="s">
        <v>37</v>
      </c>
      <c r="D508">
        <v>3</v>
      </c>
      <c r="E508" t="s">
        <v>178</v>
      </c>
      <c r="F508">
        <v>5</v>
      </c>
      <c r="G508">
        <v>5</v>
      </c>
      <c r="H508">
        <v>0</v>
      </c>
      <c r="I508" s="25">
        <v>4.1724845995893221</v>
      </c>
      <c r="J508">
        <v>3</v>
      </c>
      <c r="K508" t="s">
        <v>178</v>
      </c>
      <c r="M508">
        <v>127</v>
      </c>
      <c r="N508" s="6">
        <v>1</v>
      </c>
    </row>
    <row r="509" spans="1:14" x14ac:dyDescent="0.2">
      <c r="A509" t="s">
        <v>1823</v>
      </c>
      <c r="B509" t="s">
        <v>187</v>
      </c>
      <c r="C509" t="s">
        <v>123</v>
      </c>
      <c r="D509">
        <v>1</v>
      </c>
      <c r="E509" t="s">
        <v>178</v>
      </c>
      <c r="F509">
        <v>1</v>
      </c>
      <c r="G509">
        <v>1</v>
      </c>
      <c r="H509">
        <v>0</v>
      </c>
      <c r="I509" s="25">
        <v>7.4579055441478435</v>
      </c>
      <c r="J509">
        <v>1</v>
      </c>
      <c r="K509" t="s">
        <v>10</v>
      </c>
      <c r="L509" t="s">
        <v>4222</v>
      </c>
      <c r="M509">
        <v>541</v>
      </c>
      <c r="N509" s="6">
        <v>1</v>
      </c>
    </row>
    <row r="510" spans="1:14" x14ac:dyDescent="0.2">
      <c r="A510" t="s">
        <v>1628</v>
      </c>
      <c r="B510" t="s">
        <v>187</v>
      </c>
      <c r="C510" t="s">
        <v>11</v>
      </c>
      <c r="D510">
        <v>0</v>
      </c>
      <c r="E510" t="s">
        <v>178</v>
      </c>
      <c r="F510">
        <v>2</v>
      </c>
      <c r="G510">
        <v>1</v>
      </c>
      <c r="H510">
        <v>1</v>
      </c>
      <c r="I510" s="25">
        <v>-0.4271047227926078</v>
      </c>
      <c r="J510">
        <v>1</v>
      </c>
      <c r="K510" t="s">
        <v>178</v>
      </c>
      <c r="M510">
        <v>-1</v>
      </c>
      <c r="N510" s="6">
        <v>1</v>
      </c>
    </row>
    <row r="511" spans="1:14" x14ac:dyDescent="0.2">
      <c r="A511" t="s">
        <v>1639</v>
      </c>
      <c r="B511" t="s">
        <v>187</v>
      </c>
      <c r="C511" t="s">
        <v>11</v>
      </c>
      <c r="D511">
        <v>0</v>
      </c>
      <c r="E511" t="s">
        <v>178</v>
      </c>
      <c r="F511">
        <v>1</v>
      </c>
      <c r="G511">
        <v>1</v>
      </c>
      <c r="H511">
        <v>0</v>
      </c>
      <c r="I511" s="25">
        <v>22.735112936344969</v>
      </c>
      <c r="J511">
        <v>1</v>
      </c>
      <c r="K511" t="s">
        <v>178</v>
      </c>
      <c r="M511">
        <v>1402</v>
      </c>
      <c r="N511">
        <v>0</v>
      </c>
    </row>
    <row r="512" spans="1:14" x14ac:dyDescent="0.2">
      <c r="A512" t="s">
        <v>1782</v>
      </c>
      <c r="B512" t="s">
        <v>187</v>
      </c>
      <c r="C512" t="s">
        <v>117</v>
      </c>
      <c r="D512">
        <v>1</v>
      </c>
      <c r="E512" t="s">
        <v>178</v>
      </c>
      <c r="F512">
        <v>0</v>
      </c>
      <c r="G512">
        <v>0</v>
      </c>
      <c r="H512">
        <v>0</v>
      </c>
      <c r="I512" s="25">
        <v>-6.5708418891170434E-2</v>
      </c>
      <c r="J512">
        <v>0</v>
      </c>
      <c r="K512" t="s">
        <v>178</v>
      </c>
      <c r="M512">
        <v>-2</v>
      </c>
      <c r="N512" s="6">
        <v>1</v>
      </c>
    </row>
    <row r="513" spans="1:14" x14ac:dyDescent="0.2">
      <c r="A513" t="s">
        <v>1548</v>
      </c>
      <c r="B513" t="s">
        <v>187</v>
      </c>
      <c r="C513" t="s">
        <v>41</v>
      </c>
      <c r="D513">
        <v>2</v>
      </c>
      <c r="E513" t="s">
        <v>178</v>
      </c>
      <c r="F513">
        <v>1</v>
      </c>
      <c r="G513">
        <v>1</v>
      </c>
      <c r="H513">
        <v>0</v>
      </c>
      <c r="I513" s="25">
        <v>6.406570841889117</v>
      </c>
      <c r="J513">
        <v>1</v>
      </c>
      <c r="K513" t="s">
        <v>178</v>
      </c>
      <c r="M513">
        <v>195</v>
      </c>
      <c r="N513" s="6">
        <v>1</v>
      </c>
    </row>
    <row r="514" spans="1:14" x14ac:dyDescent="0.2">
      <c r="A514" t="s">
        <v>1882</v>
      </c>
      <c r="B514" t="s">
        <v>187</v>
      </c>
      <c r="C514" t="s">
        <v>132</v>
      </c>
      <c r="D514">
        <v>1</v>
      </c>
      <c r="E514" t="s">
        <v>178</v>
      </c>
      <c r="F514">
        <v>1</v>
      </c>
      <c r="G514">
        <v>1</v>
      </c>
      <c r="H514">
        <v>0</v>
      </c>
      <c r="I514" s="25">
        <v>0</v>
      </c>
      <c r="J514">
        <v>0</v>
      </c>
      <c r="K514" t="s">
        <v>178</v>
      </c>
      <c r="M514">
        <v>833</v>
      </c>
      <c r="N514" s="6">
        <v>1</v>
      </c>
    </row>
    <row r="515" spans="1:14" x14ac:dyDescent="0.2">
      <c r="A515" t="s">
        <v>1690</v>
      </c>
      <c r="B515" t="s">
        <v>187</v>
      </c>
      <c r="C515" t="s">
        <v>11</v>
      </c>
      <c r="D515">
        <v>0</v>
      </c>
      <c r="E515" t="s">
        <v>178</v>
      </c>
      <c r="F515">
        <v>2</v>
      </c>
      <c r="G515">
        <v>2</v>
      </c>
      <c r="H515">
        <v>0</v>
      </c>
      <c r="I515" s="25">
        <v>0.59137577002053388</v>
      </c>
      <c r="J515">
        <v>0</v>
      </c>
      <c r="K515" t="s">
        <v>178</v>
      </c>
      <c r="M515">
        <v>18</v>
      </c>
      <c r="N515" s="6">
        <v>1</v>
      </c>
    </row>
    <row r="516" spans="1:14" x14ac:dyDescent="0.2">
      <c r="A516" t="s">
        <v>2092</v>
      </c>
      <c r="B516" t="s">
        <v>187</v>
      </c>
      <c r="C516" t="s">
        <v>28</v>
      </c>
      <c r="D516">
        <v>1</v>
      </c>
      <c r="E516" t="s">
        <v>178</v>
      </c>
      <c r="F516">
        <v>0</v>
      </c>
      <c r="G516">
        <v>0</v>
      </c>
      <c r="H516">
        <v>0</v>
      </c>
      <c r="I516" s="25">
        <v>5.1581108829568789</v>
      </c>
      <c r="J516">
        <v>0</v>
      </c>
      <c r="K516" t="s">
        <v>178</v>
      </c>
      <c r="M516">
        <v>719</v>
      </c>
      <c r="N516" s="6">
        <v>1</v>
      </c>
    </row>
    <row r="517" spans="1:14" x14ac:dyDescent="0.2">
      <c r="A517" t="s">
        <v>1765</v>
      </c>
      <c r="B517" t="s">
        <v>187</v>
      </c>
      <c r="C517" t="s">
        <v>11</v>
      </c>
      <c r="D517">
        <v>0</v>
      </c>
      <c r="E517" t="s">
        <v>178</v>
      </c>
      <c r="F517">
        <v>1</v>
      </c>
      <c r="G517">
        <v>1</v>
      </c>
      <c r="H517">
        <v>0</v>
      </c>
      <c r="I517" s="25">
        <v>-3.2854209445585217E-2</v>
      </c>
      <c r="J517">
        <v>0</v>
      </c>
      <c r="K517" t="s">
        <v>178</v>
      </c>
      <c r="M517">
        <v>-1</v>
      </c>
      <c r="N517" s="6">
        <v>1</v>
      </c>
    </row>
    <row r="518" spans="1:14" x14ac:dyDescent="0.2">
      <c r="A518" t="s">
        <v>1484</v>
      </c>
      <c r="B518" t="s">
        <v>187</v>
      </c>
      <c r="C518" t="s">
        <v>64</v>
      </c>
      <c r="D518">
        <v>1</v>
      </c>
      <c r="E518" t="s">
        <v>178</v>
      </c>
      <c r="F518">
        <v>1</v>
      </c>
      <c r="G518">
        <v>1</v>
      </c>
      <c r="H518">
        <v>0</v>
      </c>
      <c r="I518" s="25">
        <v>10.053388090349076</v>
      </c>
      <c r="J518">
        <v>1</v>
      </c>
      <c r="K518" t="s">
        <v>178</v>
      </c>
      <c r="M518">
        <v>339</v>
      </c>
      <c r="N518" s="6">
        <v>1</v>
      </c>
    </row>
    <row r="519" spans="1:14" x14ac:dyDescent="0.2">
      <c r="A519" t="s">
        <v>2067</v>
      </c>
      <c r="B519" t="s">
        <v>187</v>
      </c>
      <c r="C519" t="s">
        <v>170</v>
      </c>
      <c r="D519">
        <v>0</v>
      </c>
      <c r="E519" t="s">
        <v>178</v>
      </c>
      <c r="F519">
        <v>1</v>
      </c>
      <c r="G519">
        <v>0</v>
      </c>
      <c r="H519">
        <v>1</v>
      </c>
      <c r="I519" s="25">
        <v>8.1806981519507183</v>
      </c>
      <c r="J519">
        <v>2</v>
      </c>
      <c r="K519" t="s">
        <v>10</v>
      </c>
      <c r="L519" t="s">
        <v>2692</v>
      </c>
      <c r="M519">
        <v>969</v>
      </c>
      <c r="N519">
        <v>0</v>
      </c>
    </row>
    <row r="520" spans="1:14" x14ac:dyDescent="0.2">
      <c r="A520" t="s">
        <v>1849</v>
      </c>
      <c r="B520" t="s">
        <v>187</v>
      </c>
      <c r="C520" t="s">
        <v>41</v>
      </c>
      <c r="D520">
        <v>2</v>
      </c>
      <c r="E520" t="s">
        <v>178</v>
      </c>
      <c r="F520">
        <v>2</v>
      </c>
      <c r="G520">
        <v>2</v>
      </c>
      <c r="H520">
        <v>0</v>
      </c>
      <c r="I520" s="25">
        <v>13.897330595482547</v>
      </c>
      <c r="J520">
        <v>1</v>
      </c>
      <c r="K520" t="s">
        <v>178</v>
      </c>
      <c r="M520">
        <v>1241</v>
      </c>
      <c r="N520">
        <v>0</v>
      </c>
    </row>
    <row r="521" spans="1:14" x14ac:dyDescent="0.2">
      <c r="A521" t="s">
        <v>2061</v>
      </c>
      <c r="B521" t="s">
        <v>187</v>
      </c>
      <c r="C521" t="s">
        <v>64</v>
      </c>
      <c r="D521">
        <v>1</v>
      </c>
      <c r="E521" t="s">
        <v>178</v>
      </c>
      <c r="F521">
        <v>1</v>
      </c>
      <c r="G521">
        <v>1</v>
      </c>
      <c r="H521">
        <v>0</v>
      </c>
      <c r="I521" s="25">
        <v>8.2792607802874745</v>
      </c>
      <c r="J521">
        <v>1</v>
      </c>
      <c r="K521" t="s">
        <v>178</v>
      </c>
      <c r="M521">
        <v>972</v>
      </c>
      <c r="N521">
        <v>0</v>
      </c>
    </row>
    <row r="522" spans="1:14" x14ac:dyDescent="0.2">
      <c r="A522" t="s">
        <v>1984</v>
      </c>
      <c r="B522" t="s">
        <v>187</v>
      </c>
      <c r="C522" t="s">
        <v>2213</v>
      </c>
      <c r="D522">
        <v>3</v>
      </c>
      <c r="E522" t="s">
        <v>178</v>
      </c>
      <c r="F522">
        <v>1</v>
      </c>
      <c r="G522">
        <v>1</v>
      </c>
      <c r="H522">
        <v>0</v>
      </c>
      <c r="I522" s="25">
        <v>3.0225872689938393</v>
      </c>
      <c r="J522">
        <v>0</v>
      </c>
      <c r="K522" t="s">
        <v>178</v>
      </c>
      <c r="M522">
        <v>92</v>
      </c>
      <c r="N522" s="6">
        <v>1</v>
      </c>
    </row>
    <row r="523" spans="1:14" x14ac:dyDescent="0.2">
      <c r="A523" t="s">
        <v>1712</v>
      </c>
      <c r="B523" t="s">
        <v>187</v>
      </c>
      <c r="C523" t="s">
        <v>2216</v>
      </c>
      <c r="D523">
        <v>2</v>
      </c>
      <c r="E523" t="s">
        <v>178</v>
      </c>
      <c r="F523">
        <v>2</v>
      </c>
      <c r="G523">
        <v>1</v>
      </c>
      <c r="H523">
        <v>1</v>
      </c>
      <c r="I523" s="25">
        <v>7.7207392197125255</v>
      </c>
      <c r="J523">
        <v>1</v>
      </c>
      <c r="K523" t="s">
        <v>178</v>
      </c>
      <c r="M523">
        <v>235</v>
      </c>
      <c r="N523" s="6">
        <v>1</v>
      </c>
    </row>
    <row r="524" spans="1:14" x14ac:dyDescent="0.2">
      <c r="A524" t="s">
        <v>1615</v>
      </c>
      <c r="B524" t="s">
        <v>187</v>
      </c>
      <c r="C524" t="s">
        <v>2215</v>
      </c>
      <c r="D524">
        <v>2</v>
      </c>
      <c r="E524" t="s">
        <v>178</v>
      </c>
      <c r="F524">
        <v>2</v>
      </c>
      <c r="G524">
        <v>2</v>
      </c>
      <c r="H524">
        <v>0</v>
      </c>
      <c r="I524" s="25">
        <v>1.0513347022587269</v>
      </c>
      <c r="J524">
        <v>1</v>
      </c>
      <c r="K524" t="s">
        <v>178</v>
      </c>
      <c r="M524">
        <v>32</v>
      </c>
      <c r="N524" s="6">
        <v>1</v>
      </c>
    </row>
    <row r="525" spans="1:14" x14ac:dyDescent="0.2">
      <c r="A525" t="s">
        <v>1668</v>
      </c>
      <c r="B525" t="s">
        <v>187</v>
      </c>
      <c r="C525" t="s">
        <v>101</v>
      </c>
      <c r="D525">
        <v>1</v>
      </c>
      <c r="E525" t="s">
        <v>178</v>
      </c>
      <c r="F525">
        <v>0</v>
      </c>
      <c r="G525">
        <v>0</v>
      </c>
      <c r="H525">
        <v>0</v>
      </c>
      <c r="I525" s="25">
        <v>5.6180698151950716</v>
      </c>
      <c r="J525">
        <v>0</v>
      </c>
      <c r="K525" t="s">
        <v>178</v>
      </c>
      <c r="N525" s="26"/>
    </row>
    <row r="526" spans="1:14" x14ac:dyDescent="0.2">
      <c r="A526" t="s">
        <v>1930</v>
      </c>
      <c r="B526" t="s">
        <v>198</v>
      </c>
      <c r="C526" t="s">
        <v>887</v>
      </c>
      <c r="D526">
        <v>0</v>
      </c>
      <c r="E526" t="s">
        <v>178</v>
      </c>
      <c r="F526">
        <v>3</v>
      </c>
      <c r="G526">
        <v>3</v>
      </c>
      <c r="H526">
        <v>0</v>
      </c>
      <c r="I526" s="25">
        <v>12.156057494866531</v>
      </c>
      <c r="J526">
        <v>1</v>
      </c>
      <c r="K526" t="s">
        <v>10</v>
      </c>
      <c r="M526">
        <v>945</v>
      </c>
      <c r="N526" s="6">
        <v>1</v>
      </c>
    </row>
    <row r="527" spans="1:14" x14ac:dyDescent="0.2">
      <c r="A527" t="s">
        <v>1769</v>
      </c>
      <c r="B527" t="s">
        <v>187</v>
      </c>
      <c r="C527" t="s">
        <v>2212</v>
      </c>
      <c r="D527">
        <v>3</v>
      </c>
      <c r="E527" t="s">
        <v>178</v>
      </c>
      <c r="F527">
        <v>1</v>
      </c>
      <c r="G527">
        <v>1</v>
      </c>
      <c r="H527">
        <v>0</v>
      </c>
      <c r="I527" s="25">
        <v>2.9897330595482545</v>
      </c>
      <c r="J527">
        <v>1</v>
      </c>
      <c r="K527" t="s">
        <v>178</v>
      </c>
      <c r="M527">
        <v>110</v>
      </c>
      <c r="N527" s="6">
        <v>1</v>
      </c>
    </row>
    <row r="528" spans="1:14" x14ac:dyDescent="0.2">
      <c r="A528" t="s">
        <v>1909</v>
      </c>
      <c r="B528" t="s">
        <v>187</v>
      </c>
      <c r="C528" t="s">
        <v>11</v>
      </c>
      <c r="D528">
        <v>0</v>
      </c>
      <c r="E528" t="s">
        <v>178</v>
      </c>
      <c r="F528">
        <v>3</v>
      </c>
      <c r="G528">
        <v>3</v>
      </c>
      <c r="H528">
        <v>0</v>
      </c>
      <c r="I528" s="25">
        <v>12.156057494866531</v>
      </c>
      <c r="J528">
        <v>1</v>
      </c>
      <c r="K528" t="s">
        <v>178</v>
      </c>
      <c r="M528">
        <v>751</v>
      </c>
      <c r="N528" s="6">
        <v>1</v>
      </c>
    </row>
    <row r="529" spans="1:14" x14ac:dyDescent="0.2">
      <c r="A529" t="s">
        <v>1929</v>
      </c>
      <c r="B529" t="s">
        <v>187</v>
      </c>
      <c r="C529" t="s">
        <v>11</v>
      </c>
      <c r="D529">
        <v>0</v>
      </c>
      <c r="E529" t="s">
        <v>178</v>
      </c>
      <c r="F529">
        <v>1</v>
      </c>
      <c r="G529">
        <v>1</v>
      </c>
      <c r="H529">
        <v>0</v>
      </c>
      <c r="I529" s="25">
        <v>3.2854209445585217E-2</v>
      </c>
      <c r="J529">
        <v>0</v>
      </c>
      <c r="K529" t="s">
        <v>178</v>
      </c>
      <c r="M529">
        <v>4</v>
      </c>
      <c r="N529" s="6">
        <v>1</v>
      </c>
    </row>
    <row r="530" spans="1:14" x14ac:dyDescent="0.2">
      <c r="A530" t="s">
        <v>1897</v>
      </c>
      <c r="B530" t="s">
        <v>187</v>
      </c>
      <c r="C530" t="s">
        <v>2212</v>
      </c>
      <c r="D530">
        <v>2</v>
      </c>
      <c r="E530" t="s">
        <v>178</v>
      </c>
      <c r="F530">
        <v>4</v>
      </c>
      <c r="G530">
        <v>3</v>
      </c>
      <c r="H530">
        <v>1</v>
      </c>
      <c r="I530" s="25">
        <v>1.9712525667351128</v>
      </c>
      <c r="J530">
        <v>0</v>
      </c>
      <c r="K530" t="s">
        <v>178</v>
      </c>
      <c r="M530">
        <v>60</v>
      </c>
      <c r="N530" s="6">
        <v>1</v>
      </c>
    </row>
    <row r="531" spans="1:14" x14ac:dyDescent="0.2">
      <c r="A531" t="s">
        <v>1937</v>
      </c>
      <c r="B531" t="s">
        <v>187</v>
      </c>
      <c r="C531" t="s">
        <v>11</v>
      </c>
      <c r="D531">
        <v>0</v>
      </c>
      <c r="E531" t="s">
        <v>178</v>
      </c>
      <c r="F531">
        <v>1</v>
      </c>
      <c r="G531">
        <v>1</v>
      </c>
      <c r="H531">
        <v>0</v>
      </c>
      <c r="I531" s="25">
        <v>11.794661190965092</v>
      </c>
      <c r="J531">
        <v>3</v>
      </c>
      <c r="K531" t="s">
        <v>178</v>
      </c>
      <c r="M531">
        <v>846</v>
      </c>
      <c r="N531" s="6">
        <v>1</v>
      </c>
    </row>
    <row r="532" spans="1:14" x14ac:dyDescent="0.2">
      <c r="A532" t="s">
        <v>1707</v>
      </c>
      <c r="B532" t="s">
        <v>187</v>
      </c>
      <c r="C532" t="s">
        <v>76</v>
      </c>
      <c r="D532">
        <v>2</v>
      </c>
      <c r="E532" t="s">
        <v>178</v>
      </c>
      <c r="F532">
        <v>1</v>
      </c>
      <c r="G532">
        <v>1</v>
      </c>
      <c r="H532">
        <v>0</v>
      </c>
      <c r="I532" s="25">
        <v>14.094455852156059</v>
      </c>
      <c r="J532">
        <v>4</v>
      </c>
      <c r="K532" t="s">
        <v>10</v>
      </c>
      <c r="L532" t="s">
        <v>4222</v>
      </c>
      <c r="M532">
        <v>429</v>
      </c>
      <c r="N532" s="6">
        <v>1</v>
      </c>
    </row>
    <row r="533" spans="1:14" x14ac:dyDescent="0.2">
      <c r="A533" t="s">
        <v>1692</v>
      </c>
      <c r="B533" t="s">
        <v>187</v>
      </c>
      <c r="C533" t="s">
        <v>104</v>
      </c>
      <c r="D533">
        <v>1</v>
      </c>
      <c r="E533" t="s">
        <v>178</v>
      </c>
      <c r="F533">
        <v>0</v>
      </c>
      <c r="G533">
        <v>0</v>
      </c>
      <c r="H533">
        <v>0</v>
      </c>
      <c r="I533" s="25">
        <v>1.0184804928131417</v>
      </c>
      <c r="J533">
        <v>0</v>
      </c>
      <c r="K533" t="s">
        <v>178</v>
      </c>
      <c r="M533">
        <v>31</v>
      </c>
      <c r="N533" s="6">
        <v>1</v>
      </c>
    </row>
    <row r="534" spans="1:14" x14ac:dyDescent="0.2">
      <c r="A534" t="s">
        <v>1777</v>
      </c>
      <c r="B534" t="s">
        <v>187</v>
      </c>
      <c r="C534" t="s">
        <v>88</v>
      </c>
      <c r="D534">
        <v>3</v>
      </c>
      <c r="E534" t="s">
        <v>178</v>
      </c>
      <c r="F534">
        <v>0</v>
      </c>
      <c r="G534">
        <v>0</v>
      </c>
      <c r="H534">
        <v>0</v>
      </c>
      <c r="I534" s="25">
        <v>11.728952772073923</v>
      </c>
      <c r="J534">
        <v>1</v>
      </c>
      <c r="K534" t="s">
        <v>178</v>
      </c>
      <c r="M534">
        <v>357</v>
      </c>
      <c r="N534" s="6">
        <v>1</v>
      </c>
    </row>
    <row r="535" spans="1:14" x14ac:dyDescent="0.2">
      <c r="A535" t="s">
        <v>2068</v>
      </c>
      <c r="B535" t="s">
        <v>187</v>
      </c>
      <c r="C535" t="s">
        <v>11</v>
      </c>
      <c r="D535">
        <v>0</v>
      </c>
      <c r="E535" t="s">
        <v>178</v>
      </c>
      <c r="F535">
        <v>1</v>
      </c>
      <c r="G535">
        <v>1</v>
      </c>
      <c r="H535">
        <v>0</v>
      </c>
      <c r="I535" s="25">
        <v>0</v>
      </c>
      <c r="J535">
        <v>0</v>
      </c>
      <c r="K535" t="s">
        <v>178</v>
      </c>
      <c r="M535">
        <v>960</v>
      </c>
      <c r="N535">
        <v>0</v>
      </c>
    </row>
    <row r="536" spans="1:14" x14ac:dyDescent="0.2">
      <c r="A536" t="s">
        <v>1851</v>
      </c>
      <c r="B536" t="s">
        <v>187</v>
      </c>
      <c r="C536" t="s">
        <v>13</v>
      </c>
      <c r="D536">
        <v>0</v>
      </c>
      <c r="E536" t="s">
        <v>178</v>
      </c>
      <c r="F536">
        <v>1</v>
      </c>
      <c r="G536">
        <v>1</v>
      </c>
      <c r="H536">
        <v>0</v>
      </c>
      <c r="I536" s="25">
        <v>4.4024640657084193</v>
      </c>
      <c r="J536">
        <v>1</v>
      </c>
      <c r="K536" t="s">
        <v>178</v>
      </c>
      <c r="M536">
        <v>134</v>
      </c>
      <c r="N536" s="6">
        <v>1</v>
      </c>
    </row>
    <row r="537" spans="1:14" x14ac:dyDescent="0.2">
      <c r="A537" t="s">
        <v>1771</v>
      </c>
      <c r="B537" t="s">
        <v>187</v>
      </c>
      <c r="C537" t="s">
        <v>39</v>
      </c>
      <c r="D537">
        <v>0</v>
      </c>
      <c r="E537" t="s">
        <v>178</v>
      </c>
      <c r="F537">
        <v>1</v>
      </c>
      <c r="G537">
        <v>1</v>
      </c>
      <c r="H537">
        <v>0</v>
      </c>
      <c r="I537" s="25">
        <v>15.474332648870636</v>
      </c>
      <c r="J537">
        <v>2</v>
      </c>
      <c r="K537" t="s">
        <v>10</v>
      </c>
      <c r="L537" t="s">
        <v>4222</v>
      </c>
      <c r="M537">
        <v>825</v>
      </c>
      <c r="N537" s="6">
        <v>1</v>
      </c>
    </row>
    <row r="538" spans="1:14" x14ac:dyDescent="0.2">
      <c r="A538" t="s">
        <v>1758</v>
      </c>
      <c r="B538" t="s">
        <v>187</v>
      </c>
      <c r="C538" t="s">
        <v>30</v>
      </c>
      <c r="D538">
        <v>1</v>
      </c>
      <c r="E538" t="s">
        <v>178</v>
      </c>
      <c r="F538">
        <v>2</v>
      </c>
      <c r="G538">
        <v>2</v>
      </c>
      <c r="H538">
        <v>0</v>
      </c>
      <c r="I538" s="25">
        <v>14.784394250513348</v>
      </c>
      <c r="J538">
        <v>1</v>
      </c>
      <c r="K538" t="s">
        <v>10</v>
      </c>
      <c r="L538" t="s">
        <v>4222</v>
      </c>
      <c r="M538">
        <v>450</v>
      </c>
      <c r="N538" s="6">
        <v>1</v>
      </c>
    </row>
    <row r="539" spans="1:14" x14ac:dyDescent="0.2">
      <c r="A539" t="s">
        <v>1919</v>
      </c>
      <c r="B539" t="s">
        <v>187</v>
      </c>
      <c r="C539" t="s">
        <v>2217</v>
      </c>
      <c r="D539">
        <v>2</v>
      </c>
      <c r="E539" t="s">
        <v>178</v>
      </c>
      <c r="F539">
        <v>0</v>
      </c>
      <c r="G539">
        <v>0</v>
      </c>
      <c r="H539">
        <v>0</v>
      </c>
      <c r="I539" s="25">
        <v>12.28747433264887</v>
      </c>
      <c r="J539">
        <v>2</v>
      </c>
      <c r="K539" t="s">
        <v>178</v>
      </c>
      <c r="M539">
        <v>442</v>
      </c>
      <c r="N539" s="6">
        <v>1</v>
      </c>
    </row>
    <row r="540" spans="1:14" x14ac:dyDescent="0.2">
      <c r="A540" t="s">
        <v>1951</v>
      </c>
      <c r="B540" t="s">
        <v>187</v>
      </c>
      <c r="C540" t="s">
        <v>76</v>
      </c>
      <c r="D540">
        <v>3</v>
      </c>
      <c r="E540" t="s">
        <v>178</v>
      </c>
      <c r="F540">
        <v>2</v>
      </c>
      <c r="G540">
        <v>2</v>
      </c>
      <c r="H540">
        <v>0</v>
      </c>
      <c r="I540" s="25">
        <v>5.2566735112936342</v>
      </c>
      <c r="J540">
        <v>1</v>
      </c>
      <c r="K540" t="s">
        <v>178</v>
      </c>
      <c r="M540">
        <v>160</v>
      </c>
      <c r="N540" s="6">
        <v>1</v>
      </c>
    </row>
    <row r="541" spans="1:14" x14ac:dyDescent="0.2">
      <c r="A541" t="s">
        <v>1883</v>
      </c>
      <c r="B541" t="s">
        <v>187</v>
      </c>
      <c r="C541" t="s">
        <v>30</v>
      </c>
      <c r="D541">
        <v>1</v>
      </c>
      <c r="E541" t="s">
        <v>178</v>
      </c>
      <c r="F541">
        <v>0</v>
      </c>
      <c r="G541">
        <v>0</v>
      </c>
      <c r="H541">
        <v>0</v>
      </c>
      <c r="I541" s="25">
        <v>8.9034907597535948</v>
      </c>
      <c r="J541">
        <v>0</v>
      </c>
      <c r="K541" t="s">
        <v>178</v>
      </c>
      <c r="M541">
        <v>271</v>
      </c>
      <c r="N541" s="6">
        <v>1</v>
      </c>
    </row>
    <row r="542" spans="1:14" x14ac:dyDescent="0.2">
      <c r="A542" t="s">
        <v>1979</v>
      </c>
      <c r="B542" t="s">
        <v>187</v>
      </c>
      <c r="C542" t="s">
        <v>76</v>
      </c>
      <c r="D542">
        <v>4</v>
      </c>
      <c r="E542" t="s">
        <v>178</v>
      </c>
      <c r="F542">
        <v>2</v>
      </c>
      <c r="G542">
        <v>2</v>
      </c>
      <c r="H542">
        <v>0</v>
      </c>
      <c r="I542" s="25">
        <v>12.188911704312115</v>
      </c>
      <c r="J542">
        <v>3</v>
      </c>
      <c r="K542" t="s">
        <v>178</v>
      </c>
      <c r="M542">
        <v>694</v>
      </c>
      <c r="N542" s="6">
        <v>1</v>
      </c>
    </row>
    <row r="543" spans="1:14" x14ac:dyDescent="0.2">
      <c r="A543" t="s">
        <v>1537</v>
      </c>
      <c r="B543" t="s">
        <v>187</v>
      </c>
      <c r="C543" t="s">
        <v>43</v>
      </c>
      <c r="D543">
        <v>0</v>
      </c>
      <c r="E543" t="s">
        <v>178</v>
      </c>
      <c r="F543">
        <v>2</v>
      </c>
      <c r="G543">
        <v>2</v>
      </c>
      <c r="H543">
        <v>0</v>
      </c>
      <c r="I543" s="25">
        <v>21.815195071868583</v>
      </c>
      <c r="J543">
        <v>1</v>
      </c>
      <c r="K543" t="s">
        <v>178</v>
      </c>
      <c r="M543">
        <v>1477</v>
      </c>
      <c r="N543">
        <v>0</v>
      </c>
    </row>
    <row r="544" spans="1:14" x14ac:dyDescent="0.2">
      <c r="A544" t="s">
        <v>1896</v>
      </c>
      <c r="B544" t="s">
        <v>187</v>
      </c>
      <c r="C544" t="s">
        <v>43</v>
      </c>
      <c r="D544">
        <v>0</v>
      </c>
      <c r="E544" t="s">
        <v>178</v>
      </c>
      <c r="F544">
        <v>2</v>
      </c>
      <c r="G544">
        <v>2</v>
      </c>
      <c r="H544">
        <v>0</v>
      </c>
      <c r="I544" s="25">
        <v>2.3983572895277208</v>
      </c>
      <c r="J544">
        <v>1</v>
      </c>
      <c r="K544" t="s">
        <v>178</v>
      </c>
      <c r="M544">
        <v>73</v>
      </c>
      <c r="N544" s="6">
        <v>1</v>
      </c>
    </row>
    <row r="545" spans="1:14" x14ac:dyDescent="0.2">
      <c r="A545" t="s">
        <v>1679</v>
      </c>
      <c r="B545" t="s">
        <v>187</v>
      </c>
      <c r="C545" t="s">
        <v>102</v>
      </c>
      <c r="D545">
        <v>4</v>
      </c>
      <c r="E545" t="s">
        <v>178</v>
      </c>
      <c r="F545">
        <v>1</v>
      </c>
      <c r="G545">
        <v>1</v>
      </c>
      <c r="H545">
        <v>0</v>
      </c>
      <c r="I545" s="25">
        <v>2.8254620123203287</v>
      </c>
      <c r="J545">
        <v>0</v>
      </c>
      <c r="K545" t="s">
        <v>178</v>
      </c>
      <c r="M545">
        <v>86</v>
      </c>
      <c r="N545" s="6">
        <v>1</v>
      </c>
    </row>
    <row r="546" spans="1:14" x14ac:dyDescent="0.2">
      <c r="A546" t="s">
        <v>1912</v>
      </c>
      <c r="B546" t="s">
        <v>187</v>
      </c>
      <c r="C546" t="s">
        <v>139</v>
      </c>
      <c r="D546">
        <v>5</v>
      </c>
      <c r="E546" t="s">
        <v>178</v>
      </c>
      <c r="F546">
        <v>2</v>
      </c>
      <c r="G546">
        <v>2</v>
      </c>
      <c r="H546">
        <v>0</v>
      </c>
      <c r="I546" s="25">
        <v>7.6878850102669398</v>
      </c>
      <c r="J546">
        <v>0</v>
      </c>
      <c r="K546" t="s">
        <v>178</v>
      </c>
      <c r="M546">
        <v>234</v>
      </c>
      <c r="N546" s="6">
        <v>1</v>
      </c>
    </row>
    <row r="547" spans="1:14" x14ac:dyDescent="0.2">
      <c r="A547" t="s">
        <v>2042</v>
      </c>
      <c r="B547" t="s">
        <v>187</v>
      </c>
      <c r="C547" t="s">
        <v>1025</v>
      </c>
      <c r="D547">
        <v>0</v>
      </c>
      <c r="E547" t="s">
        <v>178</v>
      </c>
      <c r="F547">
        <v>2</v>
      </c>
      <c r="G547">
        <v>2</v>
      </c>
      <c r="H547">
        <v>0</v>
      </c>
      <c r="I547" s="25">
        <v>9.330595482546201</v>
      </c>
      <c r="J547">
        <v>1</v>
      </c>
      <c r="K547" t="s">
        <v>178</v>
      </c>
      <c r="M547">
        <v>1004</v>
      </c>
      <c r="N547">
        <v>0</v>
      </c>
    </row>
    <row r="548" spans="1:14" x14ac:dyDescent="0.2">
      <c r="A548" t="s">
        <v>2053</v>
      </c>
      <c r="B548" t="s">
        <v>187</v>
      </c>
      <c r="C548" t="s">
        <v>30</v>
      </c>
      <c r="D548">
        <v>1</v>
      </c>
      <c r="E548" t="s">
        <v>178</v>
      </c>
      <c r="F548">
        <v>1</v>
      </c>
      <c r="G548">
        <v>1</v>
      </c>
      <c r="H548">
        <v>0</v>
      </c>
      <c r="I548" s="25">
        <v>9.2320328542094465</v>
      </c>
      <c r="J548">
        <v>1</v>
      </c>
      <c r="K548" t="s">
        <v>178</v>
      </c>
      <c r="M548">
        <v>301</v>
      </c>
      <c r="N548" s="6">
        <v>1</v>
      </c>
    </row>
    <row r="549" spans="1:14" x14ac:dyDescent="0.2">
      <c r="A549" t="s">
        <v>1515</v>
      </c>
      <c r="B549" t="s">
        <v>187</v>
      </c>
      <c r="C549" t="s">
        <v>41</v>
      </c>
      <c r="D549">
        <v>0</v>
      </c>
      <c r="E549" t="s">
        <v>178</v>
      </c>
      <c r="F549">
        <v>0</v>
      </c>
      <c r="G549">
        <v>0</v>
      </c>
      <c r="H549">
        <v>0</v>
      </c>
      <c r="I549" s="25">
        <v>22.242299794661193</v>
      </c>
      <c r="J549">
        <v>2</v>
      </c>
      <c r="K549" t="s">
        <v>178</v>
      </c>
      <c r="M549">
        <v>745</v>
      </c>
      <c r="N549" s="6">
        <v>1</v>
      </c>
    </row>
    <row r="550" spans="1:14" x14ac:dyDescent="0.2">
      <c r="A550" t="s">
        <v>1616</v>
      </c>
      <c r="B550" t="s">
        <v>187</v>
      </c>
      <c r="C550" t="s">
        <v>41</v>
      </c>
      <c r="D550">
        <v>0</v>
      </c>
      <c r="E550" t="s">
        <v>178</v>
      </c>
      <c r="F550">
        <v>0</v>
      </c>
      <c r="G550">
        <v>0</v>
      </c>
      <c r="H550">
        <v>0</v>
      </c>
      <c r="I550" s="25">
        <v>0.22997946611909648</v>
      </c>
      <c r="J550">
        <v>0</v>
      </c>
      <c r="K550" t="s">
        <v>178</v>
      </c>
      <c r="M550">
        <v>72</v>
      </c>
      <c r="N550" s="6">
        <v>1</v>
      </c>
    </row>
    <row r="551" spans="1:14" x14ac:dyDescent="0.2">
      <c r="A551" t="s">
        <v>1624</v>
      </c>
      <c r="B551" t="s">
        <v>187</v>
      </c>
      <c r="C551" t="s">
        <v>41</v>
      </c>
      <c r="D551">
        <v>0</v>
      </c>
      <c r="E551" t="s">
        <v>178</v>
      </c>
      <c r="F551">
        <v>0</v>
      </c>
      <c r="G551">
        <v>0</v>
      </c>
      <c r="H551">
        <v>0</v>
      </c>
      <c r="I551" s="25">
        <v>-0.32854209445585214</v>
      </c>
      <c r="J551">
        <v>0</v>
      </c>
      <c r="K551" t="s">
        <v>178</v>
      </c>
      <c r="M551">
        <v>-10</v>
      </c>
      <c r="N551" s="6">
        <v>1</v>
      </c>
    </row>
    <row r="552" spans="1:14" x14ac:dyDescent="0.2">
      <c r="A552" t="s">
        <v>1555</v>
      </c>
      <c r="B552" t="s">
        <v>187</v>
      </c>
      <c r="C552" t="s">
        <v>28</v>
      </c>
      <c r="D552">
        <v>2</v>
      </c>
      <c r="E552" t="s">
        <v>178</v>
      </c>
      <c r="F552">
        <v>1</v>
      </c>
      <c r="G552">
        <v>1</v>
      </c>
      <c r="H552">
        <v>0</v>
      </c>
      <c r="I552" s="25">
        <v>20.862422997946613</v>
      </c>
      <c r="J552">
        <v>0</v>
      </c>
      <c r="K552" t="s">
        <v>178</v>
      </c>
      <c r="M552">
        <v>1448</v>
      </c>
      <c r="N552">
        <v>0</v>
      </c>
    </row>
    <row r="553" spans="1:14" x14ac:dyDescent="0.2">
      <c r="A553" t="s">
        <v>1861</v>
      </c>
      <c r="B553" t="s">
        <v>187</v>
      </c>
      <c r="C553" t="s">
        <v>41</v>
      </c>
      <c r="D553">
        <v>0</v>
      </c>
      <c r="E553" t="s">
        <v>178</v>
      </c>
      <c r="F553">
        <v>0</v>
      </c>
      <c r="G553">
        <v>0</v>
      </c>
      <c r="H553">
        <v>0</v>
      </c>
      <c r="I553" s="25">
        <v>13.108829568788501</v>
      </c>
      <c r="J553">
        <v>0</v>
      </c>
      <c r="K553" t="s">
        <v>178</v>
      </c>
      <c r="M553">
        <v>1214</v>
      </c>
      <c r="N553">
        <v>0</v>
      </c>
    </row>
    <row r="554" spans="1:14" x14ac:dyDescent="0.2">
      <c r="A554" t="s">
        <v>2063</v>
      </c>
      <c r="B554" t="s">
        <v>187</v>
      </c>
      <c r="C554" t="s">
        <v>30</v>
      </c>
      <c r="D554">
        <v>1</v>
      </c>
      <c r="E554" t="s">
        <v>178</v>
      </c>
      <c r="F554">
        <v>1</v>
      </c>
      <c r="G554">
        <v>1</v>
      </c>
      <c r="H554">
        <v>0</v>
      </c>
      <c r="I554" s="25">
        <v>0.52566735112936347</v>
      </c>
      <c r="J554">
        <v>1</v>
      </c>
      <c r="K554" t="s">
        <v>178</v>
      </c>
      <c r="M554">
        <v>16</v>
      </c>
      <c r="N554" s="6">
        <v>1</v>
      </c>
    </row>
    <row r="555" spans="1:14" x14ac:dyDescent="0.2">
      <c r="A555" t="s">
        <v>1931</v>
      </c>
      <c r="B555" t="s">
        <v>187</v>
      </c>
      <c r="C555" t="s">
        <v>144</v>
      </c>
      <c r="D555">
        <v>2</v>
      </c>
      <c r="E555" t="s">
        <v>178</v>
      </c>
      <c r="F555">
        <v>0</v>
      </c>
      <c r="G555">
        <v>0</v>
      </c>
      <c r="H555">
        <v>0</v>
      </c>
      <c r="I555" s="25">
        <v>1.5770020533880904</v>
      </c>
      <c r="J555">
        <v>0</v>
      </c>
      <c r="K555" t="s">
        <v>178</v>
      </c>
      <c r="M555">
        <v>48</v>
      </c>
      <c r="N555" s="6">
        <v>1</v>
      </c>
    </row>
    <row r="556" spans="1:14" x14ac:dyDescent="0.2">
      <c r="A556" t="s">
        <v>2081</v>
      </c>
      <c r="B556" t="s">
        <v>187</v>
      </c>
      <c r="C556" t="s">
        <v>41</v>
      </c>
      <c r="D556">
        <v>0</v>
      </c>
      <c r="E556" t="s">
        <v>178</v>
      </c>
      <c r="F556">
        <v>0</v>
      </c>
      <c r="G556">
        <v>0</v>
      </c>
      <c r="H556">
        <v>0</v>
      </c>
      <c r="I556" s="25">
        <v>3.2197125256673509</v>
      </c>
      <c r="J556">
        <v>1</v>
      </c>
      <c r="K556" t="s">
        <v>178</v>
      </c>
      <c r="M556">
        <v>98</v>
      </c>
      <c r="N556" s="6">
        <v>1</v>
      </c>
    </row>
    <row r="557" spans="1:14" x14ac:dyDescent="0.2">
      <c r="A557" t="s">
        <v>1395</v>
      </c>
      <c r="B557" t="s">
        <v>187</v>
      </c>
      <c r="C557" t="s">
        <v>28</v>
      </c>
      <c r="D557">
        <v>3</v>
      </c>
      <c r="E557" t="s">
        <v>10</v>
      </c>
      <c r="F557">
        <v>2</v>
      </c>
      <c r="G557">
        <v>1</v>
      </c>
      <c r="H557">
        <v>1</v>
      </c>
      <c r="I557" s="25">
        <v>10.743326488706366</v>
      </c>
      <c r="J557">
        <v>3</v>
      </c>
      <c r="K557" t="s">
        <v>10</v>
      </c>
      <c r="L557" t="s">
        <v>4222</v>
      </c>
      <c r="M557">
        <v>342</v>
      </c>
      <c r="N557" s="6">
        <v>1</v>
      </c>
    </row>
    <row r="558" spans="1:14" x14ac:dyDescent="0.2">
      <c r="A558" t="s">
        <v>1934</v>
      </c>
      <c r="B558" t="s">
        <v>187</v>
      </c>
      <c r="C558" t="s">
        <v>4168</v>
      </c>
      <c r="D558">
        <v>0</v>
      </c>
      <c r="E558" t="s">
        <v>178</v>
      </c>
      <c r="F558">
        <v>1</v>
      </c>
      <c r="G558">
        <v>1</v>
      </c>
      <c r="H558">
        <v>0</v>
      </c>
      <c r="I558" s="25">
        <v>8.1806981519507183</v>
      </c>
      <c r="J558">
        <v>0</v>
      </c>
      <c r="K558" t="s">
        <v>178</v>
      </c>
      <c r="M558">
        <v>1065</v>
      </c>
      <c r="N558">
        <v>0</v>
      </c>
    </row>
    <row r="559" spans="1:14" x14ac:dyDescent="0.2">
      <c r="A559" t="s">
        <v>1678</v>
      </c>
      <c r="B559" t="s">
        <v>187</v>
      </c>
      <c r="C559" t="s">
        <v>2218</v>
      </c>
      <c r="D559">
        <v>0</v>
      </c>
      <c r="E559" t="s">
        <v>178</v>
      </c>
      <c r="F559">
        <v>0</v>
      </c>
      <c r="G559">
        <v>0</v>
      </c>
      <c r="H559">
        <v>0</v>
      </c>
      <c r="I559" s="25">
        <v>9.5605749486652982</v>
      </c>
      <c r="J559">
        <v>0</v>
      </c>
      <c r="K559" t="s">
        <v>178</v>
      </c>
      <c r="M559">
        <v>363</v>
      </c>
      <c r="N559" s="6">
        <v>1</v>
      </c>
    </row>
    <row r="560" spans="1:14" x14ac:dyDescent="0.2">
      <c r="A560" t="s">
        <v>2019</v>
      </c>
      <c r="B560" t="s">
        <v>187</v>
      </c>
      <c r="C560" t="s">
        <v>2220</v>
      </c>
      <c r="D560">
        <v>0</v>
      </c>
      <c r="E560" t="s">
        <v>178</v>
      </c>
      <c r="F560">
        <v>1</v>
      </c>
      <c r="G560">
        <v>1</v>
      </c>
      <c r="H560">
        <v>0</v>
      </c>
      <c r="I560" s="25">
        <v>3.1540041067761808</v>
      </c>
      <c r="J560">
        <v>1</v>
      </c>
      <c r="K560" t="s">
        <v>178</v>
      </c>
      <c r="M560">
        <v>96</v>
      </c>
      <c r="N560" s="6">
        <v>1</v>
      </c>
    </row>
    <row r="561" spans="1:14" x14ac:dyDescent="0.2">
      <c r="A561" t="s">
        <v>1476</v>
      </c>
      <c r="B561" t="s">
        <v>187</v>
      </c>
      <c r="C561" t="s">
        <v>64</v>
      </c>
      <c r="D561">
        <v>4</v>
      </c>
      <c r="E561" t="s">
        <v>178</v>
      </c>
      <c r="F561">
        <v>1</v>
      </c>
      <c r="G561">
        <v>1</v>
      </c>
      <c r="H561">
        <v>0</v>
      </c>
      <c r="I561" s="25">
        <v>9.856262833675565E-2</v>
      </c>
      <c r="J561">
        <v>1</v>
      </c>
      <c r="K561" t="s">
        <v>178</v>
      </c>
      <c r="M561">
        <v>476</v>
      </c>
      <c r="N561" s="6">
        <v>1</v>
      </c>
    </row>
    <row r="562" spans="1:14" x14ac:dyDescent="0.2">
      <c r="A562" t="s">
        <v>1625</v>
      </c>
      <c r="B562" t="s">
        <v>187</v>
      </c>
      <c r="C562" t="s">
        <v>2217</v>
      </c>
      <c r="D562">
        <v>0</v>
      </c>
      <c r="E562" t="s">
        <v>178</v>
      </c>
      <c r="F562">
        <v>1</v>
      </c>
      <c r="G562">
        <v>0</v>
      </c>
      <c r="H562">
        <v>1</v>
      </c>
      <c r="I562" s="25">
        <v>0.62422997946611913</v>
      </c>
      <c r="J562">
        <v>0</v>
      </c>
      <c r="K562" t="s">
        <v>178</v>
      </c>
      <c r="M562">
        <v>19</v>
      </c>
      <c r="N562" s="6">
        <v>1</v>
      </c>
    </row>
    <row r="563" spans="1:14" x14ac:dyDescent="0.2">
      <c r="A563" t="s">
        <v>1928</v>
      </c>
      <c r="B563" t="s">
        <v>187</v>
      </c>
      <c r="C563" t="s">
        <v>2217</v>
      </c>
      <c r="D563">
        <v>0</v>
      </c>
      <c r="E563" t="s">
        <v>178</v>
      </c>
      <c r="F563">
        <v>0</v>
      </c>
      <c r="G563">
        <v>0</v>
      </c>
      <c r="H563">
        <v>0</v>
      </c>
      <c r="I563" s="25">
        <v>1.215605749486653</v>
      </c>
      <c r="J563">
        <v>0</v>
      </c>
      <c r="K563" t="s">
        <v>178</v>
      </c>
      <c r="M563">
        <v>37</v>
      </c>
      <c r="N563" s="6">
        <v>1</v>
      </c>
    </row>
    <row r="564" spans="1:14" x14ac:dyDescent="0.2">
      <c r="A564" t="s">
        <v>1945</v>
      </c>
      <c r="B564" t="s">
        <v>187</v>
      </c>
      <c r="C564" t="s">
        <v>42</v>
      </c>
      <c r="D564">
        <v>3</v>
      </c>
      <c r="E564" t="s">
        <v>178</v>
      </c>
      <c r="F564">
        <v>0</v>
      </c>
      <c r="G564">
        <v>0</v>
      </c>
      <c r="H564">
        <v>0</v>
      </c>
      <c r="I564" s="25">
        <v>11.236139630390143</v>
      </c>
      <c r="J564">
        <v>1</v>
      </c>
      <c r="K564" t="s">
        <v>178</v>
      </c>
      <c r="M564">
        <v>1151</v>
      </c>
      <c r="N564">
        <v>0</v>
      </c>
    </row>
    <row r="565" spans="1:14" x14ac:dyDescent="0.2">
      <c r="A565" t="s">
        <v>1622</v>
      </c>
      <c r="B565" t="s">
        <v>187</v>
      </c>
      <c r="C565" t="s">
        <v>60</v>
      </c>
      <c r="D565">
        <v>7</v>
      </c>
      <c r="E565" t="s">
        <v>10</v>
      </c>
      <c r="F565">
        <v>1</v>
      </c>
      <c r="G565">
        <v>0</v>
      </c>
      <c r="H565">
        <v>1</v>
      </c>
      <c r="I565" s="25">
        <v>13.17453798767967</v>
      </c>
      <c r="J565">
        <v>3</v>
      </c>
      <c r="K565" t="s">
        <v>10</v>
      </c>
      <c r="L565" t="s">
        <v>2692</v>
      </c>
      <c r="M565">
        <v>401</v>
      </c>
      <c r="N565" s="6">
        <v>1</v>
      </c>
    </row>
    <row r="566" spans="1:14" x14ac:dyDescent="0.2">
      <c r="A566" t="s">
        <v>1544</v>
      </c>
      <c r="B566" t="s">
        <v>187</v>
      </c>
      <c r="C566" t="s">
        <v>38</v>
      </c>
      <c r="D566">
        <v>1</v>
      </c>
      <c r="E566" t="s">
        <v>178</v>
      </c>
      <c r="F566">
        <v>0</v>
      </c>
      <c r="G566">
        <v>0</v>
      </c>
      <c r="H566">
        <v>0</v>
      </c>
      <c r="I566" s="25">
        <v>16.722792607802877</v>
      </c>
      <c r="J566">
        <v>1</v>
      </c>
      <c r="K566" t="s">
        <v>178</v>
      </c>
      <c r="M566">
        <v>509</v>
      </c>
      <c r="N566" s="6">
        <v>1</v>
      </c>
    </row>
    <row r="567" spans="1:14" x14ac:dyDescent="0.2">
      <c r="A567" t="s">
        <v>1612</v>
      </c>
      <c r="B567" t="s">
        <v>187</v>
      </c>
      <c r="C567" t="s">
        <v>627</v>
      </c>
      <c r="D567">
        <v>0</v>
      </c>
      <c r="E567" t="s">
        <v>178</v>
      </c>
      <c r="F567">
        <v>0</v>
      </c>
      <c r="G567">
        <v>0</v>
      </c>
      <c r="H567">
        <v>0</v>
      </c>
      <c r="I567" s="25">
        <v>-2.1355236139630387</v>
      </c>
      <c r="J567">
        <v>0</v>
      </c>
      <c r="K567" t="s">
        <v>178</v>
      </c>
      <c r="M567">
        <v>-65</v>
      </c>
      <c r="N567" s="6">
        <v>1</v>
      </c>
    </row>
    <row r="568" spans="1:14" x14ac:dyDescent="0.2">
      <c r="A568" t="s">
        <v>1664</v>
      </c>
      <c r="B568" t="s">
        <v>187</v>
      </c>
      <c r="C568" t="s">
        <v>2212</v>
      </c>
      <c r="D568">
        <v>0</v>
      </c>
      <c r="E568" t="s">
        <v>178</v>
      </c>
      <c r="F568">
        <v>0</v>
      </c>
      <c r="G568">
        <v>0</v>
      </c>
      <c r="H568">
        <v>0</v>
      </c>
      <c r="I568" s="25">
        <v>1.2484599589322383</v>
      </c>
      <c r="J568">
        <v>0</v>
      </c>
      <c r="K568" t="s">
        <v>178</v>
      </c>
      <c r="M568">
        <v>436</v>
      </c>
      <c r="N568" s="6">
        <v>1</v>
      </c>
    </row>
    <row r="569" spans="1:14" x14ac:dyDescent="0.2">
      <c r="A569" t="s">
        <v>1642</v>
      </c>
      <c r="B569" t="s">
        <v>187</v>
      </c>
      <c r="C569" t="s">
        <v>38</v>
      </c>
      <c r="D569">
        <v>1</v>
      </c>
      <c r="E569" t="s">
        <v>178</v>
      </c>
      <c r="F569">
        <v>1</v>
      </c>
      <c r="G569">
        <v>1</v>
      </c>
      <c r="H569">
        <v>0</v>
      </c>
      <c r="I569" s="25">
        <v>5.7823408624229984</v>
      </c>
      <c r="J569">
        <v>1</v>
      </c>
      <c r="K569" t="s">
        <v>178</v>
      </c>
      <c r="M569">
        <v>176</v>
      </c>
      <c r="N569" s="6">
        <v>1</v>
      </c>
    </row>
    <row r="570" spans="1:14" x14ac:dyDescent="0.2">
      <c r="A570" t="s">
        <v>1902</v>
      </c>
      <c r="B570" t="s">
        <v>187</v>
      </c>
      <c r="C570" t="s">
        <v>38</v>
      </c>
      <c r="D570">
        <v>1</v>
      </c>
      <c r="E570" t="s">
        <v>178</v>
      </c>
      <c r="F570">
        <v>1</v>
      </c>
      <c r="G570">
        <v>1</v>
      </c>
      <c r="H570">
        <v>0</v>
      </c>
      <c r="I570" s="25">
        <v>1.675564681724846</v>
      </c>
      <c r="J570">
        <v>1</v>
      </c>
      <c r="K570" t="s">
        <v>178</v>
      </c>
      <c r="M570">
        <v>109</v>
      </c>
      <c r="N570" s="6">
        <v>1</v>
      </c>
    </row>
    <row r="571" spans="1:14" x14ac:dyDescent="0.2">
      <c r="A571" t="s">
        <v>1613</v>
      </c>
      <c r="B571" t="s">
        <v>187</v>
      </c>
      <c r="C571" t="s">
        <v>85</v>
      </c>
      <c r="D571">
        <v>0</v>
      </c>
      <c r="E571" t="s">
        <v>178</v>
      </c>
      <c r="F571">
        <v>1</v>
      </c>
      <c r="G571">
        <v>1</v>
      </c>
      <c r="H571">
        <v>0</v>
      </c>
      <c r="I571" s="25">
        <v>9.2648870636550313</v>
      </c>
      <c r="J571">
        <v>1</v>
      </c>
      <c r="K571" t="s">
        <v>178</v>
      </c>
      <c r="M571">
        <v>282</v>
      </c>
      <c r="N571" s="6">
        <v>1</v>
      </c>
    </row>
    <row r="572" spans="1:14" x14ac:dyDescent="0.2">
      <c r="A572" t="s">
        <v>1719</v>
      </c>
      <c r="B572" t="s">
        <v>187</v>
      </c>
      <c r="C572" t="s">
        <v>101</v>
      </c>
      <c r="D572">
        <v>2</v>
      </c>
      <c r="E572" t="s">
        <v>178</v>
      </c>
      <c r="F572">
        <v>2</v>
      </c>
      <c r="G572">
        <v>2</v>
      </c>
      <c r="H572">
        <v>0</v>
      </c>
      <c r="I572" s="25">
        <v>9.8234086242299803</v>
      </c>
      <c r="J572">
        <v>1</v>
      </c>
      <c r="K572" t="s">
        <v>178</v>
      </c>
      <c r="M572">
        <v>299</v>
      </c>
      <c r="N572" s="6">
        <v>1</v>
      </c>
    </row>
    <row r="573" spans="1:14" x14ac:dyDescent="0.2">
      <c r="A573" t="s">
        <v>1991</v>
      </c>
      <c r="B573" t="s">
        <v>187</v>
      </c>
      <c r="C573" t="s">
        <v>38</v>
      </c>
      <c r="D573">
        <v>1</v>
      </c>
      <c r="E573" t="s">
        <v>178</v>
      </c>
      <c r="F573">
        <v>2</v>
      </c>
      <c r="G573">
        <v>2</v>
      </c>
      <c r="H573">
        <v>0</v>
      </c>
      <c r="I573" s="25">
        <v>11.761806981519507</v>
      </c>
      <c r="J573">
        <v>1</v>
      </c>
      <c r="K573" t="s">
        <v>178</v>
      </c>
      <c r="M573">
        <v>475</v>
      </c>
      <c r="N573" s="6">
        <v>1</v>
      </c>
    </row>
    <row r="574" spans="1:14" x14ac:dyDescent="0.2">
      <c r="A574" t="s">
        <v>1969</v>
      </c>
      <c r="B574" t="s">
        <v>187</v>
      </c>
      <c r="C574" t="s">
        <v>101</v>
      </c>
      <c r="D574">
        <v>2</v>
      </c>
      <c r="E574" t="s">
        <v>178</v>
      </c>
      <c r="F574">
        <v>1</v>
      </c>
      <c r="G574">
        <v>1</v>
      </c>
      <c r="H574">
        <v>0</v>
      </c>
      <c r="I574" s="25">
        <v>4.4681724845995898</v>
      </c>
      <c r="J574">
        <v>0</v>
      </c>
      <c r="K574" t="s">
        <v>178</v>
      </c>
      <c r="M574">
        <v>136</v>
      </c>
      <c r="N574" s="6">
        <v>1</v>
      </c>
    </row>
    <row r="575" spans="1:14" x14ac:dyDescent="0.2">
      <c r="A575" t="s">
        <v>1434</v>
      </c>
      <c r="B575" t="s">
        <v>187</v>
      </c>
      <c r="C575" t="s">
        <v>38</v>
      </c>
      <c r="D575">
        <v>3</v>
      </c>
      <c r="E575" t="s">
        <v>178</v>
      </c>
      <c r="F575">
        <v>1</v>
      </c>
      <c r="G575">
        <v>1</v>
      </c>
      <c r="H575">
        <v>0</v>
      </c>
      <c r="I575" s="25">
        <v>1.9055441478439425</v>
      </c>
      <c r="J575">
        <v>0</v>
      </c>
      <c r="K575" t="s">
        <v>178</v>
      </c>
      <c r="M575">
        <v>58</v>
      </c>
      <c r="N575" s="6">
        <v>1</v>
      </c>
    </row>
    <row r="576" spans="1:14" x14ac:dyDescent="0.2">
      <c r="A576" t="s">
        <v>1527</v>
      </c>
      <c r="B576" t="s">
        <v>187</v>
      </c>
      <c r="C576" t="s">
        <v>38</v>
      </c>
      <c r="D576">
        <v>5</v>
      </c>
      <c r="E576" t="s">
        <v>178</v>
      </c>
      <c r="F576">
        <v>1</v>
      </c>
      <c r="G576">
        <v>1</v>
      </c>
      <c r="H576">
        <v>0</v>
      </c>
      <c r="I576" s="25">
        <v>0.7227926078028748</v>
      </c>
      <c r="J576">
        <v>1</v>
      </c>
      <c r="K576" t="s">
        <v>178</v>
      </c>
      <c r="M576">
        <v>309</v>
      </c>
      <c r="N576" s="6">
        <v>1</v>
      </c>
    </row>
    <row r="577" spans="1:14" x14ac:dyDescent="0.2">
      <c r="A577" t="s">
        <v>1535</v>
      </c>
      <c r="B577" t="s">
        <v>187</v>
      </c>
      <c r="C577" t="s">
        <v>38</v>
      </c>
      <c r="D577">
        <v>2</v>
      </c>
      <c r="E577" t="s">
        <v>178</v>
      </c>
      <c r="F577">
        <v>2</v>
      </c>
      <c r="G577">
        <v>1</v>
      </c>
      <c r="H577">
        <v>1</v>
      </c>
      <c r="I577" s="25">
        <v>8.3121149897330593</v>
      </c>
      <c r="J577">
        <v>2</v>
      </c>
      <c r="K577" t="s">
        <v>178</v>
      </c>
      <c r="M577">
        <v>253</v>
      </c>
      <c r="N577" s="6">
        <v>1</v>
      </c>
    </row>
    <row r="578" spans="1:14" x14ac:dyDescent="0.2">
      <c r="A578" t="s">
        <v>1858</v>
      </c>
      <c r="B578" t="s">
        <v>187</v>
      </c>
      <c r="C578" t="s">
        <v>129</v>
      </c>
      <c r="D578">
        <v>0</v>
      </c>
      <c r="E578" t="s">
        <v>178</v>
      </c>
      <c r="F578">
        <v>2</v>
      </c>
      <c r="G578">
        <v>2</v>
      </c>
      <c r="H578">
        <v>0</v>
      </c>
      <c r="I578" s="25">
        <v>13.765913757700204</v>
      </c>
      <c r="J578">
        <v>2</v>
      </c>
      <c r="K578" t="s">
        <v>10</v>
      </c>
      <c r="L578" t="s">
        <v>4222</v>
      </c>
      <c r="M578">
        <v>726</v>
      </c>
      <c r="N578" s="6">
        <v>1</v>
      </c>
    </row>
    <row r="579" spans="1:14" x14ac:dyDescent="0.2">
      <c r="A579" t="s">
        <v>1540</v>
      </c>
      <c r="B579" t="s">
        <v>187</v>
      </c>
      <c r="C579" t="s">
        <v>38</v>
      </c>
      <c r="D579">
        <v>4</v>
      </c>
      <c r="E579" t="s">
        <v>178</v>
      </c>
      <c r="F579">
        <v>1</v>
      </c>
      <c r="G579">
        <v>1</v>
      </c>
      <c r="H579">
        <v>0</v>
      </c>
      <c r="I579" s="25">
        <v>6.669404517453799</v>
      </c>
      <c r="J579">
        <v>0</v>
      </c>
      <c r="K579" t="s">
        <v>178</v>
      </c>
      <c r="M579">
        <v>203</v>
      </c>
      <c r="N579" s="6">
        <v>1</v>
      </c>
    </row>
    <row r="580" spans="1:14" x14ac:dyDescent="0.2">
      <c r="A580" t="s">
        <v>1558</v>
      </c>
      <c r="B580" t="s">
        <v>187</v>
      </c>
      <c r="C580" t="s">
        <v>38</v>
      </c>
      <c r="D580">
        <v>3</v>
      </c>
      <c r="E580" t="s">
        <v>178</v>
      </c>
      <c r="F580">
        <v>1</v>
      </c>
      <c r="G580">
        <v>0</v>
      </c>
      <c r="H580">
        <v>1</v>
      </c>
      <c r="I580" s="25">
        <v>8.4106776180698155</v>
      </c>
      <c r="J580">
        <v>0</v>
      </c>
      <c r="K580" t="s">
        <v>178</v>
      </c>
      <c r="M580">
        <v>256</v>
      </c>
      <c r="N580" s="6">
        <v>1</v>
      </c>
    </row>
    <row r="581" spans="1:14" x14ac:dyDescent="0.2">
      <c r="A581" t="s">
        <v>1529</v>
      </c>
      <c r="B581" t="s">
        <v>187</v>
      </c>
      <c r="C581" t="s">
        <v>28</v>
      </c>
      <c r="D581">
        <v>0</v>
      </c>
      <c r="E581" t="s">
        <v>178</v>
      </c>
      <c r="F581">
        <v>1</v>
      </c>
      <c r="G581">
        <v>1</v>
      </c>
      <c r="H581">
        <v>0</v>
      </c>
      <c r="I581" s="25">
        <v>21.880903490759753</v>
      </c>
      <c r="J581">
        <v>1</v>
      </c>
      <c r="K581" t="s">
        <v>178</v>
      </c>
      <c r="M581">
        <v>1014</v>
      </c>
      <c r="N581" s="6">
        <v>1</v>
      </c>
    </row>
    <row r="582" spans="1:14" x14ac:dyDescent="0.2">
      <c r="A582" t="s">
        <v>1575</v>
      </c>
      <c r="B582" t="s">
        <v>187</v>
      </c>
      <c r="C582" t="s">
        <v>38</v>
      </c>
      <c r="D582">
        <v>5</v>
      </c>
      <c r="E582" t="s">
        <v>178</v>
      </c>
      <c r="F582">
        <v>2</v>
      </c>
      <c r="G582">
        <v>2</v>
      </c>
      <c r="H582">
        <v>0</v>
      </c>
      <c r="I582" s="25">
        <v>6.0451745379876787</v>
      </c>
      <c r="J582">
        <v>2</v>
      </c>
      <c r="K582" t="s">
        <v>178</v>
      </c>
      <c r="M582">
        <v>184</v>
      </c>
      <c r="N582" s="6">
        <v>1</v>
      </c>
    </row>
    <row r="583" spans="1:14" x14ac:dyDescent="0.2">
      <c r="A583" t="s">
        <v>1749</v>
      </c>
      <c r="B583" t="s">
        <v>198</v>
      </c>
      <c r="C583" t="s">
        <v>698</v>
      </c>
      <c r="D583">
        <v>0</v>
      </c>
      <c r="E583" t="s">
        <v>178</v>
      </c>
      <c r="F583">
        <v>1</v>
      </c>
      <c r="G583">
        <v>0</v>
      </c>
      <c r="H583">
        <v>1</v>
      </c>
      <c r="I583" s="25">
        <v>12.418891170431213</v>
      </c>
      <c r="J583">
        <v>2</v>
      </c>
      <c r="K583" t="s">
        <v>10</v>
      </c>
      <c r="M583">
        <v>378</v>
      </c>
      <c r="N583" s="6">
        <v>1</v>
      </c>
    </row>
    <row r="584" spans="1:14" x14ac:dyDescent="0.2">
      <c r="A584" t="s">
        <v>2022</v>
      </c>
      <c r="B584" t="s">
        <v>187</v>
      </c>
      <c r="C584" t="s">
        <v>28</v>
      </c>
      <c r="D584">
        <v>0</v>
      </c>
      <c r="E584" t="s">
        <v>178</v>
      </c>
      <c r="F584">
        <v>0</v>
      </c>
      <c r="G584">
        <v>0</v>
      </c>
      <c r="H584">
        <v>0</v>
      </c>
      <c r="I584" s="25">
        <v>1.7084188911704312</v>
      </c>
      <c r="J584">
        <v>1</v>
      </c>
      <c r="K584" t="s">
        <v>178</v>
      </c>
      <c r="M584">
        <v>479</v>
      </c>
      <c r="N584" s="6">
        <v>1</v>
      </c>
    </row>
    <row r="585" spans="1:14" x14ac:dyDescent="0.2">
      <c r="A585" t="s">
        <v>1605</v>
      </c>
      <c r="B585" t="s">
        <v>187</v>
      </c>
      <c r="C585" t="s">
        <v>38</v>
      </c>
      <c r="D585">
        <v>10</v>
      </c>
      <c r="E585" t="s">
        <v>178</v>
      </c>
      <c r="F585">
        <v>2</v>
      </c>
      <c r="G585">
        <v>2</v>
      </c>
      <c r="H585">
        <v>0</v>
      </c>
      <c r="I585" s="25">
        <v>1.2484599589322383</v>
      </c>
      <c r="J585">
        <v>1</v>
      </c>
      <c r="K585" t="s">
        <v>178</v>
      </c>
      <c r="M585">
        <v>38</v>
      </c>
      <c r="N585" s="6">
        <v>1</v>
      </c>
    </row>
    <row r="586" spans="1:14" x14ac:dyDescent="0.2">
      <c r="A586" t="s">
        <v>1738</v>
      </c>
      <c r="B586" t="s">
        <v>187</v>
      </c>
      <c r="C586" t="s">
        <v>64</v>
      </c>
      <c r="D586">
        <v>0</v>
      </c>
      <c r="E586" t="s">
        <v>178</v>
      </c>
      <c r="F586">
        <v>0</v>
      </c>
      <c r="G586">
        <v>0</v>
      </c>
      <c r="H586">
        <v>0</v>
      </c>
      <c r="I586" s="25">
        <v>19.811088295687885</v>
      </c>
      <c r="J586">
        <v>0</v>
      </c>
      <c r="K586" t="s">
        <v>178</v>
      </c>
      <c r="M586">
        <v>1325</v>
      </c>
      <c r="N586">
        <v>0</v>
      </c>
    </row>
    <row r="587" spans="1:14" x14ac:dyDescent="0.2">
      <c r="A587" t="s">
        <v>1873</v>
      </c>
      <c r="B587" t="s">
        <v>187</v>
      </c>
      <c r="C587" t="s">
        <v>136</v>
      </c>
      <c r="D587">
        <v>1</v>
      </c>
      <c r="E587" t="s">
        <v>178</v>
      </c>
      <c r="F587">
        <v>2</v>
      </c>
      <c r="G587">
        <v>2</v>
      </c>
      <c r="H587">
        <v>0</v>
      </c>
      <c r="I587" s="25">
        <v>13.503080082135524</v>
      </c>
      <c r="J587">
        <v>1</v>
      </c>
      <c r="K587" t="s">
        <v>178</v>
      </c>
      <c r="M587">
        <v>1226</v>
      </c>
      <c r="N587">
        <v>0</v>
      </c>
    </row>
    <row r="588" spans="1:14" x14ac:dyDescent="0.2">
      <c r="A588" t="s">
        <v>1431</v>
      </c>
      <c r="B588" t="s">
        <v>187</v>
      </c>
      <c r="C588" t="s">
        <v>47</v>
      </c>
      <c r="D588">
        <v>1</v>
      </c>
      <c r="E588" t="s">
        <v>178</v>
      </c>
      <c r="F588">
        <v>2</v>
      </c>
      <c r="G588">
        <v>2</v>
      </c>
      <c r="H588">
        <v>0</v>
      </c>
      <c r="I588" s="25">
        <v>2.7597535934291582</v>
      </c>
      <c r="J588">
        <v>1</v>
      </c>
      <c r="K588" t="s">
        <v>10</v>
      </c>
      <c r="L588" t="s">
        <v>4222</v>
      </c>
      <c r="M588">
        <v>84</v>
      </c>
      <c r="N588" s="6">
        <v>1</v>
      </c>
    </row>
    <row r="589" spans="1:14" x14ac:dyDescent="0.2">
      <c r="A589" t="s">
        <v>1766</v>
      </c>
      <c r="B589" t="s">
        <v>187</v>
      </c>
      <c r="C589" t="s">
        <v>112</v>
      </c>
      <c r="D589">
        <v>2</v>
      </c>
      <c r="E589" t="s">
        <v>178</v>
      </c>
      <c r="F589">
        <v>0</v>
      </c>
      <c r="G589">
        <v>0</v>
      </c>
      <c r="H589">
        <v>0</v>
      </c>
      <c r="I589" s="25">
        <v>6.3737166324435313</v>
      </c>
      <c r="J589">
        <v>2</v>
      </c>
      <c r="K589" t="s">
        <v>178</v>
      </c>
      <c r="M589">
        <v>194</v>
      </c>
      <c r="N589" s="6">
        <v>1</v>
      </c>
    </row>
    <row r="590" spans="1:14" x14ac:dyDescent="0.2">
      <c r="A590" t="s">
        <v>1607</v>
      </c>
      <c r="B590" t="s">
        <v>187</v>
      </c>
      <c r="C590" t="s">
        <v>38</v>
      </c>
      <c r="D590">
        <v>4</v>
      </c>
      <c r="E590" t="s">
        <v>178</v>
      </c>
      <c r="F590">
        <v>1</v>
      </c>
      <c r="G590">
        <v>1</v>
      </c>
      <c r="H590">
        <v>0</v>
      </c>
      <c r="I590" s="25">
        <v>16.262833675564682</v>
      </c>
      <c r="J590">
        <v>1</v>
      </c>
      <c r="K590" t="s">
        <v>178</v>
      </c>
      <c r="M590">
        <v>495</v>
      </c>
      <c r="N590" s="6">
        <v>1</v>
      </c>
    </row>
    <row r="591" spans="1:14" x14ac:dyDescent="0.2">
      <c r="A591" t="s">
        <v>1686</v>
      </c>
      <c r="B591" t="s">
        <v>187</v>
      </c>
      <c r="C591" t="s">
        <v>38</v>
      </c>
      <c r="D591">
        <v>3</v>
      </c>
      <c r="E591" t="s">
        <v>178</v>
      </c>
      <c r="F591">
        <v>1</v>
      </c>
      <c r="G591">
        <v>1</v>
      </c>
      <c r="H591">
        <v>0</v>
      </c>
      <c r="I591" s="25">
        <v>17.774127310061601</v>
      </c>
      <c r="J591">
        <v>1</v>
      </c>
      <c r="K591" t="s">
        <v>178</v>
      </c>
      <c r="M591">
        <v>891</v>
      </c>
      <c r="N591" s="6">
        <v>1</v>
      </c>
    </row>
    <row r="592" spans="1:14" x14ac:dyDescent="0.2">
      <c r="A592" t="s">
        <v>1829</v>
      </c>
      <c r="B592" t="s">
        <v>187</v>
      </c>
      <c r="C592" t="s">
        <v>106</v>
      </c>
      <c r="D592">
        <v>1</v>
      </c>
      <c r="E592" t="s">
        <v>178</v>
      </c>
      <c r="F592">
        <v>0</v>
      </c>
      <c r="G592">
        <v>0</v>
      </c>
      <c r="H592">
        <v>0</v>
      </c>
      <c r="I592" s="25">
        <v>3.5154004106776178</v>
      </c>
      <c r="J592">
        <v>1</v>
      </c>
      <c r="K592" t="s">
        <v>178</v>
      </c>
      <c r="M592">
        <v>107</v>
      </c>
      <c r="N592" s="6">
        <v>1</v>
      </c>
    </row>
    <row r="593" spans="1:14" x14ac:dyDescent="0.2">
      <c r="A593" t="s">
        <v>1905</v>
      </c>
      <c r="B593" t="s">
        <v>187</v>
      </c>
      <c r="C593" t="s">
        <v>141</v>
      </c>
      <c r="D593">
        <v>0</v>
      </c>
      <c r="E593" t="s">
        <v>178</v>
      </c>
      <c r="F593">
        <v>0</v>
      </c>
      <c r="G593">
        <v>0</v>
      </c>
      <c r="H593">
        <v>0</v>
      </c>
      <c r="I593" s="25">
        <v>12.747433264887063</v>
      </c>
      <c r="J593">
        <v>0</v>
      </c>
      <c r="K593" t="s">
        <v>178</v>
      </c>
      <c r="M593">
        <v>1199</v>
      </c>
      <c r="N593">
        <v>0</v>
      </c>
    </row>
    <row r="594" spans="1:14" x14ac:dyDescent="0.2">
      <c r="A594" t="s">
        <v>1703</v>
      </c>
      <c r="B594" t="s">
        <v>187</v>
      </c>
      <c r="C594" t="s">
        <v>38</v>
      </c>
      <c r="D594">
        <v>3</v>
      </c>
      <c r="E594" t="s">
        <v>178</v>
      </c>
      <c r="F594">
        <v>1</v>
      </c>
      <c r="G594">
        <v>1</v>
      </c>
      <c r="H594">
        <v>0</v>
      </c>
      <c r="I594" s="25">
        <v>8.2135523613963031</v>
      </c>
      <c r="J594">
        <v>1</v>
      </c>
      <c r="K594" t="s">
        <v>178</v>
      </c>
      <c r="M594">
        <v>250</v>
      </c>
      <c r="N594" s="6">
        <v>1</v>
      </c>
    </row>
    <row r="595" spans="1:14" x14ac:dyDescent="0.2">
      <c r="A595" t="s">
        <v>1862</v>
      </c>
      <c r="B595" t="s">
        <v>187</v>
      </c>
      <c r="C595" t="s">
        <v>104</v>
      </c>
      <c r="D595">
        <v>0</v>
      </c>
      <c r="E595" t="s">
        <v>178</v>
      </c>
      <c r="F595">
        <v>2</v>
      </c>
      <c r="G595">
        <v>2</v>
      </c>
      <c r="H595">
        <v>0</v>
      </c>
      <c r="I595" s="25">
        <v>13.930184804928132</v>
      </c>
      <c r="J595">
        <v>0</v>
      </c>
      <c r="K595" t="s">
        <v>178</v>
      </c>
      <c r="M595">
        <v>818</v>
      </c>
      <c r="N595" s="6">
        <v>1</v>
      </c>
    </row>
    <row r="596" spans="1:14" x14ac:dyDescent="0.2">
      <c r="A596" t="s">
        <v>1517</v>
      </c>
      <c r="B596" t="s">
        <v>187</v>
      </c>
      <c r="C596" t="s">
        <v>75</v>
      </c>
      <c r="D596">
        <v>1</v>
      </c>
      <c r="E596" t="s">
        <v>178</v>
      </c>
      <c r="F596">
        <v>0</v>
      </c>
      <c r="G596">
        <v>0</v>
      </c>
      <c r="H596">
        <v>0</v>
      </c>
      <c r="I596" s="25">
        <v>22.04517453798768</v>
      </c>
      <c r="J596">
        <v>1</v>
      </c>
      <c r="K596" t="s">
        <v>178</v>
      </c>
      <c r="M596">
        <v>1427</v>
      </c>
      <c r="N596" s="6">
        <v>1</v>
      </c>
    </row>
    <row r="597" spans="1:14" x14ac:dyDescent="0.2">
      <c r="A597" t="s">
        <v>1638</v>
      </c>
      <c r="B597" t="s">
        <v>187</v>
      </c>
      <c r="C597" t="s">
        <v>95</v>
      </c>
      <c r="D597">
        <v>1</v>
      </c>
      <c r="E597" t="s">
        <v>178</v>
      </c>
      <c r="F597">
        <v>1</v>
      </c>
      <c r="G597">
        <v>1</v>
      </c>
      <c r="H597">
        <v>0</v>
      </c>
      <c r="I597" s="25">
        <v>22.11088295687885</v>
      </c>
      <c r="J597">
        <v>1</v>
      </c>
      <c r="K597" t="s">
        <v>178</v>
      </c>
      <c r="M597">
        <v>1160</v>
      </c>
      <c r="N597" s="6">
        <v>1</v>
      </c>
    </row>
    <row r="598" spans="1:14" x14ac:dyDescent="0.2">
      <c r="A598" t="s">
        <v>1472</v>
      </c>
      <c r="B598" t="s">
        <v>187</v>
      </c>
      <c r="C598" t="s">
        <v>53</v>
      </c>
      <c r="D598">
        <v>0</v>
      </c>
      <c r="E598" t="s">
        <v>178</v>
      </c>
      <c r="F598">
        <v>0</v>
      </c>
      <c r="G598">
        <v>0</v>
      </c>
      <c r="H598">
        <v>0</v>
      </c>
      <c r="I598" s="25">
        <v>-0.4271047227926078</v>
      </c>
      <c r="J598">
        <v>1</v>
      </c>
      <c r="K598" t="s">
        <v>178</v>
      </c>
      <c r="M598">
        <v>221</v>
      </c>
      <c r="N598" s="6">
        <v>1</v>
      </c>
    </row>
    <row r="599" spans="1:14" x14ac:dyDescent="0.2">
      <c r="A599" t="s">
        <v>1960</v>
      </c>
      <c r="B599" t="s">
        <v>187</v>
      </c>
      <c r="C599" t="s">
        <v>53</v>
      </c>
      <c r="D599">
        <v>0</v>
      </c>
      <c r="E599" t="s">
        <v>178</v>
      </c>
      <c r="F599">
        <v>1</v>
      </c>
      <c r="G599">
        <v>1</v>
      </c>
      <c r="H599">
        <v>0</v>
      </c>
      <c r="I599" s="25">
        <v>0.82135523613963035</v>
      </c>
      <c r="J599">
        <v>1</v>
      </c>
      <c r="K599" t="s">
        <v>178</v>
      </c>
      <c r="M599">
        <v>218</v>
      </c>
      <c r="N599" s="6">
        <v>1</v>
      </c>
    </row>
    <row r="600" spans="1:14" x14ac:dyDescent="0.2">
      <c r="A600" t="s">
        <v>1718</v>
      </c>
      <c r="B600" t="s">
        <v>187</v>
      </c>
      <c r="C600" t="s">
        <v>38</v>
      </c>
      <c r="D600">
        <v>5</v>
      </c>
      <c r="E600" t="s">
        <v>178</v>
      </c>
      <c r="F600">
        <v>1</v>
      </c>
      <c r="G600">
        <v>1</v>
      </c>
      <c r="H600">
        <v>0</v>
      </c>
      <c r="I600" s="25">
        <v>1.3798767967145791</v>
      </c>
      <c r="J600">
        <v>0</v>
      </c>
      <c r="K600" t="s">
        <v>178</v>
      </c>
      <c r="M600">
        <v>41</v>
      </c>
      <c r="N600" s="6">
        <v>1</v>
      </c>
    </row>
    <row r="601" spans="1:14" x14ac:dyDescent="0.2">
      <c r="A601" t="s">
        <v>1802</v>
      </c>
      <c r="B601" t="s">
        <v>187</v>
      </c>
      <c r="C601" t="s">
        <v>38</v>
      </c>
      <c r="D601">
        <v>0</v>
      </c>
      <c r="E601" t="s">
        <v>178</v>
      </c>
      <c r="F601">
        <v>0</v>
      </c>
      <c r="G601">
        <v>0</v>
      </c>
      <c r="H601">
        <v>0</v>
      </c>
      <c r="I601" s="25">
        <v>18.168377823408623</v>
      </c>
      <c r="J601">
        <v>0</v>
      </c>
      <c r="K601" t="s">
        <v>178</v>
      </c>
      <c r="M601">
        <v>1276</v>
      </c>
      <c r="N601">
        <v>0</v>
      </c>
    </row>
    <row r="602" spans="1:14" x14ac:dyDescent="0.2">
      <c r="A602" t="s">
        <v>1798</v>
      </c>
      <c r="B602" t="s">
        <v>187</v>
      </c>
      <c r="C602" t="s">
        <v>114</v>
      </c>
      <c r="D602">
        <v>1</v>
      </c>
      <c r="E602" t="s">
        <v>178</v>
      </c>
      <c r="F602">
        <v>0</v>
      </c>
      <c r="G602">
        <v>0</v>
      </c>
      <c r="H602">
        <v>0</v>
      </c>
      <c r="I602" s="25">
        <v>15.24435318275154</v>
      </c>
      <c r="J602">
        <v>1</v>
      </c>
      <c r="K602" t="s">
        <v>178</v>
      </c>
      <c r="M602">
        <v>775</v>
      </c>
      <c r="N602" s="6">
        <v>1</v>
      </c>
    </row>
    <row r="603" spans="1:14" x14ac:dyDescent="0.2">
      <c r="A603" t="s">
        <v>1831</v>
      </c>
      <c r="B603" t="s">
        <v>187</v>
      </c>
      <c r="C603" t="s">
        <v>38</v>
      </c>
      <c r="D603">
        <v>0</v>
      </c>
      <c r="E603" t="s">
        <v>178</v>
      </c>
      <c r="F603">
        <v>1</v>
      </c>
      <c r="G603">
        <v>1</v>
      </c>
      <c r="H603">
        <v>0</v>
      </c>
      <c r="I603" s="25">
        <v>17.01848049281314</v>
      </c>
      <c r="J603">
        <v>2</v>
      </c>
      <c r="K603" t="s">
        <v>178</v>
      </c>
      <c r="M603">
        <v>1241</v>
      </c>
      <c r="N603">
        <v>0</v>
      </c>
    </row>
    <row r="604" spans="1:14" x14ac:dyDescent="0.2">
      <c r="A604" t="s">
        <v>1880</v>
      </c>
      <c r="B604" t="s">
        <v>187</v>
      </c>
      <c r="C604" t="s">
        <v>135</v>
      </c>
      <c r="D604">
        <v>0</v>
      </c>
      <c r="E604" t="s">
        <v>178</v>
      </c>
      <c r="F604">
        <v>0</v>
      </c>
      <c r="G604">
        <v>0</v>
      </c>
      <c r="H604">
        <v>0</v>
      </c>
      <c r="I604" s="25">
        <v>2.3326488706365502</v>
      </c>
      <c r="J604">
        <v>1</v>
      </c>
      <c r="K604" t="s">
        <v>178</v>
      </c>
      <c r="M604">
        <v>178</v>
      </c>
      <c r="N604" s="6">
        <v>1</v>
      </c>
    </row>
    <row r="605" spans="1:14" x14ac:dyDescent="0.2">
      <c r="A605" t="s">
        <v>1845</v>
      </c>
      <c r="B605" t="s">
        <v>187</v>
      </c>
      <c r="C605" t="s">
        <v>128</v>
      </c>
      <c r="D605">
        <v>0</v>
      </c>
      <c r="E605" t="s">
        <v>178</v>
      </c>
      <c r="F605">
        <v>2</v>
      </c>
      <c r="G605">
        <v>2</v>
      </c>
      <c r="H605">
        <v>0</v>
      </c>
      <c r="I605" s="25">
        <v>6.5708418891170434E-2</v>
      </c>
      <c r="J605">
        <v>0</v>
      </c>
      <c r="K605" t="s">
        <v>178</v>
      </c>
      <c r="M605">
        <v>214</v>
      </c>
      <c r="N605" s="6">
        <v>1</v>
      </c>
    </row>
    <row r="606" spans="1:14" x14ac:dyDescent="0.2">
      <c r="A606" t="s">
        <v>1720</v>
      </c>
      <c r="B606" t="s">
        <v>187</v>
      </c>
      <c r="C606" t="s">
        <v>38</v>
      </c>
      <c r="D606">
        <v>2</v>
      </c>
      <c r="E606" t="s">
        <v>178</v>
      </c>
      <c r="F606">
        <v>1</v>
      </c>
      <c r="G606">
        <v>1</v>
      </c>
      <c r="H606">
        <v>0</v>
      </c>
      <c r="I606" s="25">
        <v>3.0882956878850107</v>
      </c>
      <c r="J606">
        <v>0</v>
      </c>
      <c r="K606" t="s">
        <v>178</v>
      </c>
      <c r="M606">
        <v>94</v>
      </c>
      <c r="N606" s="6">
        <v>1</v>
      </c>
    </row>
    <row r="607" spans="1:14" x14ac:dyDescent="0.2">
      <c r="A607" t="s">
        <v>1834</v>
      </c>
      <c r="B607" t="s">
        <v>187</v>
      </c>
      <c r="C607" t="s">
        <v>124</v>
      </c>
      <c r="D607">
        <v>1</v>
      </c>
      <c r="E607" t="s">
        <v>178</v>
      </c>
      <c r="F607">
        <v>0</v>
      </c>
      <c r="G607">
        <v>0</v>
      </c>
      <c r="H607">
        <v>0</v>
      </c>
      <c r="I607" s="25">
        <v>14.62012320328542</v>
      </c>
      <c r="J607">
        <v>1</v>
      </c>
      <c r="K607" t="s">
        <v>178</v>
      </c>
      <c r="M607">
        <v>220</v>
      </c>
      <c r="N607" s="6">
        <v>1</v>
      </c>
    </row>
    <row r="608" spans="1:14" x14ac:dyDescent="0.2">
      <c r="A608" t="s">
        <v>1983</v>
      </c>
      <c r="B608" t="s">
        <v>187</v>
      </c>
      <c r="C608" t="s">
        <v>138</v>
      </c>
      <c r="D608">
        <v>0</v>
      </c>
      <c r="E608" t="s">
        <v>178</v>
      </c>
      <c r="F608">
        <v>3</v>
      </c>
      <c r="G608">
        <v>3</v>
      </c>
      <c r="H608">
        <v>0</v>
      </c>
      <c r="I608" s="25">
        <v>4.6324435318275157</v>
      </c>
      <c r="J608">
        <v>0</v>
      </c>
      <c r="K608" t="s">
        <v>178</v>
      </c>
      <c r="M608">
        <v>141</v>
      </c>
      <c r="N608" s="6">
        <v>1</v>
      </c>
    </row>
    <row r="609" spans="1:14" x14ac:dyDescent="0.2">
      <c r="A609" t="s">
        <v>1755</v>
      </c>
      <c r="B609" t="s">
        <v>187</v>
      </c>
      <c r="C609" t="s">
        <v>88</v>
      </c>
      <c r="D609">
        <v>1</v>
      </c>
      <c r="E609" t="s">
        <v>178</v>
      </c>
      <c r="F609">
        <v>0</v>
      </c>
      <c r="G609">
        <v>0</v>
      </c>
      <c r="H609">
        <v>0</v>
      </c>
      <c r="I609" s="25">
        <v>19.318275154004109</v>
      </c>
      <c r="J609">
        <v>2</v>
      </c>
      <c r="K609" t="s">
        <v>178</v>
      </c>
      <c r="M609">
        <v>548</v>
      </c>
      <c r="N609" s="6">
        <v>1</v>
      </c>
    </row>
    <row r="610" spans="1:14" x14ac:dyDescent="0.2">
      <c r="A610" t="s">
        <v>1775</v>
      </c>
      <c r="B610" t="s">
        <v>187</v>
      </c>
      <c r="C610" t="s">
        <v>38</v>
      </c>
      <c r="D610">
        <v>4</v>
      </c>
      <c r="E610" t="s">
        <v>178</v>
      </c>
      <c r="F610">
        <v>1</v>
      </c>
      <c r="G610">
        <v>1</v>
      </c>
      <c r="H610">
        <v>0</v>
      </c>
      <c r="I610" s="25">
        <v>6.8993839835728945</v>
      </c>
      <c r="J610">
        <v>0</v>
      </c>
      <c r="K610" t="s">
        <v>178</v>
      </c>
      <c r="M610">
        <v>210</v>
      </c>
      <c r="N610" s="6">
        <v>1</v>
      </c>
    </row>
    <row r="611" spans="1:14" x14ac:dyDescent="0.2">
      <c r="A611" t="s">
        <v>1396</v>
      </c>
      <c r="B611" t="s">
        <v>187</v>
      </c>
      <c r="C611" t="s">
        <v>38</v>
      </c>
      <c r="D611">
        <v>4</v>
      </c>
      <c r="E611" t="s">
        <v>178</v>
      </c>
      <c r="F611">
        <v>1</v>
      </c>
      <c r="G611">
        <v>1</v>
      </c>
      <c r="H611">
        <v>0</v>
      </c>
      <c r="I611" s="25">
        <v>10.644763860369611</v>
      </c>
      <c r="J611">
        <v>1</v>
      </c>
      <c r="K611" t="s">
        <v>10</v>
      </c>
      <c r="L611" t="s">
        <v>4222</v>
      </c>
      <c r="M611">
        <v>324</v>
      </c>
      <c r="N611" s="6">
        <v>1</v>
      </c>
    </row>
    <row r="612" spans="1:14" x14ac:dyDescent="0.2">
      <c r="A612" t="s">
        <v>1415</v>
      </c>
      <c r="B612" t="s">
        <v>187</v>
      </c>
      <c r="C612" t="s">
        <v>46</v>
      </c>
      <c r="D612">
        <v>0</v>
      </c>
      <c r="E612" t="s">
        <v>178</v>
      </c>
      <c r="F612">
        <v>2</v>
      </c>
      <c r="G612">
        <v>2</v>
      </c>
      <c r="H612">
        <v>0</v>
      </c>
      <c r="I612" s="25">
        <v>11.630390143737166</v>
      </c>
      <c r="J612">
        <v>3</v>
      </c>
      <c r="K612" t="s">
        <v>10</v>
      </c>
      <c r="L612" t="s">
        <v>4222</v>
      </c>
      <c r="M612">
        <v>354</v>
      </c>
      <c r="N612" s="6">
        <v>1</v>
      </c>
    </row>
    <row r="613" spans="1:14" x14ac:dyDescent="0.2">
      <c r="A613" t="s">
        <v>1978</v>
      </c>
      <c r="B613" t="s">
        <v>187</v>
      </c>
      <c r="C613" t="s">
        <v>39</v>
      </c>
      <c r="D613">
        <v>0</v>
      </c>
      <c r="E613" t="s">
        <v>178</v>
      </c>
      <c r="F613">
        <v>2</v>
      </c>
      <c r="G613">
        <v>2</v>
      </c>
      <c r="H613">
        <v>0</v>
      </c>
      <c r="I613" s="25">
        <v>11.400410677618071</v>
      </c>
      <c r="J613">
        <v>3</v>
      </c>
      <c r="K613" t="s">
        <v>10</v>
      </c>
      <c r="L613" t="s">
        <v>4222</v>
      </c>
      <c r="M613">
        <v>347</v>
      </c>
      <c r="N613" s="6">
        <v>1</v>
      </c>
    </row>
    <row r="614" spans="1:14" x14ac:dyDescent="0.2">
      <c r="A614" t="s">
        <v>1940</v>
      </c>
      <c r="B614" t="s">
        <v>187</v>
      </c>
      <c r="C614" t="s">
        <v>88</v>
      </c>
      <c r="D614">
        <v>1</v>
      </c>
      <c r="E614" t="s">
        <v>178</v>
      </c>
      <c r="F614">
        <v>2</v>
      </c>
      <c r="G614">
        <v>2</v>
      </c>
      <c r="H614">
        <v>0</v>
      </c>
      <c r="I614" s="25">
        <v>14.028747433264886</v>
      </c>
      <c r="J614">
        <v>4</v>
      </c>
      <c r="K614" t="s">
        <v>178</v>
      </c>
      <c r="M614">
        <v>1149</v>
      </c>
      <c r="N614">
        <v>0</v>
      </c>
    </row>
    <row r="615" spans="1:14" x14ac:dyDescent="0.2">
      <c r="A615" t="s">
        <v>1499</v>
      </c>
      <c r="B615" t="s">
        <v>187</v>
      </c>
      <c r="C615" t="s">
        <v>38</v>
      </c>
      <c r="D615">
        <v>6</v>
      </c>
      <c r="E615" t="s">
        <v>178</v>
      </c>
      <c r="F615">
        <v>1</v>
      </c>
      <c r="G615">
        <v>1</v>
      </c>
      <c r="H615">
        <v>0</v>
      </c>
      <c r="I615" s="25">
        <v>10.414784394250512</v>
      </c>
      <c r="J615">
        <v>2</v>
      </c>
      <c r="K615" t="s">
        <v>10</v>
      </c>
      <c r="L615" t="s">
        <v>4222</v>
      </c>
      <c r="M615">
        <v>317</v>
      </c>
      <c r="N615" s="6">
        <v>1</v>
      </c>
    </row>
    <row r="616" spans="1:14" x14ac:dyDescent="0.2">
      <c r="A616" t="s">
        <v>2003</v>
      </c>
      <c r="B616" t="s">
        <v>187</v>
      </c>
      <c r="C616" t="s">
        <v>38</v>
      </c>
      <c r="D616">
        <v>3</v>
      </c>
      <c r="E616" t="s">
        <v>178</v>
      </c>
      <c r="F616">
        <v>2</v>
      </c>
      <c r="G616">
        <v>2</v>
      </c>
      <c r="H616">
        <v>0</v>
      </c>
      <c r="I616" s="25">
        <v>8.2464065708418897</v>
      </c>
      <c r="J616">
        <v>1</v>
      </c>
      <c r="K616" t="s">
        <v>178</v>
      </c>
      <c r="M616">
        <v>449</v>
      </c>
      <c r="N616" s="6">
        <v>1</v>
      </c>
    </row>
    <row r="617" spans="1:14" x14ac:dyDescent="0.2">
      <c r="A617" t="s">
        <v>1812</v>
      </c>
      <c r="B617" t="s">
        <v>187</v>
      </c>
      <c r="C617" t="s">
        <v>38</v>
      </c>
      <c r="D617">
        <v>2</v>
      </c>
      <c r="E617" t="s">
        <v>178</v>
      </c>
      <c r="F617">
        <v>1</v>
      </c>
      <c r="G617">
        <v>1</v>
      </c>
      <c r="H617">
        <v>0</v>
      </c>
      <c r="I617" s="25">
        <v>17.347022587268995</v>
      </c>
      <c r="J617">
        <v>4</v>
      </c>
      <c r="K617" t="s">
        <v>10</v>
      </c>
      <c r="L617" t="s">
        <v>4222</v>
      </c>
      <c r="M617">
        <v>537</v>
      </c>
      <c r="N617" s="6">
        <v>1</v>
      </c>
    </row>
    <row r="618" spans="1:14" x14ac:dyDescent="0.2">
      <c r="A618" t="s">
        <v>1917</v>
      </c>
      <c r="B618" t="s">
        <v>187</v>
      </c>
      <c r="C618" t="s">
        <v>142</v>
      </c>
      <c r="D618">
        <v>0</v>
      </c>
      <c r="E618" t="s">
        <v>178</v>
      </c>
      <c r="F618">
        <v>1</v>
      </c>
      <c r="G618">
        <v>1</v>
      </c>
      <c r="H618">
        <v>0</v>
      </c>
      <c r="I618" s="25">
        <v>11.170431211498972</v>
      </c>
      <c r="J618">
        <v>2</v>
      </c>
      <c r="K618" t="s">
        <v>10</v>
      </c>
      <c r="L618" t="s">
        <v>4222</v>
      </c>
      <c r="M618">
        <v>340</v>
      </c>
      <c r="N618" s="6">
        <v>1</v>
      </c>
    </row>
    <row r="619" spans="1:14" x14ac:dyDescent="0.2">
      <c r="A619" t="s">
        <v>1596</v>
      </c>
      <c r="B619" t="s">
        <v>187</v>
      </c>
      <c r="C619" t="s">
        <v>4159</v>
      </c>
      <c r="D619">
        <v>0</v>
      </c>
      <c r="E619" t="s">
        <v>178</v>
      </c>
      <c r="F619">
        <v>1</v>
      </c>
      <c r="G619">
        <v>0</v>
      </c>
      <c r="H619">
        <v>1</v>
      </c>
      <c r="I619" s="25">
        <v>9.0677618069815189</v>
      </c>
      <c r="J619">
        <v>1</v>
      </c>
      <c r="K619" t="s">
        <v>10</v>
      </c>
      <c r="L619" t="s">
        <v>2692</v>
      </c>
      <c r="M619">
        <v>330</v>
      </c>
      <c r="N619" s="6">
        <v>1</v>
      </c>
    </row>
    <row r="620" spans="1:14" x14ac:dyDescent="0.2">
      <c r="A620" t="s">
        <v>1921</v>
      </c>
      <c r="B620" t="s">
        <v>187</v>
      </c>
      <c r="C620" t="s">
        <v>38</v>
      </c>
      <c r="D620">
        <v>2</v>
      </c>
      <c r="E620" t="s">
        <v>178</v>
      </c>
      <c r="F620">
        <v>2</v>
      </c>
      <c r="G620">
        <v>2</v>
      </c>
      <c r="H620">
        <v>0</v>
      </c>
      <c r="I620" s="25">
        <v>12.2217659137577</v>
      </c>
      <c r="J620">
        <v>1</v>
      </c>
      <c r="K620" t="s">
        <v>10</v>
      </c>
      <c r="L620" t="s">
        <v>4222</v>
      </c>
      <c r="M620">
        <v>848</v>
      </c>
      <c r="N620" s="6">
        <v>1</v>
      </c>
    </row>
    <row r="621" spans="1:14" x14ac:dyDescent="0.2">
      <c r="A621" t="s">
        <v>2069</v>
      </c>
      <c r="B621" t="s">
        <v>187</v>
      </c>
      <c r="C621" t="s">
        <v>88</v>
      </c>
      <c r="D621">
        <v>1</v>
      </c>
      <c r="E621" t="s">
        <v>178</v>
      </c>
      <c r="F621">
        <v>0</v>
      </c>
      <c r="G621">
        <v>0</v>
      </c>
      <c r="H621">
        <v>0</v>
      </c>
      <c r="I621" s="25">
        <v>8.2464065708418897</v>
      </c>
      <c r="J621">
        <v>1</v>
      </c>
      <c r="K621" t="s">
        <v>178</v>
      </c>
      <c r="M621">
        <v>736</v>
      </c>
      <c r="N621" s="6">
        <v>1</v>
      </c>
    </row>
    <row r="622" spans="1:14" x14ac:dyDescent="0.2">
      <c r="A622" t="s">
        <v>1733</v>
      </c>
      <c r="B622" t="s">
        <v>187</v>
      </c>
      <c r="C622" t="s">
        <v>99</v>
      </c>
      <c r="D622">
        <v>1</v>
      </c>
      <c r="E622" t="s">
        <v>178</v>
      </c>
      <c r="F622">
        <v>0</v>
      </c>
      <c r="G622">
        <v>0</v>
      </c>
      <c r="H622">
        <v>0</v>
      </c>
      <c r="I622" s="25">
        <v>5.0595482546201236</v>
      </c>
      <c r="J622">
        <v>1</v>
      </c>
      <c r="K622" t="s">
        <v>178</v>
      </c>
      <c r="M622">
        <v>155</v>
      </c>
      <c r="N622" s="6">
        <v>1</v>
      </c>
    </row>
    <row r="623" spans="1:14" x14ac:dyDescent="0.2">
      <c r="A623" t="s">
        <v>1490</v>
      </c>
      <c r="B623" t="s">
        <v>187</v>
      </c>
      <c r="C623" t="s">
        <v>4154</v>
      </c>
      <c r="D623">
        <v>0</v>
      </c>
      <c r="E623" t="s">
        <v>178</v>
      </c>
      <c r="F623">
        <v>3</v>
      </c>
      <c r="G623">
        <v>2</v>
      </c>
      <c r="H623">
        <v>1</v>
      </c>
      <c r="I623" s="25">
        <v>10.776180698151951</v>
      </c>
      <c r="J623">
        <v>2</v>
      </c>
      <c r="K623" t="s">
        <v>10</v>
      </c>
      <c r="L623" t="s">
        <v>2692</v>
      </c>
      <c r="M623">
        <v>328</v>
      </c>
      <c r="N623" s="6">
        <v>1</v>
      </c>
    </row>
    <row r="624" spans="1:14" x14ac:dyDescent="0.2">
      <c r="A624" t="s">
        <v>1923</v>
      </c>
      <c r="B624" t="s">
        <v>187</v>
      </c>
      <c r="C624" t="s">
        <v>38</v>
      </c>
      <c r="D624">
        <v>6</v>
      </c>
      <c r="E624" t="s">
        <v>178</v>
      </c>
      <c r="F624">
        <v>1</v>
      </c>
      <c r="G624">
        <v>1</v>
      </c>
      <c r="H624">
        <v>0</v>
      </c>
      <c r="I624" s="25">
        <v>3.6796714579055436</v>
      </c>
      <c r="J624">
        <v>1</v>
      </c>
      <c r="K624" t="s">
        <v>10</v>
      </c>
      <c r="L624" t="s">
        <v>4222</v>
      </c>
      <c r="M624">
        <v>254</v>
      </c>
      <c r="N624" s="6">
        <v>1</v>
      </c>
    </row>
    <row r="625" spans="1:14" x14ac:dyDescent="0.2">
      <c r="A625" t="s">
        <v>1570</v>
      </c>
      <c r="B625" t="s">
        <v>187</v>
      </c>
      <c r="C625" t="s">
        <v>79</v>
      </c>
      <c r="D625">
        <v>0</v>
      </c>
      <c r="E625" t="s">
        <v>178</v>
      </c>
      <c r="F625">
        <v>0</v>
      </c>
      <c r="G625">
        <v>0</v>
      </c>
      <c r="H625">
        <v>0</v>
      </c>
      <c r="I625" s="25">
        <v>8.8377823408624234</v>
      </c>
      <c r="J625">
        <v>2</v>
      </c>
      <c r="K625" t="s">
        <v>178</v>
      </c>
      <c r="M625">
        <v>269</v>
      </c>
      <c r="N625" s="6">
        <v>1</v>
      </c>
    </row>
    <row r="626" spans="1:14" x14ac:dyDescent="0.2">
      <c r="A626" t="s">
        <v>1460</v>
      </c>
      <c r="B626" t="s">
        <v>187</v>
      </c>
      <c r="C626" t="s">
        <v>57</v>
      </c>
      <c r="D626">
        <v>1</v>
      </c>
      <c r="E626" t="s">
        <v>178</v>
      </c>
      <c r="F626">
        <v>1</v>
      </c>
      <c r="G626">
        <v>1</v>
      </c>
      <c r="H626">
        <v>0</v>
      </c>
      <c r="I626" s="25">
        <v>12.28747433264887</v>
      </c>
      <c r="J626">
        <v>3</v>
      </c>
      <c r="K626" t="s">
        <v>10</v>
      </c>
      <c r="L626" t="s">
        <v>4222</v>
      </c>
      <c r="M626">
        <v>374</v>
      </c>
      <c r="N626" s="6">
        <v>1</v>
      </c>
    </row>
    <row r="627" spans="1:14" x14ac:dyDescent="0.2">
      <c r="A627" t="s">
        <v>1691</v>
      </c>
      <c r="B627" t="s">
        <v>187</v>
      </c>
      <c r="C627" t="s">
        <v>106</v>
      </c>
      <c r="D627">
        <v>0</v>
      </c>
      <c r="E627" t="s">
        <v>178</v>
      </c>
      <c r="F627">
        <v>1</v>
      </c>
      <c r="G627">
        <v>1</v>
      </c>
      <c r="H627">
        <v>0</v>
      </c>
      <c r="I627" s="25">
        <v>16.95277207392197</v>
      </c>
      <c r="J627">
        <v>0</v>
      </c>
      <c r="K627" t="s">
        <v>178</v>
      </c>
      <c r="M627">
        <v>1333</v>
      </c>
      <c r="N627">
        <v>0</v>
      </c>
    </row>
    <row r="628" spans="1:14" x14ac:dyDescent="0.2">
      <c r="A628" t="s">
        <v>2017</v>
      </c>
      <c r="B628" t="s">
        <v>187</v>
      </c>
      <c r="C628" t="s">
        <v>38</v>
      </c>
      <c r="D628">
        <v>4</v>
      </c>
      <c r="E628" t="s">
        <v>178</v>
      </c>
      <c r="F628">
        <v>3</v>
      </c>
      <c r="G628">
        <v>2</v>
      </c>
      <c r="H628">
        <v>1</v>
      </c>
      <c r="I628" s="25">
        <v>9.6262833675564679</v>
      </c>
      <c r="J628">
        <v>1</v>
      </c>
      <c r="K628" t="s">
        <v>10</v>
      </c>
      <c r="L628" t="s">
        <v>2692</v>
      </c>
      <c r="M628">
        <v>293</v>
      </c>
      <c r="N628" s="6">
        <v>1</v>
      </c>
    </row>
    <row r="629" spans="1:14" x14ac:dyDescent="0.2">
      <c r="A629" t="s">
        <v>1695</v>
      </c>
      <c r="B629" t="s">
        <v>187</v>
      </c>
      <c r="C629" t="s">
        <v>106</v>
      </c>
      <c r="D629">
        <v>0</v>
      </c>
      <c r="E629" t="s">
        <v>178</v>
      </c>
      <c r="F629">
        <v>1</v>
      </c>
      <c r="G629">
        <v>1</v>
      </c>
      <c r="H629">
        <v>0</v>
      </c>
      <c r="I629" s="25">
        <v>20.468172484599592</v>
      </c>
      <c r="J629">
        <v>1</v>
      </c>
      <c r="K629" t="s">
        <v>178</v>
      </c>
      <c r="M629">
        <v>744</v>
      </c>
      <c r="N629" s="6">
        <v>1</v>
      </c>
    </row>
    <row r="630" spans="1:14" x14ac:dyDescent="0.2">
      <c r="A630" t="s">
        <v>1785</v>
      </c>
      <c r="B630" t="s">
        <v>198</v>
      </c>
      <c r="C630" t="s">
        <v>370</v>
      </c>
      <c r="D630">
        <v>0</v>
      </c>
      <c r="E630" t="s">
        <v>178</v>
      </c>
      <c r="F630">
        <v>1</v>
      </c>
      <c r="G630">
        <v>1</v>
      </c>
      <c r="H630">
        <v>0</v>
      </c>
      <c r="I630" s="25">
        <v>10.119096509240247</v>
      </c>
      <c r="J630">
        <v>1</v>
      </c>
      <c r="K630" t="s">
        <v>10</v>
      </c>
      <c r="M630">
        <v>308</v>
      </c>
      <c r="N630" s="6">
        <v>1</v>
      </c>
    </row>
    <row r="631" spans="1:14" x14ac:dyDescent="0.2">
      <c r="A631" t="s">
        <v>1854</v>
      </c>
      <c r="B631" t="s">
        <v>187</v>
      </c>
      <c r="C631" t="s">
        <v>130</v>
      </c>
      <c r="D631">
        <v>0</v>
      </c>
      <c r="E631" t="s">
        <v>178</v>
      </c>
      <c r="F631">
        <v>0</v>
      </c>
      <c r="G631">
        <v>0</v>
      </c>
      <c r="H631">
        <v>0</v>
      </c>
      <c r="I631" s="25">
        <v>11.3347022587269</v>
      </c>
      <c r="J631">
        <v>4</v>
      </c>
      <c r="K631" t="s">
        <v>178</v>
      </c>
      <c r="M631">
        <v>345</v>
      </c>
      <c r="N631" s="6">
        <v>1</v>
      </c>
    </row>
    <row r="632" spans="1:14" x14ac:dyDescent="0.2">
      <c r="A632" t="s">
        <v>1818</v>
      </c>
      <c r="B632" t="s">
        <v>187</v>
      </c>
      <c r="C632" t="s">
        <v>120</v>
      </c>
      <c r="D632">
        <v>0</v>
      </c>
      <c r="E632" t="s">
        <v>178</v>
      </c>
      <c r="F632">
        <v>0</v>
      </c>
      <c r="G632">
        <v>0</v>
      </c>
      <c r="H632">
        <v>0</v>
      </c>
      <c r="I632" s="25">
        <v>3.482546201232033</v>
      </c>
      <c r="J632">
        <v>1</v>
      </c>
      <c r="K632" t="s">
        <v>178</v>
      </c>
      <c r="M632">
        <v>106</v>
      </c>
      <c r="N632" s="6">
        <v>1</v>
      </c>
    </row>
    <row r="633" spans="1:14" x14ac:dyDescent="0.2">
      <c r="A633" t="s">
        <v>1501</v>
      </c>
      <c r="B633" t="s">
        <v>187</v>
      </c>
      <c r="C633" t="s">
        <v>74</v>
      </c>
      <c r="D633">
        <v>0</v>
      </c>
      <c r="E633" t="s">
        <v>178</v>
      </c>
      <c r="F633">
        <v>1</v>
      </c>
      <c r="G633">
        <v>1</v>
      </c>
      <c r="H633">
        <v>0</v>
      </c>
      <c r="I633" s="25">
        <v>2.792607802874743</v>
      </c>
      <c r="J633">
        <v>1</v>
      </c>
      <c r="K633" t="s">
        <v>178</v>
      </c>
      <c r="M633">
        <v>85</v>
      </c>
      <c r="N633" s="6">
        <v>1</v>
      </c>
    </row>
    <row r="634" spans="1:14" x14ac:dyDescent="0.2">
      <c r="A634" t="s">
        <v>1413</v>
      </c>
      <c r="B634" t="s">
        <v>187</v>
      </c>
      <c r="C634" t="s">
        <v>40</v>
      </c>
      <c r="D634">
        <v>0</v>
      </c>
      <c r="E634" t="s">
        <v>178</v>
      </c>
      <c r="F634">
        <v>0</v>
      </c>
      <c r="G634">
        <v>0</v>
      </c>
      <c r="H634">
        <v>0</v>
      </c>
      <c r="I634" s="25">
        <v>6.3408624229979464</v>
      </c>
      <c r="J634">
        <v>1</v>
      </c>
      <c r="K634" t="s">
        <v>178</v>
      </c>
      <c r="M634">
        <v>193</v>
      </c>
      <c r="N634" s="6">
        <v>1</v>
      </c>
    </row>
    <row r="635" spans="1:14" x14ac:dyDescent="0.2">
      <c r="A635" t="s">
        <v>1693</v>
      </c>
      <c r="B635" t="s">
        <v>187</v>
      </c>
      <c r="C635" t="s">
        <v>107</v>
      </c>
      <c r="D635">
        <v>1</v>
      </c>
      <c r="E635" t="s">
        <v>178</v>
      </c>
      <c r="F635">
        <v>0</v>
      </c>
      <c r="G635">
        <v>0</v>
      </c>
      <c r="H635">
        <v>0</v>
      </c>
      <c r="I635" s="25">
        <v>17.872689938398359</v>
      </c>
      <c r="J635">
        <v>2</v>
      </c>
      <c r="K635" t="s">
        <v>178</v>
      </c>
      <c r="M635">
        <v>1361</v>
      </c>
      <c r="N635">
        <v>0</v>
      </c>
    </row>
    <row r="636" spans="1:14" x14ac:dyDescent="0.2">
      <c r="A636" t="s">
        <v>2055</v>
      </c>
      <c r="B636" t="s">
        <v>187</v>
      </c>
      <c r="C636" t="s">
        <v>38</v>
      </c>
      <c r="D636">
        <v>3</v>
      </c>
      <c r="E636" t="s">
        <v>178</v>
      </c>
      <c r="F636">
        <v>1</v>
      </c>
      <c r="G636">
        <v>1</v>
      </c>
      <c r="H636">
        <v>0</v>
      </c>
      <c r="I636" s="25">
        <v>8.6735112936344976</v>
      </c>
      <c r="J636">
        <v>2</v>
      </c>
      <c r="K636" t="s">
        <v>178</v>
      </c>
      <c r="M636">
        <v>264</v>
      </c>
      <c r="N636" s="6">
        <v>1</v>
      </c>
    </row>
    <row r="637" spans="1:14" x14ac:dyDescent="0.2">
      <c r="A637" t="s">
        <v>2013</v>
      </c>
      <c r="B637" t="s">
        <v>187</v>
      </c>
      <c r="C637" t="s">
        <v>160</v>
      </c>
      <c r="D637">
        <v>2</v>
      </c>
      <c r="E637" t="s">
        <v>178</v>
      </c>
      <c r="F637">
        <v>0</v>
      </c>
      <c r="G637">
        <v>0</v>
      </c>
      <c r="H637">
        <v>0</v>
      </c>
      <c r="I637" s="25">
        <v>7.7207392197125255</v>
      </c>
      <c r="J637">
        <v>0</v>
      </c>
      <c r="K637" t="s">
        <v>178</v>
      </c>
      <c r="M637">
        <v>98</v>
      </c>
      <c r="N637" s="6">
        <v>1</v>
      </c>
    </row>
    <row r="638" spans="1:14" x14ac:dyDescent="0.2">
      <c r="A638" t="s">
        <v>1696</v>
      </c>
      <c r="B638" t="s">
        <v>187</v>
      </c>
      <c r="C638" t="s">
        <v>107</v>
      </c>
      <c r="D638">
        <v>1</v>
      </c>
      <c r="E638" t="s">
        <v>178</v>
      </c>
      <c r="F638">
        <v>0</v>
      </c>
      <c r="G638">
        <v>0</v>
      </c>
      <c r="H638">
        <v>0</v>
      </c>
      <c r="I638" s="25">
        <v>4.5338809034907595</v>
      </c>
      <c r="J638">
        <v>0</v>
      </c>
      <c r="K638" t="s">
        <v>178</v>
      </c>
      <c r="M638">
        <v>138</v>
      </c>
      <c r="N638" s="6">
        <v>1</v>
      </c>
    </row>
    <row r="639" spans="1:14" x14ac:dyDescent="0.2">
      <c r="A639" t="s">
        <v>1623</v>
      </c>
      <c r="B639" t="s">
        <v>187</v>
      </c>
      <c r="C639" t="s">
        <v>88</v>
      </c>
      <c r="D639">
        <v>0</v>
      </c>
      <c r="E639" t="s">
        <v>178</v>
      </c>
      <c r="F639">
        <v>0</v>
      </c>
      <c r="G639">
        <v>0</v>
      </c>
      <c r="H639">
        <v>0</v>
      </c>
      <c r="I639" s="25">
        <v>22.800821355236142</v>
      </c>
      <c r="J639">
        <v>1</v>
      </c>
      <c r="K639" t="s">
        <v>178</v>
      </c>
      <c r="M639">
        <v>1417</v>
      </c>
      <c r="N639">
        <v>0</v>
      </c>
    </row>
    <row r="640" spans="1:14" x14ac:dyDescent="0.2">
      <c r="A640" t="s">
        <v>2084</v>
      </c>
      <c r="B640" t="s">
        <v>187</v>
      </c>
      <c r="C640" t="s">
        <v>38</v>
      </c>
      <c r="D640">
        <v>4</v>
      </c>
      <c r="E640" t="s">
        <v>178</v>
      </c>
      <c r="F640">
        <v>1</v>
      </c>
      <c r="G640">
        <v>1</v>
      </c>
      <c r="H640">
        <v>0</v>
      </c>
      <c r="I640" s="25">
        <v>3.9425051334702257</v>
      </c>
      <c r="J640">
        <v>0</v>
      </c>
      <c r="K640" t="s">
        <v>178</v>
      </c>
      <c r="M640">
        <v>120</v>
      </c>
      <c r="N640" s="6">
        <v>1</v>
      </c>
    </row>
    <row r="641" spans="1:14" x14ac:dyDescent="0.2">
      <c r="A641" t="s">
        <v>1810</v>
      </c>
      <c r="B641" t="s">
        <v>187</v>
      </c>
      <c r="C641" t="s">
        <v>88</v>
      </c>
      <c r="D641">
        <v>0</v>
      </c>
      <c r="E641" t="s">
        <v>178</v>
      </c>
      <c r="F641">
        <v>0</v>
      </c>
      <c r="G641">
        <v>0</v>
      </c>
      <c r="H641">
        <v>0</v>
      </c>
      <c r="I641" s="25">
        <v>17.97125256673511</v>
      </c>
      <c r="J641">
        <v>0</v>
      </c>
      <c r="K641" t="s">
        <v>178</v>
      </c>
      <c r="M641">
        <v>1270</v>
      </c>
      <c r="N641">
        <v>0</v>
      </c>
    </row>
    <row r="642" spans="1:14" x14ac:dyDescent="0.2">
      <c r="A642" t="s">
        <v>1477</v>
      </c>
      <c r="B642" t="s">
        <v>187</v>
      </c>
      <c r="C642" t="s">
        <v>67</v>
      </c>
      <c r="D642">
        <v>4</v>
      </c>
      <c r="E642" t="s">
        <v>178</v>
      </c>
      <c r="F642">
        <v>1</v>
      </c>
      <c r="G642">
        <v>1</v>
      </c>
      <c r="H642">
        <v>0</v>
      </c>
      <c r="I642" s="25">
        <v>0.29568788501026694</v>
      </c>
      <c r="J642">
        <v>1</v>
      </c>
      <c r="K642" t="s">
        <v>178</v>
      </c>
      <c r="M642">
        <v>578</v>
      </c>
      <c r="N642" s="6">
        <v>1</v>
      </c>
    </row>
    <row r="643" spans="1:14" x14ac:dyDescent="0.2">
      <c r="A643" t="s">
        <v>2066</v>
      </c>
      <c r="B643" t="s">
        <v>187</v>
      </c>
      <c r="C643" t="s">
        <v>88</v>
      </c>
      <c r="D643">
        <v>3</v>
      </c>
      <c r="E643" t="s">
        <v>178</v>
      </c>
      <c r="F643">
        <v>1</v>
      </c>
      <c r="G643">
        <v>1</v>
      </c>
      <c r="H643">
        <v>0</v>
      </c>
      <c r="I643" s="25">
        <v>1.0513347022587269</v>
      </c>
      <c r="J643">
        <v>0</v>
      </c>
      <c r="K643" t="s">
        <v>178</v>
      </c>
      <c r="M643">
        <v>32</v>
      </c>
      <c r="N643" s="6">
        <v>1</v>
      </c>
    </row>
    <row r="644" spans="1:14" x14ac:dyDescent="0.2">
      <c r="A644" t="s">
        <v>1926</v>
      </c>
      <c r="B644" t="s">
        <v>187</v>
      </c>
      <c r="C644" t="s">
        <v>59</v>
      </c>
      <c r="D644">
        <v>1</v>
      </c>
      <c r="E644" t="s">
        <v>178</v>
      </c>
      <c r="F644">
        <v>2</v>
      </c>
      <c r="G644">
        <v>2</v>
      </c>
      <c r="H644">
        <v>0</v>
      </c>
      <c r="I644" s="25">
        <v>15.178644763860371</v>
      </c>
      <c r="J644">
        <v>1</v>
      </c>
      <c r="K644" t="s">
        <v>10</v>
      </c>
      <c r="L644" t="s">
        <v>4222</v>
      </c>
      <c r="M644">
        <v>644</v>
      </c>
      <c r="N644" s="6">
        <v>1</v>
      </c>
    </row>
    <row r="645" spans="1:14" x14ac:dyDescent="0.2">
      <c r="A645" t="s">
        <v>1820</v>
      </c>
      <c r="B645" t="s">
        <v>187</v>
      </c>
      <c r="C645" t="s">
        <v>88</v>
      </c>
      <c r="D645">
        <v>0</v>
      </c>
      <c r="E645" t="s">
        <v>178</v>
      </c>
      <c r="F645">
        <v>2</v>
      </c>
      <c r="G645">
        <v>2</v>
      </c>
      <c r="H645">
        <v>0</v>
      </c>
      <c r="I645" s="25">
        <v>3.2854209445585217E-2</v>
      </c>
      <c r="J645">
        <v>1</v>
      </c>
      <c r="K645" t="s">
        <v>178</v>
      </c>
      <c r="M645">
        <v>1</v>
      </c>
      <c r="N645" s="6">
        <v>1</v>
      </c>
    </row>
    <row r="646" spans="1:14" x14ac:dyDescent="0.2">
      <c r="A646" t="s">
        <v>1713</v>
      </c>
      <c r="B646" t="s">
        <v>187</v>
      </c>
      <c r="C646" t="s">
        <v>39</v>
      </c>
      <c r="D646">
        <v>2</v>
      </c>
      <c r="E646" t="s">
        <v>178</v>
      </c>
      <c r="F646">
        <v>2</v>
      </c>
      <c r="G646">
        <v>2</v>
      </c>
      <c r="H646">
        <v>0</v>
      </c>
      <c r="I646" s="25">
        <v>17.314168377823407</v>
      </c>
      <c r="J646">
        <v>2</v>
      </c>
      <c r="K646" t="s">
        <v>10</v>
      </c>
      <c r="L646" t="s">
        <v>4222</v>
      </c>
      <c r="M646">
        <v>859</v>
      </c>
      <c r="N646" s="6">
        <v>1</v>
      </c>
    </row>
    <row r="647" spans="1:14" x14ac:dyDescent="0.2">
      <c r="A647" t="s">
        <v>1947</v>
      </c>
      <c r="B647" t="s">
        <v>187</v>
      </c>
      <c r="C647" t="s">
        <v>59</v>
      </c>
      <c r="D647">
        <v>1</v>
      </c>
      <c r="E647" t="s">
        <v>178</v>
      </c>
      <c r="F647">
        <v>1</v>
      </c>
      <c r="G647">
        <v>1</v>
      </c>
      <c r="H647">
        <v>0</v>
      </c>
      <c r="I647" s="25">
        <v>6.3408624229979464</v>
      </c>
      <c r="J647">
        <v>1</v>
      </c>
      <c r="K647" t="s">
        <v>178</v>
      </c>
      <c r="M647">
        <v>193</v>
      </c>
      <c r="N647" s="6">
        <v>1</v>
      </c>
    </row>
    <row r="648" spans="1:14" x14ac:dyDescent="0.2">
      <c r="A648" t="s">
        <v>1856</v>
      </c>
      <c r="B648" t="s">
        <v>187</v>
      </c>
      <c r="C648" t="s">
        <v>88</v>
      </c>
      <c r="D648">
        <v>0</v>
      </c>
      <c r="E648" t="s">
        <v>178</v>
      </c>
      <c r="F648">
        <v>1</v>
      </c>
      <c r="G648">
        <v>1</v>
      </c>
      <c r="H648">
        <v>0</v>
      </c>
      <c r="I648" s="25">
        <v>13.568788501026694</v>
      </c>
      <c r="J648">
        <v>2</v>
      </c>
      <c r="K648" t="s">
        <v>178</v>
      </c>
      <c r="M648">
        <v>953</v>
      </c>
      <c r="N648" s="6">
        <v>1</v>
      </c>
    </row>
    <row r="649" spans="1:14" x14ac:dyDescent="0.2">
      <c r="A649" t="s">
        <v>1404</v>
      </c>
      <c r="B649" t="s">
        <v>187</v>
      </c>
      <c r="C649" t="s">
        <v>34</v>
      </c>
      <c r="D649">
        <v>1</v>
      </c>
      <c r="E649" t="s">
        <v>178</v>
      </c>
      <c r="F649">
        <v>1</v>
      </c>
      <c r="G649">
        <v>1</v>
      </c>
      <c r="H649">
        <v>0</v>
      </c>
      <c r="I649" s="25">
        <v>26.710472279260777</v>
      </c>
      <c r="J649">
        <v>5</v>
      </c>
      <c r="K649" t="s">
        <v>10</v>
      </c>
      <c r="L649" t="s">
        <v>4222</v>
      </c>
      <c r="M649">
        <v>1263</v>
      </c>
      <c r="N649" s="6">
        <v>1</v>
      </c>
    </row>
    <row r="650" spans="1:14" x14ac:dyDescent="0.2">
      <c r="A650" t="s">
        <v>1368</v>
      </c>
      <c r="B650" t="s">
        <v>187</v>
      </c>
      <c r="C650" t="s">
        <v>7</v>
      </c>
      <c r="D650">
        <v>1</v>
      </c>
      <c r="E650" t="s">
        <v>178</v>
      </c>
      <c r="F650">
        <v>2</v>
      </c>
      <c r="G650">
        <v>2</v>
      </c>
      <c r="H650">
        <v>0</v>
      </c>
      <c r="I650" s="25">
        <v>15.31006160164271</v>
      </c>
      <c r="J650">
        <v>0</v>
      </c>
      <c r="K650" t="s">
        <v>178</v>
      </c>
      <c r="M650">
        <v>466</v>
      </c>
      <c r="N650" s="6">
        <v>1</v>
      </c>
    </row>
    <row r="651" spans="1:14" x14ac:dyDescent="0.2">
      <c r="A651" t="s">
        <v>1868</v>
      </c>
      <c r="B651" t="s">
        <v>187</v>
      </c>
      <c r="C651" t="s">
        <v>39</v>
      </c>
      <c r="D651">
        <v>5</v>
      </c>
      <c r="E651" t="s">
        <v>178</v>
      </c>
      <c r="F651">
        <v>2</v>
      </c>
      <c r="G651">
        <v>2</v>
      </c>
      <c r="H651">
        <v>0</v>
      </c>
      <c r="I651" s="25">
        <v>4.1396303901437372</v>
      </c>
      <c r="J651">
        <v>1</v>
      </c>
      <c r="K651" t="s">
        <v>10</v>
      </c>
      <c r="L651" t="s">
        <v>4222</v>
      </c>
      <c r="M651">
        <v>126</v>
      </c>
      <c r="N651" s="6">
        <v>1</v>
      </c>
    </row>
    <row r="652" spans="1:14" x14ac:dyDescent="0.2">
      <c r="A652" t="s">
        <v>1925</v>
      </c>
      <c r="B652" t="s">
        <v>187</v>
      </c>
      <c r="C652" t="s">
        <v>88</v>
      </c>
      <c r="D652">
        <v>0</v>
      </c>
      <c r="E652" t="s">
        <v>178</v>
      </c>
      <c r="F652">
        <v>0</v>
      </c>
      <c r="G652">
        <v>0</v>
      </c>
      <c r="H652">
        <v>0</v>
      </c>
      <c r="I652" s="25">
        <v>11.860369609856264</v>
      </c>
      <c r="J652">
        <v>1</v>
      </c>
      <c r="K652" t="s">
        <v>178</v>
      </c>
      <c r="M652">
        <v>1170</v>
      </c>
      <c r="N652">
        <v>0</v>
      </c>
    </row>
    <row r="653" spans="1:14" x14ac:dyDescent="0.2">
      <c r="A653" t="s">
        <v>1949</v>
      </c>
      <c r="B653" t="s">
        <v>187</v>
      </c>
      <c r="C653" t="s">
        <v>88</v>
      </c>
      <c r="D653">
        <v>0</v>
      </c>
      <c r="E653" t="s">
        <v>178</v>
      </c>
      <c r="F653">
        <v>0</v>
      </c>
      <c r="G653">
        <v>0</v>
      </c>
      <c r="H653">
        <v>0</v>
      </c>
      <c r="I653" s="25">
        <v>0.75564681724845983</v>
      </c>
      <c r="J653">
        <v>0</v>
      </c>
      <c r="K653" t="s">
        <v>178</v>
      </c>
      <c r="M653">
        <v>89</v>
      </c>
      <c r="N653" s="6">
        <v>1</v>
      </c>
    </row>
    <row r="654" spans="1:14" x14ac:dyDescent="0.2">
      <c r="A654" t="s">
        <v>1994</v>
      </c>
      <c r="B654" t="s">
        <v>187</v>
      </c>
      <c r="C654" t="s">
        <v>88</v>
      </c>
      <c r="D654">
        <v>0</v>
      </c>
      <c r="E654" t="s">
        <v>178</v>
      </c>
      <c r="F654">
        <v>0</v>
      </c>
      <c r="G654">
        <v>0</v>
      </c>
      <c r="H654">
        <v>0</v>
      </c>
      <c r="I654" s="25">
        <v>2.5954825462012319</v>
      </c>
      <c r="J654">
        <v>0</v>
      </c>
      <c r="K654" t="s">
        <v>178</v>
      </c>
      <c r="M654">
        <v>756</v>
      </c>
      <c r="N654" s="6">
        <v>1</v>
      </c>
    </row>
    <row r="655" spans="1:14" x14ac:dyDescent="0.2">
      <c r="A655" t="s">
        <v>2048</v>
      </c>
      <c r="B655" t="s">
        <v>187</v>
      </c>
      <c r="C655" t="s">
        <v>88</v>
      </c>
      <c r="D655">
        <v>0</v>
      </c>
      <c r="E655" t="s">
        <v>178</v>
      </c>
      <c r="F655">
        <v>1</v>
      </c>
      <c r="G655">
        <v>1</v>
      </c>
      <c r="H655">
        <v>0</v>
      </c>
      <c r="I655" s="25">
        <v>9.462012320328542</v>
      </c>
      <c r="J655">
        <v>1</v>
      </c>
      <c r="K655" t="s">
        <v>178</v>
      </c>
      <c r="M655">
        <v>1008</v>
      </c>
      <c r="N655">
        <v>0</v>
      </c>
    </row>
    <row r="656" spans="1:14" x14ac:dyDescent="0.2">
      <c r="A656" t="s">
        <v>1871</v>
      </c>
      <c r="B656" t="s">
        <v>187</v>
      </c>
      <c r="C656" t="s">
        <v>131</v>
      </c>
      <c r="D656">
        <v>0</v>
      </c>
      <c r="E656" t="s">
        <v>178</v>
      </c>
      <c r="F656">
        <v>1</v>
      </c>
      <c r="G656">
        <v>1</v>
      </c>
      <c r="H656">
        <v>0</v>
      </c>
      <c r="I656" s="25">
        <v>12.123203285420946</v>
      </c>
      <c r="J656">
        <v>0</v>
      </c>
      <c r="K656" t="s">
        <v>178</v>
      </c>
      <c r="M656">
        <v>1184</v>
      </c>
      <c r="N656">
        <v>0</v>
      </c>
    </row>
    <row r="657" spans="1:14" x14ac:dyDescent="0.2">
      <c r="A657" t="s">
        <v>1943</v>
      </c>
      <c r="B657" t="s">
        <v>187</v>
      </c>
      <c r="C657" t="s">
        <v>145</v>
      </c>
      <c r="D657">
        <v>2</v>
      </c>
      <c r="E657" t="s">
        <v>178</v>
      </c>
      <c r="F657">
        <v>1</v>
      </c>
      <c r="G657">
        <v>1</v>
      </c>
      <c r="H657">
        <v>0</v>
      </c>
      <c r="I657" s="25">
        <v>14.652977412731005</v>
      </c>
      <c r="J657">
        <v>0</v>
      </c>
      <c r="K657" t="s">
        <v>178</v>
      </c>
      <c r="M657">
        <v>1032</v>
      </c>
      <c r="N657" s="6">
        <v>1</v>
      </c>
    </row>
    <row r="658" spans="1:14" x14ac:dyDescent="0.2">
      <c r="A658" t="s">
        <v>1932</v>
      </c>
      <c r="B658" t="s">
        <v>198</v>
      </c>
      <c r="C658" t="s">
        <v>291</v>
      </c>
      <c r="D658">
        <v>0</v>
      </c>
      <c r="E658" t="s">
        <v>178</v>
      </c>
      <c r="F658">
        <v>1</v>
      </c>
      <c r="G658">
        <v>0</v>
      </c>
      <c r="H658">
        <v>1</v>
      </c>
      <c r="I658" s="25">
        <v>9.8234086242299803</v>
      </c>
      <c r="J658">
        <v>4</v>
      </c>
      <c r="K658" t="s">
        <v>10</v>
      </c>
      <c r="M658">
        <v>299</v>
      </c>
      <c r="N658" s="6">
        <v>1</v>
      </c>
    </row>
    <row r="659" spans="1:14" x14ac:dyDescent="0.2">
      <c r="A659" t="s">
        <v>1986</v>
      </c>
      <c r="B659" t="s">
        <v>187</v>
      </c>
      <c r="C659" t="s">
        <v>150</v>
      </c>
      <c r="D659">
        <v>1</v>
      </c>
      <c r="E659" t="s">
        <v>178</v>
      </c>
      <c r="F659">
        <v>2</v>
      </c>
      <c r="G659">
        <v>2</v>
      </c>
      <c r="H659">
        <v>0</v>
      </c>
      <c r="I659" s="25">
        <v>3.8767967145790552</v>
      </c>
      <c r="J659">
        <v>1</v>
      </c>
      <c r="K659" t="s">
        <v>178</v>
      </c>
      <c r="M659">
        <v>118</v>
      </c>
      <c r="N659" s="6">
        <v>1</v>
      </c>
    </row>
    <row r="660" spans="1:14" x14ac:dyDescent="0.2">
      <c r="A660" t="s">
        <v>1708</v>
      </c>
      <c r="B660" t="s">
        <v>187</v>
      </c>
      <c r="C660" t="s">
        <v>39</v>
      </c>
      <c r="D660">
        <v>0</v>
      </c>
      <c r="E660" t="s">
        <v>178</v>
      </c>
      <c r="F660">
        <v>1</v>
      </c>
      <c r="G660">
        <v>1</v>
      </c>
      <c r="H660">
        <v>0</v>
      </c>
      <c r="I660" s="25">
        <v>2.7597535934291582</v>
      </c>
      <c r="J660">
        <v>0</v>
      </c>
      <c r="K660" t="s">
        <v>178</v>
      </c>
      <c r="M660">
        <v>84</v>
      </c>
      <c r="N660" s="6">
        <v>1</v>
      </c>
    </row>
    <row r="661" spans="1:14" x14ac:dyDescent="0.2">
      <c r="A661" t="s">
        <v>1740</v>
      </c>
      <c r="B661" t="s">
        <v>187</v>
      </c>
      <c r="C661" t="s">
        <v>39</v>
      </c>
      <c r="D661">
        <v>0</v>
      </c>
      <c r="E661" t="s">
        <v>178</v>
      </c>
      <c r="F661">
        <v>2</v>
      </c>
      <c r="G661">
        <v>2</v>
      </c>
      <c r="H661">
        <v>0</v>
      </c>
      <c r="I661" s="25">
        <v>19.548254620123203</v>
      </c>
      <c r="J661">
        <v>0</v>
      </c>
      <c r="K661" t="s">
        <v>178</v>
      </c>
      <c r="M661">
        <v>1317</v>
      </c>
      <c r="N661">
        <v>0</v>
      </c>
    </row>
    <row r="662" spans="1:14" x14ac:dyDescent="0.2">
      <c r="A662" t="s">
        <v>1995</v>
      </c>
      <c r="B662" t="s">
        <v>187</v>
      </c>
      <c r="C662" t="s">
        <v>152</v>
      </c>
      <c r="D662">
        <v>2</v>
      </c>
      <c r="E662" t="s">
        <v>178</v>
      </c>
      <c r="F662">
        <v>1</v>
      </c>
      <c r="G662">
        <v>1</v>
      </c>
      <c r="H662">
        <v>0</v>
      </c>
      <c r="I662" s="25">
        <v>10.644763860369611</v>
      </c>
      <c r="J662">
        <v>1</v>
      </c>
      <c r="K662" t="s">
        <v>178</v>
      </c>
      <c r="M662">
        <v>1087</v>
      </c>
      <c r="N662">
        <v>0</v>
      </c>
    </row>
    <row r="663" spans="1:14" x14ac:dyDescent="0.2">
      <c r="A663" t="s">
        <v>1846</v>
      </c>
      <c r="B663" t="s">
        <v>187</v>
      </c>
      <c r="C663" t="s">
        <v>7</v>
      </c>
      <c r="D663">
        <v>3</v>
      </c>
      <c r="E663" t="s">
        <v>178</v>
      </c>
      <c r="F663">
        <v>1</v>
      </c>
      <c r="G663">
        <v>1</v>
      </c>
      <c r="H663">
        <v>0</v>
      </c>
      <c r="I663" s="25">
        <v>1.7412731006160165</v>
      </c>
      <c r="J663">
        <v>1</v>
      </c>
      <c r="K663" t="s">
        <v>178</v>
      </c>
      <c r="M663">
        <v>53</v>
      </c>
      <c r="N663" s="6">
        <v>1</v>
      </c>
    </row>
    <row r="664" spans="1:14" x14ac:dyDescent="0.2">
      <c r="A664" t="s">
        <v>1744</v>
      </c>
      <c r="B664" t="s">
        <v>187</v>
      </c>
      <c r="C664" t="s">
        <v>39</v>
      </c>
      <c r="D664">
        <v>0</v>
      </c>
      <c r="E664" t="s">
        <v>178</v>
      </c>
      <c r="F664">
        <v>2</v>
      </c>
      <c r="G664">
        <v>2</v>
      </c>
      <c r="H664">
        <v>0</v>
      </c>
      <c r="I664" s="25">
        <v>10.151950718685832</v>
      </c>
      <c r="J664">
        <v>0</v>
      </c>
      <c r="K664" t="s">
        <v>178</v>
      </c>
      <c r="M664">
        <v>309</v>
      </c>
      <c r="N664" s="6">
        <v>1</v>
      </c>
    </row>
    <row r="665" spans="1:14" x14ac:dyDescent="0.2">
      <c r="A665" t="s">
        <v>1838</v>
      </c>
      <c r="B665" t="s">
        <v>187</v>
      </c>
      <c r="C665" t="s">
        <v>39</v>
      </c>
      <c r="D665">
        <v>0</v>
      </c>
      <c r="E665" t="s">
        <v>178</v>
      </c>
      <c r="F665">
        <v>2</v>
      </c>
      <c r="G665">
        <v>2</v>
      </c>
      <c r="H665">
        <v>0</v>
      </c>
      <c r="I665" s="25">
        <v>5.3552361396303905</v>
      </c>
      <c r="J665">
        <v>2</v>
      </c>
      <c r="K665" t="s">
        <v>10</v>
      </c>
      <c r="L665" t="s">
        <v>4222</v>
      </c>
      <c r="M665">
        <v>237</v>
      </c>
      <c r="N665" s="6">
        <v>1</v>
      </c>
    </row>
    <row r="666" spans="1:14" x14ac:dyDescent="0.2">
      <c r="A666" t="s">
        <v>1750</v>
      </c>
      <c r="B666" t="s">
        <v>187</v>
      </c>
      <c r="C666" t="s">
        <v>1195</v>
      </c>
      <c r="D666">
        <v>0</v>
      </c>
      <c r="E666" t="s">
        <v>178</v>
      </c>
      <c r="F666">
        <v>4</v>
      </c>
      <c r="G666">
        <v>4</v>
      </c>
      <c r="H666">
        <v>0</v>
      </c>
      <c r="I666" s="25">
        <v>3.8767967145790552</v>
      </c>
      <c r="J666">
        <v>1</v>
      </c>
      <c r="K666" t="s">
        <v>10</v>
      </c>
      <c r="L666" t="s">
        <v>4222</v>
      </c>
      <c r="M666">
        <v>118</v>
      </c>
      <c r="N666" s="6">
        <v>1</v>
      </c>
    </row>
    <row r="667" spans="1:14" x14ac:dyDescent="0.2">
      <c r="A667" t="s">
        <v>1999</v>
      </c>
      <c r="B667" t="s">
        <v>187</v>
      </c>
      <c r="C667" t="s">
        <v>98</v>
      </c>
      <c r="D667">
        <v>3</v>
      </c>
      <c r="E667" t="s">
        <v>178</v>
      </c>
      <c r="F667">
        <v>3</v>
      </c>
      <c r="G667">
        <v>3</v>
      </c>
      <c r="H667">
        <v>0</v>
      </c>
      <c r="I667" s="25">
        <v>8.8049281314168386</v>
      </c>
      <c r="J667">
        <v>1</v>
      </c>
      <c r="K667" t="s">
        <v>178</v>
      </c>
      <c r="M667">
        <v>1084</v>
      </c>
      <c r="N667">
        <v>0</v>
      </c>
    </row>
    <row r="668" spans="1:14" x14ac:dyDescent="0.2">
      <c r="A668" t="s">
        <v>2037</v>
      </c>
      <c r="B668" t="s">
        <v>187</v>
      </c>
      <c r="C668" t="s">
        <v>98</v>
      </c>
      <c r="D668">
        <v>3</v>
      </c>
      <c r="E668" t="s">
        <v>178</v>
      </c>
      <c r="F668">
        <v>3</v>
      </c>
      <c r="G668">
        <v>3</v>
      </c>
      <c r="H668">
        <v>0</v>
      </c>
      <c r="I668" s="25">
        <v>0.7885010266940452</v>
      </c>
      <c r="J668">
        <v>0</v>
      </c>
      <c r="K668" t="s">
        <v>178</v>
      </c>
      <c r="M668">
        <v>24</v>
      </c>
      <c r="N668" s="6">
        <v>1</v>
      </c>
    </row>
    <row r="669" spans="1:14" x14ac:dyDescent="0.2">
      <c r="A669" t="s">
        <v>1743</v>
      </c>
      <c r="B669" t="s">
        <v>187</v>
      </c>
      <c r="C669" t="s">
        <v>111</v>
      </c>
      <c r="D669">
        <v>1</v>
      </c>
      <c r="E669" t="s">
        <v>178</v>
      </c>
      <c r="F669">
        <v>1</v>
      </c>
      <c r="G669">
        <v>1</v>
      </c>
      <c r="H669">
        <v>0</v>
      </c>
      <c r="I669" s="25">
        <v>7.2279260780287471</v>
      </c>
      <c r="J669">
        <v>2</v>
      </c>
      <c r="K669" t="s">
        <v>178</v>
      </c>
      <c r="M669">
        <v>220</v>
      </c>
      <c r="N669" s="6">
        <v>1</v>
      </c>
    </row>
    <row r="670" spans="1:14" x14ac:dyDescent="0.2">
      <c r="A670" t="s">
        <v>1876</v>
      </c>
      <c r="B670" t="s">
        <v>187</v>
      </c>
      <c r="C670" t="s">
        <v>137</v>
      </c>
      <c r="D670">
        <v>1</v>
      </c>
      <c r="E670" t="s">
        <v>178</v>
      </c>
      <c r="F670">
        <v>2</v>
      </c>
      <c r="G670">
        <v>2</v>
      </c>
      <c r="H670">
        <v>0</v>
      </c>
      <c r="I670" s="25">
        <v>10.57905544147844</v>
      </c>
      <c r="J670">
        <v>1</v>
      </c>
      <c r="K670" t="s">
        <v>178</v>
      </c>
      <c r="M670">
        <v>322</v>
      </c>
      <c r="N670" s="6">
        <v>1</v>
      </c>
    </row>
    <row r="671" spans="1:14" x14ac:dyDescent="0.2">
      <c r="A671" t="s">
        <v>1914</v>
      </c>
      <c r="B671" t="s">
        <v>187</v>
      </c>
      <c r="C671" t="s">
        <v>4159</v>
      </c>
      <c r="D671">
        <v>0</v>
      </c>
      <c r="E671" t="s">
        <v>178</v>
      </c>
      <c r="F671">
        <v>2</v>
      </c>
      <c r="G671">
        <v>1</v>
      </c>
      <c r="H671">
        <v>1</v>
      </c>
      <c r="I671" s="25">
        <v>3.2197125256673509</v>
      </c>
      <c r="J671">
        <v>1</v>
      </c>
      <c r="K671" t="s">
        <v>10</v>
      </c>
      <c r="L671" t="s">
        <v>2692</v>
      </c>
      <c r="M671">
        <v>98</v>
      </c>
      <c r="N671" s="6">
        <v>1</v>
      </c>
    </row>
    <row r="672" spans="1:14" x14ac:dyDescent="0.2">
      <c r="A672" t="s">
        <v>1539</v>
      </c>
      <c r="B672" t="s">
        <v>187</v>
      </c>
      <c r="C672" t="s">
        <v>68</v>
      </c>
      <c r="D672">
        <v>1</v>
      </c>
      <c r="E672" t="s">
        <v>178</v>
      </c>
      <c r="F672">
        <v>0</v>
      </c>
      <c r="G672">
        <v>0</v>
      </c>
      <c r="H672">
        <v>0</v>
      </c>
      <c r="I672" s="25">
        <v>21.650924024640656</v>
      </c>
      <c r="J672">
        <v>0</v>
      </c>
      <c r="K672" t="s">
        <v>178</v>
      </c>
      <c r="M672">
        <v>1477</v>
      </c>
      <c r="N672">
        <v>0</v>
      </c>
    </row>
    <row r="673" spans="1:14" x14ac:dyDescent="0.2">
      <c r="A673" t="s">
        <v>2038</v>
      </c>
      <c r="B673" t="s">
        <v>187</v>
      </c>
      <c r="C673" t="s">
        <v>165</v>
      </c>
      <c r="D673">
        <v>1</v>
      </c>
      <c r="E673" t="s">
        <v>178</v>
      </c>
      <c r="F673">
        <v>2</v>
      </c>
      <c r="G673">
        <v>2</v>
      </c>
      <c r="H673">
        <v>0</v>
      </c>
      <c r="I673" s="25">
        <v>4.731006160164271</v>
      </c>
      <c r="J673">
        <v>1</v>
      </c>
      <c r="K673" t="s">
        <v>178</v>
      </c>
      <c r="M673">
        <v>144</v>
      </c>
      <c r="N673" s="6">
        <v>1</v>
      </c>
    </row>
    <row r="674" spans="1:14" x14ac:dyDescent="0.2">
      <c r="A674" t="s">
        <v>1981</v>
      </c>
      <c r="B674" t="s">
        <v>187</v>
      </c>
      <c r="C674" t="s">
        <v>149</v>
      </c>
      <c r="D674">
        <v>0</v>
      </c>
      <c r="E674" t="s">
        <v>178</v>
      </c>
      <c r="F674">
        <v>1</v>
      </c>
      <c r="G674">
        <v>1</v>
      </c>
      <c r="H674">
        <v>0</v>
      </c>
      <c r="I674" s="25">
        <v>12.714579055441478</v>
      </c>
      <c r="J674">
        <v>0</v>
      </c>
      <c r="K674" t="s">
        <v>178</v>
      </c>
      <c r="M674">
        <v>711</v>
      </c>
      <c r="N674" s="6">
        <v>1</v>
      </c>
    </row>
    <row r="675" spans="1:14" x14ac:dyDescent="0.2">
      <c r="A675" t="s">
        <v>1980</v>
      </c>
      <c r="B675" t="s">
        <v>187</v>
      </c>
      <c r="C675" t="s">
        <v>99</v>
      </c>
      <c r="D675">
        <v>0</v>
      </c>
      <c r="E675" t="s">
        <v>178</v>
      </c>
      <c r="F675">
        <v>1</v>
      </c>
      <c r="G675">
        <v>1</v>
      </c>
      <c r="H675">
        <v>0</v>
      </c>
      <c r="I675" s="25">
        <v>5.4209445585215601</v>
      </c>
      <c r="J675">
        <v>2</v>
      </c>
      <c r="K675" t="s">
        <v>178</v>
      </c>
      <c r="N675" s="26"/>
    </row>
    <row r="676" spans="1:14" x14ac:dyDescent="0.2">
      <c r="A676" t="s">
        <v>1591</v>
      </c>
      <c r="B676" t="s">
        <v>187</v>
      </c>
      <c r="C676" t="s">
        <v>82</v>
      </c>
      <c r="D676">
        <v>1</v>
      </c>
      <c r="E676" t="s">
        <v>178</v>
      </c>
      <c r="F676">
        <v>3</v>
      </c>
      <c r="G676">
        <v>2</v>
      </c>
      <c r="H676">
        <v>1</v>
      </c>
      <c r="I676" s="25">
        <v>3.2525667351129366</v>
      </c>
      <c r="J676">
        <v>1</v>
      </c>
      <c r="K676" t="s">
        <v>178</v>
      </c>
      <c r="M676">
        <v>99</v>
      </c>
      <c r="N676" s="6">
        <v>1</v>
      </c>
    </row>
    <row r="677" spans="1:14" x14ac:dyDescent="0.2">
      <c r="A677" t="s">
        <v>2027</v>
      </c>
      <c r="B677" t="s">
        <v>187</v>
      </c>
      <c r="C677" t="s">
        <v>166</v>
      </c>
      <c r="D677">
        <v>0</v>
      </c>
      <c r="E677" t="s">
        <v>178</v>
      </c>
      <c r="F677">
        <v>1</v>
      </c>
      <c r="G677">
        <v>1</v>
      </c>
      <c r="H677">
        <v>0</v>
      </c>
      <c r="I677" s="25">
        <v>9.330595482546201</v>
      </c>
      <c r="J677">
        <v>0</v>
      </c>
      <c r="K677" t="s">
        <v>178</v>
      </c>
      <c r="M677">
        <v>1004</v>
      </c>
      <c r="N677">
        <v>0</v>
      </c>
    </row>
    <row r="678" spans="1:14" x14ac:dyDescent="0.2">
      <c r="A678" t="s">
        <v>1593</v>
      </c>
      <c r="B678" t="s">
        <v>187</v>
      </c>
      <c r="C678" t="s">
        <v>54</v>
      </c>
      <c r="D678">
        <v>2</v>
      </c>
      <c r="E678" t="s">
        <v>178</v>
      </c>
      <c r="F678">
        <v>2</v>
      </c>
      <c r="G678">
        <v>2</v>
      </c>
      <c r="H678">
        <v>0</v>
      </c>
      <c r="I678" s="25">
        <v>0.1971252566735113</v>
      </c>
      <c r="J678">
        <v>0</v>
      </c>
      <c r="K678" t="s">
        <v>178</v>
      </c>
      <c r="M678">
        <v>26</v>
      </c>
      <c r="N678" s="6">
        <v>1</v>
      </c>
    </row>
    <row r="679" spans="1:14" x14ac:dyDescent="0.2">
      <c r="A679" t="s">
        <v>1458</v>
      </c>
      <c r="B679" t="s">
        <v>187</v>
      </c>
      <c r="C679" t="s">
        <v>59</v>
      </c>
      <c r="D679">
        <v>0</v>
      </c>
      <c r="E679" t="s">
        <v>178</v>
      </c>
      <c r="F679">
        <v>0</v>
      </c>
      <c r="G679">
        <v>0</v>
      </c>
      <c r="H679">
        <v>0</v>
      </c>
      <c r="I679" s="25">
        <v>25.724845995893226</v>
      </c>
      <c r="J679">
        <v>1</v>
      </c>
      <c r="K679" t="s">
        <v>178</v>
      </c>
      <c r="M679">
        <v>976</v>
      </c>
      <c r="N679" s="6">
        <v>1</v>
      </c>
    </row>
    <row r="680" spans="1:14" x14ac:dyDescent="0.2">
      <c r="A680" t="s">
        <v>1709</v>
      </c>
      <c r="B680" t="s">
        <v>187</v>
      </c>
      <c r="C680" t="s">
        <v>54</v>
      </c>
      <c r="D680">
        <v>2</v>
      </c>
      <c r="E680" t="s">
        <v>178</v>
      </c>
      <c r="F680">
        <v>1</v>
      </c>
      <c r="G680">
        <v>1</v>
      </c>
      <c r="H680">
        <v>0</v>
      </c>
      <c r="I680" s="25">
        <v>3.5482546201232035</v>
      </c>
      <c r="J680">
        <v>1</v>
      </c>
      <c r="K680" t="s">
        <v>178</v>
      </c>
      <c r="M680">
        <v>108</v>
      </c>
      <c r="N680" s="6">
        <v>1</v>
      </c>
    </row>
    <row r="681" spans="1:14" x14ac:dyDescent="0.2">
      <c r="A681" t="s">
        <v>1752</v>
      </c>
      <c r="B681" t="s">
        <v>187</v>
      </c>
      <c r="C681" t="s">
        <v>59</v>
      </c>
      <c r="D681">
        <v>0</v>
      </c>
      <c r="E681" t="s">
        <v>178</v>
      </c>
      <c r="F681">
        <v>1</v>
      </c>
      <c r="G681">
        <v>1</v>
      </c>
      <c r="H681">
        <v>0</v>
      </c>
      <c r="I681" s="25">
        <v>11.696098562628336</v>
      </c>
      <c r="J681">
        <v>2</v>
      </c>
      <c r="K681" t="s">
        <v>178</v>
      </c>
      <c r="M681">
        <v>356</v>
      </c>
      <c r="N681" s="6">
        <v>1</v>
      </c>
    </row>
    <row r="682" spans="1:14" x14ac:dyDescent="0.2">
      <c r="A682" t="s">
        <v>1506</v>
      </c>
      <c r="B682" t="s">
        <v>187</v>
      </c>
      <c r="C682" t="s">
        <v>20</v>
      </c>
      <c r="D682">
        <v>2</v>
      </c>
      <c r="E682" t="s">
        <v>178</v>
      </c>
      <c r="F682">
        <v>0</v>
      </c>
      <c r="G682">
        <v>0</v>
      </c>
      <c r="H682">
        <v>0</v>
      </c>
      <c r="I682" s="25">
        <v>4.6652977412731005</v>
      </c>
      <c r="J682">
        <v>0</v>
      </c>
      <c r="K682" t="s">
        <v>178</v>
      </c>
      <c r="M682">
        <v>142</v>
      </c>
      <c r="N682" s="6">
        <v>1</v>
      </c>
    </row>
    <row r="683" spans="1:14" x14ac:dyDescent="0.2">
      <c r="A683" t="s">
        <v>1988</v>
      </c>
      <c r="B683" t="s">
        <v>187</v>
      </c>
      <c r="C683" t="s">
        <v>59</v>
      </c>
      <c r="D683">
        <v>0</v>
      </c>
      <c r="E683" t="s">
        <v>178</v>
      </c>
      <c r="F683">
        <v>1</v>
      </c>
      <c r="G683">
        <v>1</v>
      </c>
      <c r="H683">
        <v>0</v>
      </c>
      <c r="I683" s="25">
        <v>9.2977412731006162</v>
      </c>
      <c r="J683">
        <v>2</v>
      </c>
      <c r="K683" t="s">
        <v>178</v>
      </c>
      <c r="M683">
        <v>615</v>
      </c>
      <c r="N683" s="6">
        <v>1</v>
      </c>
    </row>
    <row r="684" spans="1:14" x14ac:dyDescent="0.2">
      <c r="A684" t="s">
        <v>1438</v>
      </c>
      <c r="B684" t="s">
        <v>187</v>
      </c>
      <c r="C684" t="s">
        <v>56</v>
      </c>
      <c r="D684">
        <v>1</v>
      </c>
      <c r="E684" t="s">
        <v>178</v>
      </c>
      <c r="F684">
        <v>3</v>
      </c>
      <c r="G684">
        <v>3</v>
      </c>
      <c r="H684">
        <v>0</v>
      </c>
      <c r="I684" s="25">
        <v>3.6796714579055436</v>
      </c>
      <c r="J684">
        <v>0</v>
      </c>
      <c r="K684" t="s">
        <v>178</v>
      </c>
      <c r="M684">
        <v>177</v>
      </c>
      <c r="N684" s="6">
        <v>1</v>
      </c>
    </row>
    <row r="685" spans="1:14" x14ac:dyDescent="0.2">
      <c r="A685" t="s">
        <v>2023</v>
      </c>
      <c r="B685" t="s">
        <v>187</v>
      </c>
      <c r="C685" t="s">
        <v>167</v>
      </c>
      <c r="D685">
        <v>0</v>
      </c>
      <c r="E685" t="s">
        <v>178</v>
      </c>
      <c r="F685">
        <v>0</v>
      </c>
      <c r="G685">
        <v>0</v>
      </c>
      <c r="H685">
        <v>0</v>
      </c>
      <c r="I685" s="25">
        <v>5.5523613963039011</v>
      </c>
      <c r="J685">
        <v>2</v>
      </c>
      <c r="K685" t="s">
        <v>178</v>
      </c>
      <c r="M685">
        <v>169</v>
      </c>
      <c r="N685" s="6">
        <v>1</v>
      </c>
    </row>
    <row r="686" spans="1:14" x14ac:dyDescent="0.2">
      <c r="A686" t="s">
        <v>1649</v>
      </c>
      <c r="B686" t="s">
        <v>187</v>
      </c>
      <c r="C686" t="s">
        <v>97</v>
      </c>
      <c r="D686">
        <v>1</v>
      </c>
      <c r="E686" t="s">
        <v>178</v>
      </c>
      <c r="F686">
        <v>0</v>
      </c>
      <c r="G686">
        <v>0</v>
      </c>
      <c r="H686">
        <v>0</v>
      </c>
      <c r="I686" s="25">
        <v>0.26283367556468173</v>
      </c>
      <c r="J686">
        <v>0</v>
      </c>
      <c r="K686" t="s">
        <v>178</v>
      </c>
      <c r="M686">
        <v>8</v>
      </c>
      <c r="N686" s="6">
        <v>1</v>
      </c>
    </row>
    <row r="687" spans="1:14" x14ac:dyDescent="0.2">
      <c r="A687" t="s">
        <v>2047</v>
      </c>
      <c r="B687" t="s">
        <v>187</v>
      </c>
      <c r="C687" t="s">
        <v>1195</v>
      </c>
      <c r="D687">
        <v>2</v>
      </c>
      <c r="E687" t="s">
        <v>178</v>
      </c>
      <c r="F687">
        <v>0</v>
      </c>
      <c r="G687">
        <v>0</v>
      </c>
      <c r="H687">
        <v>0</v>
      </c>
      <c r="I687" s="25">
        <v>8.1478439425051334</v>
      </c>
      <c r="J687">
        <v>1</v>
      </c>
      <c r="K687" t="s">
        <v>178</v>
      </c>
      <c r="M687">
        <v>968</v>
      </c>
      <c r="N687">
        <v>0</v>
      </c>
    </row>
    <row r="688" spans="1:14" x14ac:dyDescent="0.2">
      <c r="A688" t="s">
        <v>1637</v>
      </c>
      <c r="B688" t="s">
        <v>187</v>
      </c>
      <c r="C688" t="s">
        <v>1195</v>
      </c>
      <c r="D688">
        <v>1</v>
      </c>
      <c r="E688" t="s">
        <v>178</v>
      </c>
      <c r="F688">
        <v>3</v>
      </c>
      <c r="G688">
        <v>3</v>
      </c>
      <c r="H688">
        <v>0</v>
      </c>
      <c r="I688" s="25">
        <v>22.439425051334702</v>
      </c>
      <c r="J688">
        <v>1</v>
      </c>
      <c r="K688" t="s">
        <v>10</v>
      </c>
      <c r="L688" t="s">
        <v>4222</v>
      </c>
      <c r="M688">
        <v>1406</v>
      </c>
      <c r="N688">
        <v>0</v>
      </c>
    </row>
    <row r="689" spans="1:14" x14ac:dyDescent="0.2">
      <c r="A689" t="s">
        <v>1805</v>
      </c>
      <c r="B689" t="s">
        <v>187</v>
      </c>
      <c r="C689" t="s">
        <v>54</v>
      </c>
      <c r="D689">
        <v>2</v>
      </c>
      <c r="E689" t="s">
        <v>178</v>
      </c>
      <c r="F689">
        <v>1</v>
      </c>
      <c r="G689">
        <v>1</v>
      </c>
      <c r="H689">
        <v>0</v>
      </c>
      <c r="I689" s="25">
        <v>6.9322381930184811</v>
      </c>
      <c r="J689">
        <v>1</v>
      </c>
      <c r="K689" t="s">
        <v>178</v>
      </c>
      <c r="M689">
        <v>584</v>
      </c>
      <c r="N689" s="6">
        <v>1</v>
      </c>
    </row>
    <row r="690" spans="1:14" x14ac:dyDescent="0.2">
      <c r="A690" t="s">
        <v>1448</v>
      </c>
      <c r="B690" t="s">
        <v>187</v>
      </c>
      <c r="C690" t="s">
        <v>61</v>
      </c>
      <c r="D690">
        <v>0</v>
      </c>
      <c r="E690" t="s">
        <v>178</v>
      </c>
      <c r="F690">
        <v>0</v>
      </c>
      <c r="G690">
        <v>0</v>
      </c>
      <c r="H690">
        <v>0</v>
      </c>
      <c r="I690" s="25">
        <v>4.5338809034907595</v>
      </c>
      <c r="J690">
        <v>1</v>
      </c>
      <c r="K690" t="s">
        <v>178</v>
      </c>
      <c r="M690">
        <v>147</v>
      </c>
      <c r="N690" s="6">
        <v>1</v>
      </c>
    </row>
    <row r="691" spans="1:14" x14ac:dyDescent="0.2">
      <c r="A691" t="s">
        <v>1661</v>
      </c>
      <c r="B691" t="s">
        <v>187</v>
      </c>
      <c r="C691" t="s">
        <v>1195</v>
      </c>
      <c r="D691">
        <v>1</v>
      </c>
      <c r="E691" t="s">
        <v>178</v>
      </c>
      <c r="F691">
        <v>3</v>
      </c>
      <c r="G691">
        <v>3</v>
      </c>
      <c r="H691">
        <v>0</v>
      </c>
      <c r="I691" s="25">
        <v>0.9199178644763859</v>
      </c>
      <c r="J691">
        <v>0</v>
      </c>
      <c r="K691" t="s">
        <v>178</v>
      </c>
      <c r="M691">
        <v>28</v>
      </c>
      <c r="N691" s="6">
        <v>1</v>
      </c>
    </row>
    <row r="692" spans="1:14" x14ac:dyDescent="0.2">
      <c r="A692" t="s">
        <v>1739</v>
      </c>
      <c r="B692" t="s">
        <v>187</v>
      </c>
      <c r="C692" t="s">
        <v>1195</v>
      </c>
      <c r="D692">
        <v>1</v>
      </c>
      <c r="E692" t="s">
        <v>178</v>
      </c>
      <c r="F692">
        <v>1</v>
      </c>
      <c r="G692">
        <v>1</v>
      </c>
      <c r="H692">
        <v>0</v>
      </c>
      <c r="I692" s="25">
        <v>19.285420944558521</v>
      </c>
      <c r="J692">
        <v>1</v>
      </c>
      <c r="K692" t="s">
        <v>178</v>
      </c>
      <c r="M692">
        <v>1309</v>
      </c>
      <c r="N692">
        <v>0</v>
      </c>
    </row>
    <row r="693" spans="1:14" x14ac:dyDescent="0.2">
      <c r="A693" t="s">
        <v>1776</v>
      </c>
      <c r="B693" t="s">
        <v>187</v>
      </c>
      <c r="C693" t="s">
        <v>1195</v>
      </c>
      <c r="D693">
        <v>1</v>
      </c>
      <c r="E693" t="s">
        <v>178</v>
      </c>
      <c r="F693">
        <v>1</v>
      </c>
      <c r="G693">
        <v>1</v>
      </c>
      <c r="H693">
        <v>0</v>
      </c>
      <c r="I693" s="25">
        <v>14.718685831622174</v>
      </c>
      <c r="J693">
        <v>2</v>
      </c>
      <c r="K693" t="s">
        <v>10</v>
      </c>
      <c r="L693" t="s">
        <v>4222</v>
      </c>
      <c r="M693">
        <v>680</v>
      </c>
      <c r="N693" s="6">
        <v>1</v>
      </c>
    </row>
    <row r="694" spans="1:14" x14ac:dyDescent="0.2">
      <c r="A694" t="s">
        <v>1609</v>
      </c>
      <c r="B694" t="s">
        <v>187</v>
      </c>
      <c r="C694" t="s">
        <v>7</v>
      </c>
      <c r="D694">
        <v>0</v>
      </c>
      <c r="E694" t="s">
        <v>178</v>
      </c>
      <c r="F694">
        <v>0</v>
      </c>
      <c r="G694">
        <v>0</v>
      </c>
      <c r="H694">
        <v>0</v>
      </c>
      <c r="I694" s="25">
        <v>18.464065708418893</v>
      </c>
      <c r="J694">
        <v>0</v>
      </c>
      <c r="K694" t="s">
        <v>178</v>
      </c>
      <c r="M694">
        <v>1367</v>
      </c>
      <c r="N694">
        <v>0</v>
      </c>
    </row>
    <row r="695" spans="1:14" x14ac:dyDescent="0.2">
      <c r="A695" t="s">
        <v>1884</v>
      </c>
      <c r="B695" t="s">
        <v>187</v>
      </c>
      <c r="C695" t="s">
        <v>7</v>
      </c>
      <c r="D695">
        <v>0</v>
      </c>
      <c r="E695" t="s">
        <v>178</v>
      </c>
      <c r="F695">
        <v>0</v>
      </c>
      <c r="G695">
        <v>0</v>
      </c>
      <c r="H695">
        <v>0</v>
      </c>
      <c r="I695" s="25">
        <v>13.273100616016428</v>
      </c>
      <c r="J695">
        <v>1</v>
      </c>
      <c r="K695" t="s">
        <v>178</v>
      </c>
      <c r="M695">
        <v>438</v>
      </c>
      <c r="N695" s="6">
        <v>1</v>
      </c>
    </row>
    <row r="696" spans="1:14" x14ac:dyDescent="0.2">
      <c r="A696" t="s">
        <v>1878</v>
      </c>
      <c r="B696" t="s">
        <v>187</v>
      </c>
      <c r="C696" t="s">
        <v>7</v>
      </c>
      <c r="D696">
        <v>0</v>
      </c>
      <c r="E696" t="s">
        <v>178</v>
      </c>
      <c r="F696">
        <v>1</v>
      </c>
      <c r="G696">
        <v>1</v>
      </c>
      <c r="H696">
        <v>0</v>
      </c>
      <c r="I696" s="25">
        <v>12.944558521560573</v>
      </c>
      <c r="J696">
        <v>0</v>
      </c>
      <c r="K696" t="s">
        <v>178</v>
      </c>
      <c r="M696">
        <v>1205</v>
      </c>
      <c r="N696">
        <v>0</v>
      </c>
    </row>
    <row r="697" spans="1:14" x14ac:dyDescent="0.2">
      <c r="A697" t="s">
        <v>1809</v>
      </c>
      <c r="B697" t="s">
        <v>187</v>
      </c>
      <c r="C697" t="s">
        <v>54</v>
      </c>
      <c r="D697">
        <v>3</v>
      </c>
      <c r="E697" t="s">
        <v>178</v>
      </c>
      <c r="F697">
        <v>3</v>
      </c>
      <c r="G697">
        <v>3</v>
      </c>
      <c r="H697">
        <v>0</v>
      </c>
      <c r="I697" s="25">
        <v>18.529774127310063</v>
      </c>
      <c r="J697">
        <v>2</v>
      </c>
      <c r="K697" t="s">
        <v>178</v>
      </c>
      <c r="M697">
        <v>713</v>
      </c>
      <c r="N697" s="6">
        <v>1</v>
      </c>
    </row>
    <row r="698" spans="1:14" x14ac:dyDescent="0.2">
      <c r="A698" t="s">
        <v>1813</v>
      </c>
      <c r="B698" t="s">
        <v>187</v>
      </c>
      <c r="C698" t="s">
        <v>54</v>
      </c>
      <c r="D698">
        <v>2</v>
      </c>
      <c r="E698" t="s">
        <v>178</v>
      </c>
      <c r="F698">
        <v>2</v>
      </c>
      <c r="G698">
        <v>2</v>
      </c>
      <c r="H698">
        <v>0</v>
      </c>
      <c r="I698" s="25">
        <v>11.597535934291582</v>
      </c>
      <c r="J698">
        <v>2</v>
      </c>
      <c r="K698" t="s">
        <v>178</v>
      </c>
      <c r="M698">
        <v>353</v>
      </c>
      <c r="N698" s="6">
        <v>1</v>
      </c>
    </row>
    <row r="699" spans="1:14" x14ac:dyDescent="0.2">
      <c r="A699" t="s">
        <v>2073</v>
      </c>
      <c r="B699" t="s">
        <v>198</v>
      </c>
      <c r="C699" t="s">
        <v>1056</v>
      </c>
      <c r="D699">
        <v>2</v>
      </c>
      <c r="E699" t="s">
        <v>178</v>
      </c>
      <c r="F699">
        <v>0</v>
      </c>
      <c r="G699">
        <v>0</v>
      </c>
      <c r="H699">
        <v>0</v>
      </c>
      <c r="I699" s="25">
        <v>1.5770020533880904</v>
      </c>
      <c r="J699">
        <v>1</v>
      </c>
      <c r="K699" t="s">
        <v>178</v>
      </c>
      <c r="M699">
        <v>48</v>
      </c>
      <c r="N699" s="6">
        <v>1</v>
      </c>
    </row>
    <row r="700" spans="1:14" x14ac:dyDescent="0.2">
      <c r="A700" t="s">
        <v>1968</v>
      </c>
      <c r="B700" t="s">
        <v>187</v>
      </c>
      <c r="C700" t="s">
        <v>7</v>
      </c>
      <c r="D700">
        <v>0</v>
      </c>
      <c r="E700" t="s">
        <v>178</v>
      </c>
      <c r="F700">
        <v>0</v>
      </c>
      <c r="G700">
        <v>0</v>
      </c>
      <c r="H700">
        <v>0</v>
      </c>
      <c r="I700" s="25">
        <v>12.353182751540043</v>
      </c>
      <c r="J700">
        <v>0</v>
      </c>
      <c r="K700" t="s">
        <v>178</v>
      </c>
      <c r="M700">
        <v>1098</v>
      </c>
      <c r="N700">
        <v>0</v>
      </c>
    </row>
    <row r="701" spans="1:14" x14ac:dyDescent="0.2">
      <c r="A701" t="s">
        <v>2060</v>
      </c>
      <c r="B701" t="s">
        <v>187</v>
      </c>
      <c r="C701" t="s">
        <v>7</v>
      </c>
      <c r="D701">
        <v>0</v>
      </c>
      <c r="E701" t="s">
        <v>178</v>
      </c>
      <c r="F701">
        <v>0</v>
      </c>
      <c r="G701">
        <v>0</v>
      </c>
      <c r="H701">
        <v>0</v>
      </c>
      <c r="I701" s="25">
        <v>7.8521560574948666</v>
      </c>
      <c r="J701">
        <v>1</v>
      </c>
      <c r="K701" t="s">
        <v>178</v>
      </c>
      <c r="M701">
        <v>246</v>
      </c>
      <c r="N701" s="6">
        <v>1</v>
      </c>
    </row>
    <row r="702" spans="1:14" x14ac:dyDescent="0.2">
      <c r="A702" t="s">
        <v>2070</v>
      </c>
      <c r="B702" t="s">
        <v>187</v>
      </c>
      <c r="C702" t="s">
        <v>7</v>
      </c>
      <c r="D702">
        <v>0</v>
      </c>
      <c r="E702" t="s">
        <v>178</v>
      </c>
      <c r="F702">
        <v>0</v>
      </c>
      <c r="G702">
        <v>0</v>
      </c>
      <c r="H702">
        <v>0</v>
      </c>
      <c r="I702" s="25">
        <v>0.13141683778234087</v>
      </c>
      <c r="J702">
        <v>0</v>
      </c>
      <c r="K702" t="s">
        <v>178</v>
      </c>
      <c r="M702">
        <v>33</v>
      </c>
      <c r="N702" s="6">
        <v>1</v>
      </c>
    </row>
    <row r="703" spans="1:14" x14ac:dyDescent="0.2">
      <c r="A703" t="s">
        <v>1875</v>
      </c>
      <c r="B703" t="s">
        <v>187</v>
      </c>
      <c r="C703" t="s">
        <v>54</v>
      </c>
      <c r="D703">
        <v>3</v>
      </c>
      <c r="E703" t="s">
        <v>178</v>
      </c>
      <c r="F703">
        <v>1</v>
      </c>
      <c r="G703">
        <v>1</v>
      </c>
      <c r="H703">
        <v>0</v>
      </c>
      <c r="I703" s="25">
        <v>0.13141683778234087</v>
      </c>
      <c r="J703">
        <v>0</v>
      </c>
      <c r="K703" t="s">
        <v>178</v>
      </c>
      <c r="M703">
        <v>125</v>
      </c>
      <c r="N703" s="6">
        <v>1</v>
      </c>
    </row>
    <row r="704" spans="1:14" x14ac:dyDescent="0.2">
      <c r="A704" t="s">
        <v>2083</v>
      </c>
      <c r="B704" t="s">
        <v>187</v>
      </c>
      <c r="C704" t="s">
        <v>7</v>
      </c>
      <c r="D704">
        <v>0</v>
      </c>
      <c r="E704" t="s">
        <v>178</v>
      </c>
      <c r="F704">
        <v>1</v>
      </c>
      <c r="G704">
        <v>1</v>
      </c>
      <c r="H704">
        <v>0</v>
      </c>
      <c r="I704" s="25">
        <v>6.8336755646817249</v>
      </c>
      <c r="J704">
        <v>0</v>
      </c>
      <c r="K704" t="s">
        <v>178</v>
      </c>
      <c r="M704">
        <v>240</v>
      </c>
      <c r="N704" s="6">
        <v>1</v>
      </c>
    </row>
    <row r="705" spans="1:14" x14ac:dyDescent="0.2">
      <c r="A705" t="s">
        <v>2059</v>
      </c>
      <c r="B705" t="s">
        <v>187</v>
      </c>
      <c r="C705" t="s">
        <v>54</v>
      </c>
      <c r="D705">
        <v>2</v>
      </c>
      <c r="E705" t="s">
        <v>178</v>
      </c>
      <c r="F705">
        <v>1</v>
      </c>
      <c r="G705">
        <v>1</v>
      </c>
      <c r="H705">
        <v>0</v>
      </c>
      <c r="I705" s="25">
        <v>5.3552361396303905</v>
      </c>
      <c r="J705">
        <v>2</v>
      </c>
      <c r="K705" t="s">
        <v>178</v>
      </c>
      <c r="M705">
        <v>163</v>
      </c>
      <c r="N705" s="6">
        <v>1</v>
      </c>
    </row>
    <row r="706" spans="1:14" x14ac:dyDescent="0.2">
      <c r="A706" t="s">
        <v>2077</v>
      </c>
      <c r="B706" t="s">
        <v>187</v>
      </c>
      <c r="C706" t="s">
        <v>7</v>
      </c>
      <c r="D706">
        <v>0</v>
      </c>
      <c r="E706" t="s">
        <v>178</v>
      </c>
      <c r="F706">
        <v>0</v>
      </c>
      <c r="G706">
        <v>0</v>
      </c>
      <c r="H706">
        <v>0</v>
      </c>
      <c r="I706" s="25">
        <v>6.9979466119096507</v>
      </c>
      <c r="J706">
        <v>0</v>
      </c>
      <c r="K706" t="s">
        <v>178</v>
      </c>
      <c r="M706">
        <v>933</v>
      </c>
      <c r="N706">
        <v>0</v>
      </c>
    </row>
    <row r="707" spans="1:14" x14ac:dyDescent="0.2">
      <c r="A707" t="s">
        <v>2058</v>
      </c>
      <c r="B707" t="s">
        <v>187</v>
      </c>
      <c r="C707" t="s">
        <v>168</v>
      </c>
      <c r="D707">
        <v>0</v>
      </c>
      <c r="E707" t="s">
        <v>178</v>
      </c>
      <c r="F707">
        <v>2</v>
      </c>
      <c r="G707">
        <v>2</v>
      </c>
      <c r="H707">
        <v>0</v>
      </c>
      <c r="I707" s="25">
        <v>8.6078028747433262</v>
      </c>
      <c r="J707">
        <v>1</v>
      </c>
      <c r="K707" t="s">
        <v>178</v>
      </c>
      <c r="M707">
        <v>982</v>
      </c>
      <c r="N707">
        <v>0</v>
      </c>
    </row>
    <row r="708" spans="1:14" x14ac:dyDescent="0.2">
      <c r="A708" t="s">
        <v>2075</v>
      </c>
      <c r="B708" t="s">
        <v>187</v>
      </c>
      <c r="C708" t="s">
        <v>68</v>
      </c>
      <c r="D708">
        <v>0</v>
      </c>
      <c r="E708" t="s">
        <v>178</v>
      </c>
      <c r="F708">
        <v>1</v>
      </c>
      <c r="G708">
        <v>1</v>
      </c>
      <c r="H708">
        <v>0</v>
      </c>
      <c r="I708" s="25">
        <v>6.7351129363449695</v>
      </c>
      <c r="J708">
        <v>0</v>
      </c>
      <c r="K708" t="s">
        <v>178</v>
      </c>
      <c r="M708">
        <v>925</v>
      </c>
      <c r="N708">
        <v>0</v>
      </c>
    </row>
    <row r="709" spans="1:14" x14ac:dyDescent="0.2">
      <c r="A709" t="s">
        <v>1485</v>
      </c>
      <c r="B709" t="s">
        <v>187</v>
      </c>
      <c r="C709" t="s">
        <v>43</v>
      </c>
      <c r="D709">
        <v>0</v>
      </c>
      <c r="E709" t="s">
        <v>178</v>
      </c>
      <c r="F709">
        <v>3</v>
      </c>
      <c r="G709">
        <v>2</v>
      </c>
      <c r="H709">
        <v>1</v>
      </c>
      <c r="I709" s="25">
        <v>0.7885010266940452</v>
      </c>
      <c r="J709">
        <v>1</v>
      </c>
      <c r="K709" t="s">
        <v>10</v>
      </c>
      <c r="L709" t="s">
        <v>2692</v>
      </c>
      <c r="M709">
        <v>24</v>
      </c>
      <c r="N709" s="6">
        <v>1</v>
      </c>
    </row>
    <row r="710" spans="1:14" x14ac:dyDescent="0.2">
      <c r="A710" t="s">
        <v>1566</v>
      </c>
      <c r="B710" t="s">
        <v>187</v>
      </c>
      <c r="C710" t="s">
        <v>1195</v>
      </c>
      <c r="D710">
        <v>2</v>
      </c>
      <c r="E710" t="s">
        <v>178</v>
      </c>
      <c r="F710">
        <v>1</v>
      </c>
      <c r="G710">
        <v>1</v>
      </c>
      <c r="H710">
        <v>0</v>
      </c>
      <c r="I710" s="25">
        <v>21.388090349075974</v>
      </c>
      <c r="J710">
        <v>0</v>
      </c>
      <c r="K710" t="s">
        <v>178</v>
      </c>
      <c r="M710">
        <v>1456</v>
      </c>
      <c r="N710">
        <v>0</v>
      </c>
    </row>
    <row r="711" spans="1:14" x14ac:dyDescent="0.2">
      <c r="A711" t="s">
        <v>1423</v>
      </c>
      <c r="B711" t="s">
        <v>187</v>
      </c>
      <c r="C711" t="s">
        <v>49</v>
      </c>
      <c r="D711">
        <v>0</v>
      </c>
      <c r="E711" t="s">
        <v>178</v>
      </c>
      <c r="F711">
        <v>1</v>
      </c>
      <c r="G711">
        <v>0</v>
      </c>
      <c r="H711">
        <v>1</v>
      </c>
      <c r="I711" s="25">
        <v>1.6098562628336754</v>
      </c>
      <c r="J711">
        <v>0</v>
      </c>
      <c r="K711" t="s">
        <v>178</v>
      </c>
      <c r="M711">
        <v>49</v>
      </c>
      <c r="N711" s="6">
        <v>1</v>
      </c>
    </row>
    <row r="712" spans="1:14" x14ac:dyDescent="0.2">
      <c r="A712" t="s">
        <v>2035</v>
      </c>
      <c r="B712" t="s">
        <v>187</v>
      </c>
      <c r="C712" t="s">
        <v>98</v>
      </c>
      <c r="D712">
        <v>0</v>
      </c>
      <c r="E712" t="s">
        <v>178</v>
      </c>
      <c r="F712">
        <v>1</v>
      </c>
      <c r="G712">
        <v>1</v>
      </c>
      <c r="H712">
        <v>0</v>
      </c>
      <c r="I712" s="25">
        <v>0.88706365503080087</v>
      </c>
      <c r="J712">
        <v>0</v>
      </c>
      <c r="K712" t="s">
        <v>178</v>
      </c>
      <c r="M712">
        <v>83</v>
      </c>
      <c r="N712" s="6">
        <v>1</v>
      </c>
    </row>
    <row r="713" spans="1:14" x14ac:dyDescent="0.2">
      <c r="A713" t="s">
        <v>1422</v>
      </c>
      <c r="B713" t="s">
        <v>187</v>
      </c>
      <c r="C713" t="s">
        <v>52</v>
      </c>
      <c r="D713">
        <v>1</v>
      </c>
      <c r="E713" t="s">
        <v>178</v>
      </c>
      <c r="F713">
        <v>1</v>
      </c>
      <c r="G713">
        <v>1</v>
      </c>
      <c r="H713">
        <v>0</v>
      </c>
      <c r="I713" s="25">
        <v>14.390143737166325</v>
      </c>
      <c r="J713">
        <v>1</v>
      </c>
      <c r="K713" t="s">
        <v>10</v>
      </c>
      <c r="L713" t="s">
        <v>4222</v>
      </c>
      <c r="M713">
        <v>438</v>
      </c>
      <c r="N713" s="6">
        <v>1</v>
      </c>
    </row>
    <row r="714" spans="1:14" x14ac:dyDescent="0.2">
      <c r="A714" t="s">
        <v>2085</v>
      </c>
      <c r="B714" t="s">
        <v>187</v>
      </c>
      <c r="C714" t="s">
        <v>177</v>
      </c>
      <c r="D714">
        <v>2</v>
      </c>
      <c r="E714" t="s">
        <v>178</v>
      </c>
      <c r="F714">
        <v>0</v>
      </c>
      <c r="G714">
        <v>0</v>
      </c>
      <c r="H714">
        <v>0</v>
      </c>
      <c r="I714" s="25">
        <v>7.1950718685831623</v>
      </c>
      <c r="J714">
        <v>3</v>
      </c>
      <c r="K714" t="s">
        <v>178</v>
      </c>
      <c r="M714">
        <v>231</v>
      </c>
      <c r="N714" s="6">
        <v>1</v>
      </c>
    </row>
    <row r="715" spans="1:14" x14ac:dyDescent="0.2">
      <c r="A715" t="s">
        <v>1393</v>
      </c>
      <c r="B715" t="s">
        <v>187</v>
      </c>
      <c r="C715" t="s">
        <v>1195</v>
      </c>
      <c r="D715">
        <v>0</v>
      </c>
      <c r="E715" t="s">
        <v>178</v>
      </c>
      <c r="F715">
        <v>0</v>
      </c>
      <c r="G715">
        <v>0</v>
      </c>
      <c r="H715">
        <v>0</v>
      </c>
      <c r="I715" s="25">
        <v>6.1437371663244349</v>
      </c>
      <c r="J715">
        <v>0</v>
      </c>
      <c r="K715" t="s">
        <v>178</v>
      </c>
      <c r="M715">
        <v>187</v>
      </c>
      <c r="N715" s="6">
        <v>1</v>
      </c>
    </row>
    <row r="716" spans="1:14" x14ac:dyDescent="0.2">
      <c r="A716" t="s">
        <v>2091</v>
      </c>
      <c r="B716" t="s">
        <v>187</v>
      </c>
      <c r="C716" t="s">
        <v>11</v>
      </c>
      <c r="D716">
        <v>3</v>
      </c>
      <c r="E716" t="s">
        <v>178</v>
      </c>
      <c r="F716">
        <v>0</v>
      </c>
      <c r="G716">
        <v>0</v>
      </c>
      <c r="H716">
        <v>0</v>
      </c>
      <c r="I716" s="25">
        <v>6.5708418891170434E-2</v>
      </c>
      <c r="J716">
        <v>1</v>
      </c>
      <c r="K716" t="s">
        <v>178</v>
      </c>
      <c r="M716">
        <v>65</v>
      </c>
      <c r="N716" s="6">
        <v>1</v>
      </c>
    </row>
    <row r="717" spans="1:14" x14ac:dyDescent="0.2">
      <c r="A717" t="s">
        <v>1420</v>
      </c>
      <c r="B717" t="s">
        <v>187</v>
      </c>
      <c r="C717" t="s">
        <v>1195</v>
      </c>
      <c r="D717">
        <v>0</v>
      </c>
      <c r="E717" t="s">
        <v>178</v>
      </c>
      <c r="F717">
        <v>0</v>
      </c>
      <c r="G717">
        <v>0</v>
      </c>
      <c r="H717">
        <v>0</v>
      </c>
      <c r="I717" s="25">
        <v>-0.16427104722792607</v>
      </c>
      <c r="J717">
        <v>0</v>
      </c>
      <c r="K717" t="s">
        <v>178</v>
      </c>
      <c r="M717">
        <v>48</v>
      </c>
      <c r="N717" s="6">
        <v>1</v>
      </c>
    </row>
    <row r="718" spans="1:14" x14ac:dyDescent="0.2">
      <c r="A718" t="s">
        <v>1647</v>
      </c>
      <c r="B718" t="s">
        <v>187</v>
      </c>
      <c r="C718" t="s">
        <v>1195</v>
      </c>
      <c r="D718">
        <v>2</v>
      </c>
      <c r="E718" t="s">
        <v>178</v>
      </c>
      <c r="F718">
        <v>1</v>
      </c>
      <c r="G718">
        <v>1</v>
      </c>
      <c r="H718">
        <v>0</v>
      </c>
      <c r="I718" s="25">
        <v>2.5954825462012319</v>
      </c>
      <c r="J718">
        <v>0</v>
      </c>
      <c r="K718" t="s">
        <v>178</v>
      </c>
      <c r="M718">
        <v>79</v>
      </c>
      <c r="N718" s="6">
        <v>1</v>
      </c>
    </row>
    <row r="719" spans="1:14" x14ac:dyDescent="0.2">
      <c r="A719" t="s">
        <v>1886</v>
      </c>
      <c r="B719" t="s">
        <v>187</v>
      </c>
      <c r="C719" t="s">
        <v>133</v>
      </c>
      <c r="D719">
        <v>0</v>
      </c>
      <c r="E719" t="s">
        <v>178</v>
      </c>
      <c r="F719">
        <v>4</v>
      </c>
      <c r="G719">
        <v>2</v>
      </c>
      <c r="H719">
        <v>2</v>
      </c>
      <c r="I719" s="25">
        <v>12.648870636550308</v>
      </c>
      <c r="J719">
        <v>1</v>
      </c>
      <c r="K719" t="s">
        <v>10</v>
      </c>
      <c r="L719" t="s">
        <v>2692</v>
      </c>
      <c r="N719" s="26"/>
    </row>
    <row r="720" spans="1:14" x14ac:dyDescent="0.2">
      <c r="A720" t="s">
        <v>1907</v>
      </c>
      <c r="B720" t="s">
        <v>187</v>
      </c>
      <c r="C720" t="s">
        <v>1195</v>
      </c>
      <c r="D720">
        <v>3</v>
      </c>
      <c r="E720" t="s">
        <v>178</v>
      </c>
      <c r="F720">
        <v>4</v>
      </c>
      <c r="G720">
        <v>4</v>
      </c>
      <c r="H720">
        <v>0</v>
      </c>
      <c r="I720" s="25">
        <v>0.3613963039014374</v>
      </c>
      <c r="J720">
        <v>0</v>
      </c>
      <c r="K720" t="s">
        <v>178</v>
      </c>
      <c r="M720">
        <v>398</v>
      </c>
      <c r="N720" s="6">
        <v>1</v>
      </c>
    </row>
    <row r="721" spans="1:14" x14ac:dyDescent="0.2">
      <c r="A721" t="s">
        <v>2064</v>
      </c>
      <c r="B721" t="s">
        <v>187</v>
      </c>
      <c r="C721" t="s">
        <v>4151</v>
      </c>
      <c r="D721">
        <v>2</v>
      </c>
      <c r="E721" t="s">
        <v>178</v>
      </c>
      <c r="F721">
        <v>0</v>
      </c>
      <c r="G721">
        <v>0</v>
      </c>
      <c r="H721">
        <v>0</v>
      </c>
      <c r="I721" s="25">
        <v>0.65708418891170428</v>
      </c>
      <c r="J721">
        <v>0</v>
      </c>
      <c r="K721" t="s">
        <v>178</v>
      </c>
      <c r="M721">
        <v>891</v>
      </c>
      <c r="N721">
        <v>0</v>
      </c>
    </row>
    <row r="722" spans="1:14" x14ac:dyDescent="0.2">
      <c r="A722" t="s">
        <v>2011</v>
      </c>
      <c r="B722" t="s">
        <v>187</v>
      </c>
      <c r="C722" t="s">
        <v>159</v>
      </c>
      <c r="D722">
        <v>1</v>
      </c>
      <c r="E722" t="s">
        <v>178</v>
      </c>
      <c r="F722">
        <v>1</v>
      </c>
      <c r="G722">
        <v>1</v>
      </c>
      <c r="H722">
        <v>0</v>
      </c>
      <c r="I722" s="25">
        <v>1.3141683778234086</v>
      </c>
      <c r="J722">
        <v>0</v>
      </c>
      <c r="K722" t="s">
        <v>178</v>
      </c>
      <c r="M722">
        <v>40</v>
      </c>
      <c r="N722" s="6">
        <v>1</v>
      </c>
    </row>
    <row r="723" spans="1:14" x14ac:dyDescent="0.2">
      <c r="A723" t="s">
        <v>1452</v>
      </c>
      <c r="B723" t="s">
        <v>187</v>
      </c>
      <c r="C723" t="s">
        <v>2221</v>
      </c>
      <c r="D723">
        <v>0</v>
      </c>
      <c r="E723" t="s">
        <v>178</v>
      </c>
      <c r="F723">
        <v>3</v>
      </c>
      <c r="G723">
        <v>3</v>
      </c>
      <c r="H723">
        <v>0</v>
      </c>
      <c r="I723" s="25">
        <v>1.8726899383983575</v>
      </c>
      <c r="J723">
        <v>0</v>
      </c>
      <c r="K723" t="s">
        <v>178</v>
      </c>
      <c r="M723">
        <v>57</v>
      </c>
      <c r="N723" s="6">
        <v>1</v>
      </c>
    </row>
    <row r="724" spans="1:14" x14ac:dyDescent="0.2">
      <c r="A724" t="s">
        <v>1944</v>
      </c>
      <c r="B724" t="s">
        <v>187</v>
      </c>
      <c r="C724" t="s">
        <v>1195</v>
      </c>
      <c r="D724">
        <v>3</v>
      </c>
      <c r="E724" t="s">
        <v>178</v>
      </c>
      <c r="F724">
        <v>2</v>
      </c>
      <c r="G724">
        <v>2</v>
      </c>
      <c r="H724">
        <v>0</v>
      </c>
      <c r="I724" s="25">
        <v>11.236139630390143</v>
      </c>
      <c r="J724">
        <v>1</v>
      </c>
      <c r="K724" t="s">
        <v>178</v>
      </c>
      <c r="M724">
        <v>695</v>
      </c>
      <c r="N724" s="6">
        <v>1</v>
      </c>
    </row>
    <row r="729" spans="1:14" x14ac:dyDescent="0.2">
      <c r="A729" s="5"/>
      <c r="I729" s="25"/>
    </row>
  </sheetData>
  <autoFilter ref="A1:N724" xr:uid="{985848A0-1DB2-D044-AFC5-0CB17727FD7E}">
    <sortState xmlns:xlrd2="http://schemas.microsoft.com/office/spreadsheetml/2017/richdata2" ref="A64:N719">
      <sortCondition descending="1" ref="M1:M724"/>
    </sortState>
  </autoFilter>
  <conditionalFormatting sqref="A1:A1048576">
    <cfRule type="duplicateValues" dxfId="7" priority="1"/>
  </conditionalFormatting>
  <conditionalFormatting sqref="A669">
    <cfRule type="duplicateValues" dxfId="6" priority="5"/>
    <cfRule type="duplicateValues" dxfId="5" priority="6"/>
    <cfRule type="duplicateValues" dxfId="4" priority="7"/>
    <cfRule type="duplicateValues" dxfId="3" priority="8"/>
  </conditionalFormatting>
  <conditionalFormatting sqref="B1">
    <cfRule type="duplicateValues" dxfId="2" priority="2"/>
    <cfRule type="duplicateValues" dxfId="1" priority="3"/>
    <cfRule type="duplicateValues" dxfId="0" priority="4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7CAA3-2DCD-8C44-93EE-61823390ABA5}">
  <dimension ref="A1:C52"/>
  <sheetViews>
    <sheetView workbookViewId="0">
      <selection activeCell="E43" sqref="E43"/>
    </sheetView>
  </sheetViews>
  <sheetFormatPr baseColWidth="10" defaultRowHeight="15" x14ac:dyDescent="0.2"/>
  <cols>
    <col min="1" max="1" width="23.83203125" customWidth="1"/>
  </cols>
  <sheetData>
    <row r="1" spans="1:3" ht="16" customHeight="1" x14ac:dyDescent="0.2">
      <c r="A1" s="43" t="s">
        <v>5015</v>
      </c>
      <c r="B1" s="50"/>
      <c r="C1" s="50"/>
    </row>
    <row r="2" spans="1:3" ht="16" customHeight="1" x14ac:dyDescent="0.2">
      <c r="A2" s="44" t="s">
        <v>4918</v>
      </c>
      <c r="B2" s="47">
        <v>935</v>
      </c>
      <c r="C2" s="47">
        <v>100</v>
      </c>
    </row>
    <row r="3" spans="1:3" ht="15" customHeight="1" x14ac:dyDescent="0.2">
      <c r="A3" s="42" t="s">
        <v>5014</v>
      </c>
      <c r="B3" s="48" t="s">
        <v>5011</v>
      </c>
      <c r="C3" s="48" t="s">
        <v>5012</v>
      </c>
    </row>
    <row r="4" spans="1:3" ht="16" customHeight="1" x14ac:dyDescent="0.2">
      <c r="A4" s="44" t="s">
        <v>4884</v>
      </c>
      <c r="B4" s="47">
        <v>509</v>
      </c>
      <c r="C4" s="47" t="s">
        <v>5013</v>
      </c>
    </row>
    <row r="5" spans="1:3" x14ac:dyDescent="0.2">
      <c r="A5" s="42"/>
      <c r="B5" s="46"/>
      <c r="C5" s="46"/>
    </row>
    <row r="6" spans="1:3" ht="16" customHeight="1" x14ac:dyDescent="0.2">
      <c r="A6" s="45" t="s">
        <v>4919</v>
      </c>
      <c r="B6" s="46" t="s">
        <v>4885</v>
      </c>
      <c r="C6" s="46" t="s">
        <v>4912</v>
      </c>
    </row>
    <row r="7" spans="1:3" ht="16" customHeight="1" x14ac:dyDescent="0.2">
      <c r="A7" s="44" t="s">
        <v>4920</v>
      </c>
      <c r="B7" s="47" t="s">
        <v>4921</v>
      </c>
      <c r="C7" s="47" t="s">
        <v>4922</v>
      </c>
    </row>
    <row r="8" spans="1:3" ht="16" customHeight="1" x14ac:dyDescent="0.2">
      <c r="A8" s="42" t="s">
        <v>4923</v>
      </c>
      <c r="B8" s="48" t="s">
        <v>4921</v>
      </c>
      <c r="C8" s="48" t="s">
        <v>4922</v>
      </c>
    </row>
    <row r="9" spans="1:3" ht="16" customHeight="1" x14ac:dyDescent="0.2">
      <c r="A9" s="44" t="s">
        <v>4924</v>
      </c>
      <c r="B9" s="47" t="s">
        <v>4925</v>
      </c>
      <c r="C9" s="47" t="s">
        <v>4926</v>
      </c>
    </row>
    <row r="10" spans="1:3" ht="16" customHeight="1" x14ac:dyDescent="0.2">
      <c r="A10" s="44" t="s">
        <v>161</v>
      </c>
      <c r="B10" s="47">
        <v>1</v>
      </c>
      <c r="C10" s="47" t="s">
        <v>4927</v>
      </c>
    </row>
    <row r="11" spans="1:3" ht="16" customHeight="1" x14ac:dyDescent="0.2">
      <c r="A11" s="44" t="s">
        <v>4928</v>
      </c>
      <c r="B11" s="47" t="s">
        <v>4929</v>
      </c>
      <c r="C11" s="47" t="s">
        <v>4930</v>
      </c>
    </row>
    <row r="12" spans="1:3" ht="16" customHeight="1" x14ac:dyDescent="0.2">
      <c r="A12" s="42" t="s">
        <v>4931</v>
      </c>
      <c r="B12" s="48" t="s">
        <v>4932</v>
      </c>
      <c r="C12" s="48" t="s">
        <v>4933</v>
      </c>
    </row>
    <row r="13" spans="1:3" ht="16" customHeight="1" x14ac:dyDescent="0.2">
      <c r="A13" s="44" t="s">
        <v>1225</v>
      </c>
      <c r="B13" s="47" t="s">
        <v>4934</v>
      </c>
      <c r="C13" s="47" t="s">
        <v>4935</v>
      </c>
    </row>
    <row r="14" spans="1:3" ht="16" customHeight="1" x14ac:dyDescent="0.2">
      <c r="A14" s="42" t="s">
        <v>4936</v>
      </c>
      <c r="B14" s="48" t="s">
        <v>4937</v>
      </c>
      <c r="C14" s="48" t="s">
        <v>4938</v>
      </c>
    </row>
    <row r="15" spans="1:3" ht="16" customHeight="1" x14ac:dyDescent="0.2">
      <c r="A15" s="44" t="s">
        <v>4939</v>
      </c>
      <c r="B15" s="47" t="s">
        <v>4940</v>
      </c>
      <c r="C15" s="47" t="s">
        <v>4941</v>
      </c>
    </row>
    <row r="16" spans="1:3" ht="16" customHeight="1" x14ac:dyDescent="0.2">
      <c r="A16" s="42" t="s">
        <v>4942</v>
      </c>
      <c r="B16" s="48" t="s">
        <v>4943</v>
      </c>
      <c r="C16" s="48" t="s">
        <v>4944</v>
      </c>
    </row>
    <row r="17" spans="1:3" ht="16" customHeight="1" x14ac:dyDescent="0.2">
      <c r="A17" s="44" t="s">
        <v>4945</v>
      </c>
      <c r="B17" s="47" t="s">
        <v>4946</v>
      </c>
      <c r="C17" s="47" t="s">
        <v>4947</v>
      </c>
    </row>
    <row r="18" spans="1:3" ht="16" customHeight="1" x14ac:dyDescent="0.2">
      <c r="A18" s="42" t="s">
        <v>4948</v>
      </c>
      <c r="B18" s="48" t="s">
        <v>4934</v>
      </c>
      <c r="C18" s="48" t="s">
        <v>4935</v>
      </c>
    </row>
    <row r="19" spans="1:3" ht="16" customHeight="1" x14ac:dyDescent="0.2">
      <c r="A19" s="44" t="s">
        <v>4949</v>
      </c>
      <c r="B19" s="47" t="s">
        <v>4950</v>
      </c>
      <c r="C19" s="47" t="s">
        <v>4951</v>
      </c>
    </row>
    <row r="20" spans="1:3" ht="16" customHeight="1" x14ac:dyDescent="0.2">
      <c r="A20" s="42" t="s">
        <v>4952</v>
      </c>
      <c r="B20" s="48" t="s">
        <v>4953</v>
      </c>
      <c r="C20" s="48" t="s">
        <v>4954</v>
      </c>
    </row>
    <row r="21" spans="1:3" ht="16" customHeight="1" x14ac:dyDescent="0.2">
      <c r="A21" s="44" t="s">
        <v>4955</v>
      </c>
      <c r="B21" s="47" t="s">
        <v>4921</v>
      </c>
      <c r="C21" s="47" t="s">
        <v>4922</v>
      </c>
    </row>
    <row r="22" spans="1:3" ht="16" customHeight="1" x14ac:dyDescent="0.2">
      <c r="A22" s="42" t="s">
        <v>4956</v>
      </c>
      <c r="B22" s="48" t="s">
        <v>4921</v>
      </c>
      <c r="C22" s="48" t="s">
        <v>4922</v>
      </c>
    </row>
    <row r="23" spans="1:3" ht="16" customHeight="1" x14ac:dyDescent="0.2">
      <c r="A23" s="44" t="s">
        <v>2223</v>
      </c>
      <c r="B23" s="47">
        <v>29</v>
      </c>
      <c r="C23" s="47" t="s">
        <v>4957</v>
      </c>
    </row>
    <row r="24" spans="1:3" ht="16" customHeight="1" x14ac:dyDescent="0.2">
      <c r="A24" s="42" t="s">
        <v>27</v>
      </c>
      <c r="B24" s="48">
        <v>9</v>
      </c>
      <c r="C24" s="48" t="s">
        <v>4958</v>
      </c>
    </row>
    <row r="25" spans="1:3" ht="16" customHeight="1" x14ac:dyDescent="0.2">
      <c r="A25" s="44" t="s">
        <v>4959</v>
      </c>
      <c r="B25" s="47" t="s">
        <v>4960</v>
      </c>
      <c r="C25" s="47" t="s">
        <v>4961</v>
      </c>
    </row>
    <row r="26" spans="1:3" ht="16" customHeight="1" x14ac:dyDescent="0.2">
      <c r="A26" s="42" t="s">
        <v>13</v>
      </c>
      <c r="B26" s="48">
        <v>6</v>
      </c>
      <c r="C26" s="48" t="s">
        <v>4962</v>
      </c>
    </row>
    <row r="27" spans="1:3" ht="16" customHeight="1" x14ac:dyDescent="0.2">
      <c r="A27" s="44" t="s">
        <v>4963</v>
      </c>
      <c r="B27" s="47">
        <v>10</v>
      </c>
      <c r="C27" s="47" t="s">
        <v>4964</v>
      </c>
    </row>
    <row r="28" spans="1:3" ht="16" customHeight="1" x14ac:dyDescent="0.2">
      <c r="A28" s="42" t="s">
        <v>4965</v>
      </c>
      <c r="B28" s="48" t="s">
        <v>4966</v>
      </c>
      <c r="C28" s="48" t="s">
        <v>4967</v>
      </c>
    </row>
    <row r="29" spans="1:3" ht="16" customHeight="1" x14ac:dyDescent="0.2">
      <c r="A29" s="44" t="s">
        <v>4968</v>
      </c>
      <c r="B29" s="47" t="s">
        <v>4969</v>
      </c>
      <c r="C29" s="47" t="s">
        <v>4970</v>
      </c>
    </row>
    <row r="30" spans="1:3" ht="16" customHeight="1" x14ac:dyDescent="0.2">
      <c r="A30" s="42" t="s">
        <v>4971</v>
      </c>
      <c r="B30" s="48" t="s">
        <v>4972</v>
      </c>
      <c r="C30" s="48" t="s">
        <v>4973</v>
      </c>
    </row>
    <row r="31" spans="1:3" ht="16" customHeight="1" x14ac:dyDescent="0.2">
      <c r="A31" s="44" t="s">
        <v>4974</v>
      </c>
      <c r="B31" s="47" t="s">
        <v>4975</v>
      </c>
      <c r="C31" s="47" t="s">
        <v>4976</v>
      </c>
    </row>
    <row r="32" spans="1:3" ht="16" customHeight="1" x14ac:dyDescent="0.2">
      <c r="A32" s="42" t="s">
        <v>143</v>
      </c>
      <c r="B32" s="48">
        <v>2</v>
      </c>
      <c r="C32" s="48" t="s">
        <v>4977</v>
      </c>
    </row>
    <row r="33" spans="1:3" ht="16" customHeight="1" x14ac:dyDescent="0.2">
      <c r="A33" s="44" t="s">
        <v>157</v>
      </c>
      <c r="B33" s="47">
        <v>2</v>
      </c>
      <c r="C33" s="47" t="s">
        <v>4977</v>
      </c>
    </row>
    <row r="34" spans="1:3" ht="16" customHeight="1" x14ac:dyDescent="0.2">
      <c r="A34" s="42" t="s">
        <v>4978</v>
      </c>
      <c r="B34" s="48" t="s">
        <v>4979</v>
      </c>
      <c r="C34" s="48" t="s">
        <v>4980</v>
      </c>
    </row>
    <row r="35" spans="1:3" ht="16" customHeight="1" x14ac:dyDescent="0.2">
      <c r="A35" s="44" t="s">
        <v>4981</v>
      </c>
      <c r="B35" s="47" t="s">
        <v>4921</v>
      </c>
      <c r="C35" s="47" t="s">
        <v>4922</v>
      </c>
    </row>
    <row r="36" spans="1:3" ht="16" customHeight="1" x14ac:dyDescent="0.2">
      <c r="A36" s="42" t="s">
        <v>4982</v>
      </c>
      <c r="B36" s="48">
        <v>39</v>
      </c>
      <c r="C36" s="48" t="s">
        <v>4983</v>
      </c>
    </row>
    <row r="37" spans="1:3" ht="16" customHeight="1" x14ac:dyDescent="0.2">
      <c r="A37" s="44" t="s">
        <v>4984</v>
      </c>
      <c r="B37" s="47" t="s">
        <v>4925</v>
      </c>
      <c r="C37" s="47" t="s">
        <v>4926</v>
      </c>
    </row>
    <row r="38" spans="1:3" ht="16" customHeight="1" x14ac:dyDescent="0.2">
      <c r="A38" s="42" t="s">
        <v>4985</v>
      </c>
      <c r="B38" s="48" t="s">
        <v>4986</v>
      </c>
      <c r="C38" s="48" t="s">
        <v>4987</v>
      </c>
    </row>
    <row r="39" spans="1:3" ht="16" customHeight="1" x14ac:dyDescent="0.2">
      <c r="A39" s="44" t="s">
        <v>4988</v>
      </c>
      <c r="B39" s="47" t="s">
        <v>4921</v>
      </c>
      <c r="C39" s="47" t="s">
        <v>4922</v>
      </c>
    </row>
    <row r="40" spans="1:3" ht="16" customHeight="1" x14ac:dyDescent="0.2">
      <c r="A40" s="42" t="s">
        <v>4989</v>
      </c>
      <c r="B40" s="48" t="s">
        <v>4990</v>
      </c>
      <c r="C40" s="48" t="s">
        <v>4991</v>
      </c>
    </row>
    <row r="41" spans="1:3" ht="16" customHeight="1" x14ac:dyDescent="0.2">
      <c r="A41" s="44" t="s">
        <v>4992</v>
      </c>
      <c r="B41" s="47" t="s">
        <v>4993</v>
      </c>
      <c r="C41" s="47" t="s">
        <v>4994</v>
      </c>
    </row>
    <row r="42" spans="1:3" ht="16" customHeight="1" x14ac:dyDescent="0.2">
      <c r="A42" s="42" t="s">
        <v>4995</v>
      </c>
      <c r="B42" s="48" t="s">
        <v>4921</v>
      </c>
      <c r="C42" s="48" t="s">
        <v>4922</v>
      </c>
    </row>
    <row r="43" spans="1:3" ht="16" customHeight="1" x14ac:dyDescent="0.2">
      <c r="A43" s="44" t="s">
        <v>4996</v>
      </c>
      <c r="B43" s="47" t="s">
        <v>4925</v>
      </c>
      <c r="C43" s="47" t="s">
        <v>4926</v>
      </c>
    </row>
    <row r="44" spans="1:3" ht="16" customHeight="1" x14ac:dyDescent="0.2">
      <c r="A44" s="42" t="s">
        <v>4997</v>
      </c>
      <c r="B44" s="48" t="s">
        <v>4990</v>
      </c>
      <c r="C44" s="48" t="s">
        <v>4998</v>
      </c>
    </row>
    <row r="45" spans="1:3" ht="16" customHeight="1" x14ac:dyDescent="0.2">
      <c r="A45" s="44" t="s">
        <v>4999</v>
      </c>
      <c r="B45" s="47" t="s">
        <v>4925</v>
      </c>
      <c r="C45" s="47" t="s">
        <v>4926</v>
      </c>
    </row>
    <row r="46" spans="1:3" ht="16" customHeight="1" x14ac:dyDescent="0.2">
      <c r="A46" s="42" t="s">
        <v>5000</v>
      </c>
      <c r="B46" s="48" t="s">
        <v>4990</v>
      </c>
      <c r="C46" s="48" t="s">
        <v>4998</v>
      </c>
    </row>
    <row r="47" spans="1:3" ht="16" customHeight="1" x14ac:dyDescent="0.2">
      <c r="A47" s="44" t="s">
        <v>5001</v>
      </c>
      <c r="B47" s="47" t="s">
        <v>5002</v>
      </c>
      <c r="C47" s="47" t="s">
        <v>5003</v>
      </c>
    </row>
    <row r="48" spans="1:3" ht="16" customHeight="1" x14ac:dyDescent="0.2">
      <c r="A48" s="42" t="s">
        <v>5004</v>
      </c>
      <c r="B48" s="48" t="s">
        <v>4929</v>
      </c>
      <c r="C48" s="48" t="s">
        <v>4914</v>
      </c>
    </row>
    <row r="49" spans="1:3" ht="16" customHeight="1" x14ac:dyDescent="0.2">
      <c r="A49" s="44" t="s">
        <v>5005</v>
      </c>
      <c r="B49" s="47" t="s">
        <v>4921</v>
      </c>
      <c r="C49" s="47" t="s">
        <v>4922</v>
      </c>
    </row>
    <row r="50" spans="1:3" ht="16" customHeight="1" x14ac:dyDescent="0.2">
      <c r="A50" s="42" t="s">
        <v>5006</v>
      </c>
      <c r="B50" s="48" t="s">
        <v>4921</v>
      </c>
      <c r="C50" s="48" t="s">
        <v>4922</v>
      </c>
    </row>
    <row r="51" spans="1:3" ht="16" customHeight="1" x14ac:dyDescent="0.2">
      <c r="A51" s="44" t="s">
        <v>5007</v>
      </c>
      <c r="B51" s="42"/>
      <c r="C51" s="42"/>
    </row>
    <row r="52" spans="1:3" ht="16" customHeight="1" x14ac:dyDescent="0.2">
      <c r="A52" s="42" t="s">
        <v>5008</v>
      </c>
      <c r="B52" s="48" t="s">
        <v>5009</v>
      </c>
      <c r="C52" s="48" t="s">
        <v>5010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49"/>
  <sheetViews>
    <sheetView zoomScaleNormal="100" workbookViewId="0">
      <selection activeCell="I22" sqref="I22"/>
    </sheetView>
  </sheetViews>
  <sheetFormatPr baseColWidth="10" defaultColWidth="8.83203125" defaultRowHeight="15" x14ac:dyDescent="0.2"/>
  <cols>
    <col min="1" max="1" width="12" customWidth="1"/>
    <col min="2" max="2" width="7.6640625" style="23" customWidth="1"/>
    <col min="3" max="3" width="11.83203125" style="23" customWidth="1"/>
    <col min="4" max="4" width="26" customWidth="1"/>
    <col min="5" max="5" width="2.83203125" customWidth="1"/>
    <col min="6" max="6" width="9" style="1" customWidth="1"/>
    <col min="7" max="7" width="16.6640625" style="1" customWidth="1"/>
    <col min="8" max="8" width="8.6640625" style="41" customWidth="1"/>
    <col min="9" max="9" width="22.33203125" style="1" customWidth="1"/>
    <col min="10" max="10" width="2.83203125" customWidth="1"/>
    <col min="11" max="11" width="13.5" style="1" customWidth="1"/>
    <col min="12" max="12" width="13.6640625" customWidth="1"/>
  </cols>
  <sheetData>
    <row r="1" spans="1:12" s="3" customFormat="1" ht="128" x14ac:dyDescent="0.2">
      <c r="A1" s="7" t="s">
        <v>2241</v>
      </c>
      <c r="B1" s="33" t="s">
        <v>4231</v>
      </c>
      <c r="C1" s="33" t="s">
        <v>4230</v>
      </c>
      <c r="D1" s="7" t="s">
        <v>1</v>
      </c>
      <c r="E1" s="7"/>
      <c r="F1" s="8" t="s">
        <v>2</v>
      </c>
      <c r="G1" s="8" t="s">
        <v>3</v>
      </c>
      <c r="H1" s="40" t="s">
        <v>4</v>
      </c>
      <c r="I1" s="8" t="s">
        <v>5</v>
      </c>
      <c r="J1" s="8"/>
      <c r="K1" s="8" t="s">
        <v>2254</v>
      </c>
      <c r="L1" s="8" t="s">
        <v>6</v>
      </c>
    </row>
    <row r="2" spans="1:12" x14ac:dyDescent="0.2">
      <c r="A2" t="s">
        <v>1737</v>
      </c>
      <c r="B2" s="34" t="s">
        <v>4228</v>
      </c>
      <c r="C2" s="35">
        <v>72.075895301719413</v>
      </c>
      <c r="D2" t="s">
        <v>11</v>
      </c>
      <c r="E2" s="2"/>
      <c r="F2" t="s">
        <v>8</v>
      </c>
      <c r="G2" t="s">
        <v>9</v>
      </c>
      <c r="H2" s="30">
        <v>55</v>
      </c>
      <c r="I2"/>
      <c r="K2" s="6">
        <v>51.403379085597408</v>
      </c>
      <c r="L2">
        <v>9</v>
      </c>
    </row>
    <row r="3" spans="1:12" x14ac:dyDescent="0.2">
      <c r="A3" t="s">
        <v>1667</v>
      </c>
      <c r="B3" s="34" t="s">
        <v>4228</v>
      </c>
      <c r="C3" s="35">
        <v>61.282992005256816</v>
      </c>
      <c r="D3" t="s">
        <v>99</v>
      </c>
      <c r="E3" s="2"/>
      <c r="F3" t="s">
        <v>8</v>
      </c>
      <c r="G3" t="s">
        <v>9</v>
      </c>
      <c r="H3" s="30">
        <v>85</v>
      </c>
      <c r="I3"/>
      <c r="K3" s="6">
        <v>-72.34404771989648</v>
      </c>
      <c r="L3">
        <v>7</v>
      </c>
    </row>
    <row r="4" spans="1:12" x14ac:dyDescent="0.2">
      <c r="A4" t="s">
        <v>1549</v>
      </c>
      <c r="B4" s="34" t="s">
        <v>4228</v>
      </c>
      <c r="C4" s="35">
        <v>72.264812178293724</v>
      </c>
      <c r="D4" t="s">
        <v>11</v>
      </c>
      <c r="E4" s="2"/>
      <c r="F4" t="s">
        <v>8</v>
      </c>
      <c r="G4" t="s">
        <v>9</v>
      </c>
      <c r="H4" s="30">
        <v>49</v>
      </c>
      <c r="I4"/>
      <c r="K4" s="6">
        <v>9.5998840277970885</v>
      </c>
      <c r="L4">
        <v>12</v>
      </c>
    </row>
    <row r="5" spans="1:12" x14ac:dyDescent="0.2">
      <c r="A5" t="s">
        <v>1519</v>
      </c>
      <c r="B5" s="34" t="s">
        <v>4228</v>
      </c>
      <c r="C5" s="35">
        <v>61.042054539480887</v>
      </c>
      <c r="D5" t="s">
        <v>11</v>
      </c>
      <c r="E5" s="2"/>
      <c r="F5" t="s">
        <v>50</v>
      </c>
      <c r="G5" t="s">
        <v>9</v>
      </c>
      <c r="H5" s="30">
        <v>37</v>
      </c>
      <c r="I5"/>
      <c r="K5" s="6">
        <v>0.6495317477019853</v>
      </c>
      <c r="L5">
        <v>6</v>
      </c>
    </row>
    <row r="6" spans="1:12" x14ac:dyDescent="0.2">
      <c r="A6" t="s">
        <v>1375</v>
      </c>
      <c r="B6" s="34" t="s">
        <v>4228</v>
      </c>
      <c r="C6" s="35">
        <v>62.717665096922573</v>
      </c>
      <c r="D6" t="s">
        <v>11</v>
      </c>
      <c r="E6" s="2"/>
      <c r="F6" t="s">
        <v>8</v>
      </c>
      <c r="G6" t="s">
        <v>9</v>
      </c>
      <c r="H6" s="30">
        <v>31</v>
      </c>
      <c r="I6"/>
      <c r="K6" s="6">
        <v>7.416140243098198</v>
      </c>
      <c r="L6">
        <v>21</v>
      </c>
    </row>
    <row r="7" spans="1:12" x14ac:dyDescent="0.2">
      <c r="A7" t="s">
        <v>1376</v>
      </c>
      <c r="B7" s="34" t="s">
        <v>4228</v>
      </c>
      <c r="C7" s="35">
        <v>62.616361844266784</v>
      </c>
      <c r="D7" t="s">
        <v>11</v>
      </c>
      <c r="E7" s="2"/>
      <c r="F7" t="s">
        <v>8</v>
      </c>
      <c r="G7" t="s">
        <v>2120</v>
      </c>
      <c r="H7" s="30">
        <v>20</v>
      </c>
      <c r="I7"/>
      <c r="K7" s="6">
        <v>247.7045580207996</v>
      </c>
      <c r="L7">
        <v>6</v>
      </c>
    </row>
    <row r="8" spans="1:12" x14ac:dyDescent="0.2">
      <c r="A8" t="s">
        <v>1634</v>
      </c>
      <c r="B8" s="34" t="s">
        <v>4228</v>
      </c>
      <c r="C8" s="35">
        <v>59.744277735187822</v>
      </c>
      <c r="D8" t="s">
        <v>11</v>
      </c>
      <c r="E8" s="2"/>
      <c r="F8" t="s">
        <v>8</v>
      </c>
      <c r="G8" t="s">
        <v>9</v>
      </c>
      <c r="H8" s="30">
        <v>15</v>
      </c>
      <c r="I8"/>
      <c r="K8" s="6">
        <v>10.400308912001492</v>
      </c>
      <c r="L8">
        <v>7</v>
      </c>
    </row>
    <row r="9" spans="1:12" x14ac:dyDescent="0.2">
      <c r="A9" t="s">
        <v>1582</v>
      </c>
      <c r="B9" s="34" t="s">
        <v>4228</v>
      </c>
      <c r="C9" s="35">
        <v>74.712517796517361</v>
      </c>
      <c r="D9" t="s">
        <v>11</v>
      </c>
      <c r="E9" s="2"/>
      <c r="F9" t="s">
        <v>8</v>
      </c>
      <c r="G9" t="s">
        <v>9</v>
      </c>
      <c r="H9" s="30">
        <v>38</v>
      </c>
      <c r="I9"/>
      <c r="K9" s="6">
        <v>7.6628933680985938</v>
      </c>
      <c r="L9">
        <v>5</v>
      </c>
    </row>
    <row r="10" spans="1:12" x14ac:dyDescent="0.2">
      <c r="A10" t="s">
        <v>1670</v>
      </c>
      <c r="B10" s="34" t="s">
        <v>4228</v>
      </c>
      <c r="C10" s="35">
        <v>70.219581644945791</v>
      </c>
      <c r="D10" t="s">
        <v>11</v>
      </c>
      <c r="E10" s="2"/>
      <c r="F10" t="s">
        <v>8</v>
      </c>
      <c r="G10" t="s">
        <v>9</v>
      </c>
      <c r="H10" s="30">
        <v>73</v>
      </c>
      <c r="I10"/>
      <c r="K10" s="6">
        <v>14.544991006900091</v>
      </c>
      <c r="L10">
        <v>7</v>
      </c>
    </row>
    <row r="11" spans="1:12" x14ac:dyDescent="0.2">
      <c r="A11" t="s">
        <v>1459</v>
      </c>
      <c r="B11" s="34" t="s">
        <v>4228</v>
      </c>
      <c r="C11" s="35">
        <v>43.070309933194608</v>
      </c>
      <c r="D11" t="s">
        <v>4139</v>
      </c>
      <c r="E11" s="2"/>
      <c r="F11" t="s">
        <v>8</v>
      </c>
      <c r="G11" t="s">
        <v>9</v>
      </c>
      <c r="H11" s="30">
        <v>40</v>
      </c>
      <c r="I11"/>
      <c r="K11" s="6">
        <v>-957.5489707523011</v>
      </c>
      <c r="L11">
        <v>6</v>
      </c>
    </row>
    <row r="12" spans="1:12" x14ac:dyDescent="0.2">
      <c r="A12" t="s">
        <v>1850</v>
      </c>
      <c r="B12" s="34" t="s">
        <v>4228</v>
      </c>
      <c r="C12" s="35">
        <v>57.192530938560942</v>
      </c>
      <c r="D12" t="s">
        <v>11</v>
      </c>
      <c r="E12" s="2"/>
      <c r="F12" t="s">
        <v>8</v>
      </c>
      <c r="G12" t="s">
        <v>9</v>
      </c>
      <c r="H12" s="30">
        <v>43</v>
      </c>
      <c r="I12"/>
      <c r="K12" s="6">
        <v>0.63950833329727175</v>
      </c>
      <c r="L12">
        <v>3</v>
      </c>
    </row>
    <row r="13" spans="1:12" x14ac:dyDescent="0.2">
      <c r="A13" t="s">
        <v>2044</v>
      </c>
      <c r="B13" s="34" t="s">
        <v>4228</v>
      </c>
      <c r="C13" s="35">
        <v>49.542766400175225</v>
      </c>
      <c r="D13" t="s">
        <v>20</v>
      </c>
      <c r="E13" s="2"/>
      <c r="F13" t="s">
        <v>8</v>
      </c>
      <c r="G13" t="s">
        <v>9</v>
      </c>
      <c r="H13" s="30">
        <v>86</v>
      </c>
      <c r="I13"/>
      <c r="K13" s="6">
        <v>8.4690635763981845</v>
      </c>
      <c r="L13">
        <v>9</v>
      </c>
    </row>
    <row r="14" spans="1:12" x14ac:dyDescent="0.2">
      <c r="A14" t="s">
        <v>1748</v>
      </c>
      <c r="B14" s="34" t="s">
        <v>4228</v>
      </c>
      <c r="C14" s="35">
        <v>24.660497207315736</v>
      </c>
      <c r="D14" t="s">
        <v>11</v>
      </c>
      <c r="E14" s="2"/>
      <c r="F14" t="s">
        <v>50</v>
      </c>
      <c r="G14" t="s">
        <v>9</v>
      </c>
      <c r="H14" s="30">
        <v>84</v>
      </c>
      <c r="I14"/>
      <c r="K14" s="6">
        <v>0.67516026619705372</v>
      </c>
      <c r="L14">
        <v>7</v>
      </c>
    </row>
    <row r="15" spans="1:12" x14ac:dyDescent="0.2">
      <c r="A15" t="s">
        <v>1406</v>
      </c>
      <c r="B15" s="34" t="s">
        <v>4229</v>
      </c>
      <c r="C15" s="35">
        <v>56.349249808345199</v>
      </c>
      <c r="D15" t="s">
        <v>11</v>
      </c>
      <c r="E15" s="2"/>
      <c r="F15" t="s">
        <v>8</v>
      </c>
      <c r="G15" t="s">
        <v>9</v>
      </c>
      <c r="H15" s="30">
        <v>44</v>
      </c>
      <c r="I15"/>
      <c r="K15" s="6">
        <v>8.4352409374987474</v>
      </c>
      <c r="L15">
        <v>8</v>
      </c>
    </row>
    <row r="16" spans="1:12" x14ac:dyDescent="0.2">
      <c r="A16" t="s">
        <v>1366</v>
      </c>
      <c r="B16" s="34" t="s">
        <v>4228</v>
      </c>
      <c r="C16" s="35">
        <v>69.480341693133283</v>
      </c>
      <c r="D16" t="s">
        <v>11</v>
      </c>
      <c r="E16" s="2"/>
      <c r="F16" t="s">
        <v>8</v>
      </c>
      <c r="G16" t="s">
        <v>9</v>
      </c>
      <c r="H16" s="30">
        <v>40</v>
      </c>
      <c r="I16"/>
      <c r="K16" s="6">
        <v>2.5953263889023219</v>
      </c>
      <c r="L16">
        <v>13</v>
      </c>
    </row>
    <row r="17" spans="1:12" x14ac:dyDescent="0.2">
      <c r="A17" t="s">
        <v>1674</v>
      </c>
      <c r="B17" s="34" t="s">
        <v>4228</v>
      </c>
      <c r="C17" s="35">
        <v>59.922242908772311</v>
      </c>
      <c r="D17" t="s">
        <v>11</v>
      </c>
      <c r="E17" s="2"/>
      <c r="F17" t="s">
        <v>8</v>
      </c>
      <c r="G17" t="s">
        <v>9</v>
      </c>
      <c r="H17" s="30">
        <v>23</v>
      </c>
      <c r="I17"/>
      <c r="K17" s="6">
        <v>3.5063412036979571</v>
      </c>
      <c r="L17">
        <v>4</v>
      </c>
    </row>
    <row r="18" spans="1:12" x14ac:dyDescent="0.2">
      <c r="A18" t="s">
        <v>1442</v>
      </c>
      <c r="B18" s="34" t="s">
        <v>4228</v>
      </c>
      <c r="C18" s="35">
        <v>46.090242032636077</v>
      </c>
      <c r="D18" t="s">
        <v>11</v>
      </c>
      <c r="E18" s="2"/>
      <c r="F18" t="s">
        <v>8</v>
      </c>
      <c r="G18" t="s">
        <v>9</v>
      </c>
      <c r="H18" s="30">
        <v>36</v>
      </c>
      <c r="I18"/>
      <c r="K18" s="6">
        <v>7.4808588773012161</v>
      </c>
      <c r="L18">
        <v>4</v>
      </c>
    </row>
    <row r="19" spans="1:12" x14ac:dyDescent="0.2">
      <c r="A19" t="s">
        <v>2041</v>
      </c>
      <c r="B19" s="34" t="s">
        <v>4229</v>
      </c>
      <c r="C19" s="35">
        <v>50.331289015441897</v>
      </c>
      <c r="D19" t="s">
        <v>20</v>
      </c>
      <c r="E19" s="2"/>
      <c r="F19" t="s">
        <v>8</v>
      </c>
      <c r="G19" t="s">
        <v>9</v>
      </c>
      <c r="H19" s="30">
        <v>94</v>
      </c>
      <c r="I19"/>
      <c r="K19" s="6">
        <v>14.390979629599315</v>
      </c>
      <c r="L19">
        <v>3</v>
      </c>
    </row>
    <row r="20" spans="1:12" x14ac:dyDescent="0.2">
      <c r="A20" t="s">
        <v>1807</v>
      </c>
      <c r="B20" s="34" t="s">
        <v>4228</v>
      </c>
      <c r="C20" s="35">
        <v>66.164713612966821</v>
      </c>
      <c r="D20" t="s">
        <v>11</v>
      </c>
      <c r="E20" s="2"/>
      <c r="F20" t="s">
        <v>8</v>
      </c>
      <c r="G20" t="s">
        <v>9</v>
      </c>
      <c r="H20" s="30">
        <v>40</v>
      </c>
      <c r="I20"/>
      <c r="K20" s="6">
        <v>15.424010763897968</v>
      </c>
      <c r="L20">
        <v>7</v>
      </c>
    </row>
    <row r="21" spans="1:12" x14ac:dyDescent="0.2">
      <c r="A21" t="s">
        <v>1606</v>
      </c>
      <c r="B21" s="34" t="s">
        <v>4228</v>
      </c>
      <c r="C21" s="35">
        <v>67.155842733545072</v>
      </c>
      <c r="D21" t="s">
        <v>11</v>
      </c>
      <c r="E21" s="2"/>
      <c r="F21" t="s">
        <v>8</v>
      </c>
      <c r="G21" t="s">
        <v>9</v>
      </c>
      <c r="H21" s="30">
        <v>25</v>
      </c>
      <c r="I21"/>
      <c r="K21" s="6">
        <v>19.393511655100156</v>
      </c>
      <c r="L21">
        <v>8</v>
      </c>
    </row>
    <row r="22" spans="1:12" x14ac:dyDescent="0.2">
      <c r="A22" t="s">
        <v>1568</v>
      </c>
      <c r="B22" s="34" t="s">
        <v>4229</v>
      </c>
      <c r="C22" s="35">
        <v>65.296791151023982</v>
      </c>
      <c r="D22" t="s">
        <v>11</v>
      </c>
      <c r="E22" s="2"/>
      <c r="F22" t="s">
        <v>8</v>
      </c>
      <c r="G22" t="s">
        <v>9</v>
      </c>
      <c r="H22" s="30">
        <v>41</v>
      </c>
      <c r="I22"/>
      <c r="K22" s="6">
        <v>10.421363888897758</v>
      </c>
      <c r="L22">
        <v>5</v>
      </c>
    </row>
    <row r="23" spans="1:12" x14ac:dyDescent="0.2">
      <c r="A23" t="s">
        <v>1480</v>
      </c>
      <c r="B23" s="34" t="s">
        <v>4228</v>
      </c>
      <c r="C23" s="35">
        <v>79.251998685795641</v>
      </c>
      <c r="D23" t="s">
        <v>11</v>
      </c>
      <c r="E23" s="2"/>
      <c r="F23" t="s">
        <v>8</v>
      </c>
      <c r="G23" t="s">
        <v>9</v>
      </c>
      <c r="H23" s="30">
        <v>70</v>
      </c>
      <c r="I23"/>
      <c r="K23" s="6">
        <v>9.5168710994985304</v>
      </c>
      <c r="L23">
        <v>11</v>
      </c>
    </row>
    <row r="24" spans="1:12" x14ac:dyDescent="0.2">
      <c r="A24" t="s">
        <v>1364</v>
      </c>
      <c r="B24" s="34" t="s">
        <v>4229</v>
      </c>
      <c r="C24" s="35">
        <v>79.005585368524805</v>
      </c>
      <c r="D24" t="s">
        <v>11</v>
      </c>
      <c r="E24" s="2"/>
      <c r="F24" t="s">
        <v>8</v>
      </c>
      <c r="G24" t="s">
        <v>9</v>
      </c>
      <c r="H24" s="30">
        <v>18</v>
      </c>
      <c r="I24"/>
      <c r="K24" s="6">
        <v>1.3970239236005</v>
      </c>
      <c r="L24">
        <v>6</v>
      </c>
    </row>
    <row r="25" spans="1:12" x14ac:dyDescent="0.2">
      <c r="A25" t="s">
        <v>1365</v>
      </c>
      <c r="B25" s="34" t="s">
        <v>4229</v>
      </c>
      <c r="C25" s="35">
        <v>78.969992333807909</v>
      </c>
      <c r="D25" t="s">
        <v>11</v>
      </c>
      <c r="E25" s="2"/>
      <c r="F25" t="s">
        <v>8</v>
      </c>
      <c r="G25" t="s">
        <v>2120</v>
      </c>
      <c r="H25" s="30">
        <v>28</v>
      </c>
      <c r="I25"/>
      <c r="K25" s="6">
        <v>184.54192418979801</v>
      </c>
      <c r="L25">
        <v>8</v>
      </c>
    </row>
    <row r="26" spans="1:12" x14ac:dyDescent="0.2">
      <c r="A26" t="s">
        <v>1367</v>
      </c>
      <c r="B26" s="34" t="s">
        <v>4228</v>
      </c>
      <c r="C26" s="35">
        <v>20.849304566860145</v>
      </c>
      <c r="D26" t="s">
        <v>12</v>
      </c>
      <c r="E26" s="2"/>
      <c r="F26" t="s">
        <v>8</v>
      </c>
      <c r="G26" t="s">
        <v>9</v>
      </c>
      <c r="H26" s="30">
        <v>81</v>
      </c>
      <c r="I26"/>
      <c r="K26" s="6">
        <v>0.64158978009800194</v>
      </c>
      <c r="L26">
        <v>5</v>
      </c>
    </row>
    <row r="27" spans="1:12" x14ac:dyDescent="0.2">
      <c r="A27" t="s">
        <v>1368</v>
      </c>
      <c r="B27" s="34" t="s">
        <v>4229</v>
      </c>
      <c r="C27" s="35">
        <v>80.440258460190563</v>
      </c>
      <c r="D27" t="s">
        <v>7</v>
      </c>
      <c r="E27" s="2"/>
      <c r="F27" t="s">
        <v>8</v>
      </c>
      <c r="G27" t="s">
        <v>9</v>
      </c>
      <c r="H27" s="30">
        <v>19</v>
      </c>
      <c r="I27"/>
      <c r="K27" s="6">
        <v>8.506336921302136</v>
      </c>
    </row>
    <row r="28" spans="1:12" x14ac:dyDescent="0.2">
      <c r="A28" t="s">
        <v>1369</v>
      </c>
      <c r="B28" s="34" t="s">
        <v>4228</v>
      </c>
      <c r="C28" s="35">
        <v>68.034716898477711</v>
      </c>
      <c r="D28" t="s">
        <v>16</v>
      </c>
      <c r="E28" s="2"/>
      <c r="F28" t="s">
        <v>8</v>
      </c>
      <c r="G28" t="s">
        <v>9</v>
      </c>
      <c r="H28" s="30">
        <v>59</v>
      </c>
      <c r="I28"/>
      <c r="K28" s="6">
        <v>5.4846026273007737</v>
      </c>
      <c r="L28">
        <v>6</v>
      </c>
    </row>
    <row r="29" spans="1:12" x14ac:dyDescent="0.2">
      <c r="A29" t="s">
        <v>1370</v>
      </c>
      <c r="B29" s="34" t="s">
        <v>4229</v>
      </c>
      <c r="C29" s="35">
        <v>28.017194173694008</v>
      </c>
      <c r="D29" t="s">
        <v>4140</v>
      </c>
      <c r="E29" s="2"/>
      <c r="F29" t="s">
        <v>8</v>
      </c>
      <c r="G29" t="s">
        <v>9</v>
      </c>
      <c r="H29" s="30">
        <v>41</v>
      </c>
      <c r="I29"/>
      <c r="K29" s="6">
        <v>3.4343098726967582</v>
      </c>
      <c r="L29">
        <v>22</v>
      </c>
    </row>
    <row r="30" spans="1:12" x14ac:dyDescent="0.2">
      <c r="A30" t="s">
        <v>1371</v>
      </c>
      <c r="B30" s="34" t="s">
        <v>4228</v>
      </c>
      <c r="C30" s="35">
        <v>50.646150476399079</v>
      </c>
      <c r="D30" t="s">
        <v>16</v>
      </c>
      <c r="E30" s="2"/>
      <c r="F30" t="s">
        <v>8</v>
      </c>
      <c r="G30" t="s">
        <v>9</v>
      </c>
      <c r="H30" s="30">
        <v>77</v>
      </c>
      <c r="I30"/>
      <c r="K30" s="6">
        <v>2.3765896991026239</v>
      </c>
      <c r="L30">
        <v>7</v>
      </c>
    </row>
    <row r="31" spans="1:12" x14ac:dyDescent="0.2">
      <c r="A31" t="s">
        <v>1372</v>
      </c>
      <c r="B31" s="34" t="s">
        <v>4228</v>
      </c>
      <c r="C31" s="35">
        <v>50.605081590187275</v>
      </c>
      <c r="D31" t="s">
        <v>4139</v>
      </c>
      <c r="E31" s="2"/>
      <c r="F31" t="s">
        <v>8</v>
      </c>
      <c r="G31" t="s">
        <v>2120</v>
      </c>
      <c r="H31" s="30">
        <v>98</v>
      </c>
      <c r="I31"/>
      <c r="K31" s="6">
        <v>140.38337762730225</v>
      </c>
      <c r="L31">
        <v>6</v>
      </c>
    </row>
    <row r="32" spans="1:12" x14ac:dyDescent="0.2">
      <c r="A32" t="s">
        <v>1373</v>
      </c>
      <c r="B32" s="34" t="s">
        <v>4229</v>
      </c>
      <c r="C32" s="35">
        <v>24.581097360639578</v>
      </c>
      <c r="D32" t="s">
        <v>20</v>
      </c>
      <c r="E32" s="2"/>
      <c r="F32" t="s">
        <v>8</v>
      </c>
      <c r="G32" t="s">
        <v>9</v>
      </c>
      <c r="H32" s="30">
        <v>65</v>
      </c>
      <c r="I32"/>
      <c r="K32" s="6">
        <v>7.4786851504977676</v>
      </c>
      <c r="L32">
        <v>8</v>
      </c>
    </row>
    <row r="33" spans="1:12" x14ac:dyDescent="0.2">
      <c r="A33" t="s">
        <v>1374</v>
      </c>
      <c r="B33" s="34" t="s">
        <v>4229</v>
      </c>
      <c r="C33" s="35">
        <v>77.436753915233822</v>
      </c>
      <c r="D33" t="s">
        <v>11</v>
      </c>
      <c r="E33" s="2"/>
      <c r="F33" t="s">
        <v>8</v>
      </c>
      <c r="G33" t="s">
        <v>9</v>
      </c>
      <c r="H33" s="30">
        <v>67</v>
      </c>
      <c r="I33"/>
      <c r="K33" s="6">
        <v>9.5295498495033826</v>
      </c>
      <c r="L33">
        <v>3</v>
      </c>
    </row>
    <row r="34" spans="1:12" x14ac:dyDescent="0.2">
      <c r="A34" t="s">
        <v>1377</v>
      </c>
      <c r="B34" s="34" t="s">
        <v>4228</v>
      </c>
      <c r="C34" s="35">
        <v>70.734311685467091</v>
      </c>
      <c r="D34" t="s">
        <v>20</v>
      </c>
      <c r="E34" s="2"/>
      <c r="F34" t="s">
        <v>8</v>
      </c>
      <c r="G34" t="s">
        <v>9</v>
      </c>
      <c r="H34" s="30">
        <v>66</v>
      </c>
      <c r="I34"/>
      <c r="K34" s="6">
        <v>17.614384571803384</v>
      </c>
      <c r="L34">
        <v>10</v>
      </c>
    </row>
    <row r="35" spans="1:12" x14ac:dyDescent="0.2">
      <c r="A35" t="s">
        <v>1378</v>
      </c>
      <c r="B35" s="34" t="s">
        <v>4229</v>
      </c>
      <c r="C35" s="35">
        <v>74.594786989376843</v>
      </c>
      <c r="D35" t="s">
        <v>11</v>
      </c>
      <c r="E35" s="2"/>
      <c r="F35" t="s">
        <v>8</v>
      </c>
      <c r="G35" t="s">
        <v>9</v>
      </c>
      <c r="H35" s="30">
        <v>51</v>
      </c>
      <c r="I35"/>
      <c r="K35" s="6">
        <v>11.47517156250251</v>
      </c>
      <c r="L35">
        <v>4</v>
      </c>
    </row>
    <row r="36" spans="1:12" x14ac:dyDescent="0.2">
      <c r="A36" t="s">
        <v>1379</v>
      </c>
      <c r="B36" s="34" t="s">
        <v>4228</v>
      </c>
      <c r="C36" s="35">
        <v>71.615923776147184</v>
      </c>
      <c r="D36" t="s">
        <v>16</v>
      </c>
      <c r="E36" s="2"/>
      <c r="F36" t="s">
        <v>8</v>
      </c>
      <c r="G36" t="s">
        <v>9</v>
      </c>
      <c r="H36" s="30">
        <v>78</v>
      </c>
      <c r="I36"/>
      <c r="K36" s="6">
        <v>8.4998233449005056</v>
      </c>
      <c r="L36">
        <v>7</v>
      </c>
    </row>
    <row r="37" spans="1:12" x14ac:dyDescent="0.2">
      <c r="A37" t="s">
        <v>1380</v>
      </c>
      <c r="B37" s="34" t="s">
        <v>4228</v>
      </c>
      <c r="C37" s="35">
        <v>49.003395027926842</v>
      </c>
      <c r="D37" t="s">
        <v>11</v>
      </c>
      <c r="E37" s="2"/>
      <c r="F37" t="s">
        <v>8</v>
      </c>
      <c r="G37" t="s">
        <v>9</v>
      </c>
      <c r="H37" s="30">
        <v>67</v>
      </c>
      <c r="I37"/>
      <c r="K37" s="6">
        <v>11.384651006897911</v>
      </c>
      <c r="L37">
        <v>7</v>
      </c>
    </row>
    <row r="38" spans="1:12" x14ac:dyDescent="0.2">
      <c r="A38" t="s">
        <v>1381</v>
      </c>
      <c r="B38" s="34" t="s">
        <v>4228</v>
      </c>
      <c r="C38" s="35">
        <v>68.779432701785126</v>
      </c>
      <c r="D38" t="s">
        <v>16</v>
      </c>
      <c r="E38" s="2"/>
      <c r="F38" t="s">
        <v>8</v>
      </c>
      <c r="G38" t="s">
        <v>9</v>
      </c>
      <c r="H38" s="30">
        <v>73</v>
      </c>
      <c r="I38"/>
      <c r="K38" s="6">
        <v>1.3757724189999863</v>
      </c>
      <c r="L38">
        <v>6</v>
      </c>
    </row>
    <row r="39" spans="1:12" x14ac:dyDescent="0.2">
      <c r="A39" t="s">
        <v>1382</v>
      </c>
      <c r="B39" s="34" t="s">
        <v>4228</v>
      </c>
      <c r="C39" s="35">
        <v>54.205453948088923</v>
      </c>
      <c r="D39" t="s">
        <v>22</v>
      </c>
      <c r="E39" s="2"/>
      <c r="F39" t="s">
        <v>8</v>
      </c>
      <c r="G39" t="s">
        <v>9</v>
      </c>
      <c r="H39" s="30">
        <v>19</v>
      </c>
      <c r="I39"/>
      <c r="K39" s="6">
        <v>4.4385865392978303</v>
      </c>
      <c r="L39">
        <v>6</v>
      </c>
    </row>
    <row r="40" spans="1:12" x14ac:dyDescent="0.2">
      <c r="A40" t="s">
        <v>1383</v>
      </c>
      <c r="B40" s="34" t="s">
        <v>4229</v>
      </c>
      <c r="C40" s="35">
        <v>24.671448910305553</v>
      </c>
      <c r="D40" t="s">
        <v>16</v>
      </c>
      <c r="E40" s="2"/>
      <c r="F40" t="s">
        <v>8</v>
      </c>
      <c r="G40" t="s">
        <v>9</v>
      </c>
      <c r="H40" s="30">
        <v>89</v>
      </c>
      <c r="I40"/>
      <c r="K40" s="6">
        <v>6.4875445949001005</v>
      </c>
      <c r="L40">
        <v>5</v>
      </c>
    </row>
    <row r="41" spans="1:12" x14ac:dyDescent="0.2">
      <c r="A41" t="s">
        <v>1384</v>
      </c>
      <c r="B41" s="34" t="s">
        <v>4229</v>
      </c>
      <c r="C41" s="35">
        <v>79.90362501368962</v>
      </c>
      <c r="D41" t="s">
        <v>27</v>
      </c>
      <c r="E41" s="2"/>
      <c r="F41" t="s">
        <v>8</v>
      </c>
      <c r="G41" t="s">
        <v>9</v>
      </c>
      <c r="H41" s="30">
        <v>61</v>
      </c>
      <c r="I41"/>
      <c r="K41" s="6">
        <v>4.5113566782019916</v>
      </c>
      <c r="L41">
        <v>5</v>
      </c>
    </row>
    <row r="42" spans="1:12" x14ac:dyDescent="0.2">
      <c r="A42" t="s">
        <v>1385</v>
      </c>
      <c r="B42" s="34" t="s">
        <v>4229</v>
      </c>
      <c r="C42" s="35">
        <v>78.381338298105348</v>
      </c>
      <c r="D42" t="s">
        <v>16</v>
      </c>
      <c r="E42" s="2"/>
      <c r="F42" t="s">
        <v>8</v>
      </c>
      <c r="G42" t="s">
        <v>9</v>
      </c>
      <c r="H42" s="30">
        <v>53</v>
      </c>
      <c r="I42"/>
      <c r="K42" s="6">
        <v>0.60952700229972834</v>
      </c>
      <c r="L42">
        <v>7</v>
      </c>
    </row>
    <row r="43" spans="1:12" x14ac:dyDescent="0.2">
      <c r="A43" t="s">
        <v>1386</v>
      </c>
      <c r="B43" s="34" t="s">
        <v>4228</v>
      </c>
      <c r="C43" s="35">
        <v>67.462490417259886</v>
      </c>
      <c r="D43" t="s">
        <v>11</v>
      </c>
      <c r="E43" s="2"/>
      <c r="F43" t="s">
        <v>8</v>
      </c>
      <c r="G43" t="s">
        <v>9</v>
      </c>
      <c r="H43" s="30">
        <v>35</v>
      </c>
      <c r="I43"/>
      <c r="K43" s="6">
        <v>10.477269131901267</v>
      </c>
      <c r="L43">
        <v>7</v>
      </c>
    </row>
    <row r="44" spans="1:12" x14ac:dyDescent="0.2">
      <c r="A44" t="s">
        <v>1388</v>
      </c>
      <c r="B44" s="34" t="s">
        <v>4229</v>
      </c>
      <c r="C44" s="35">
        <v>73.387361734749746</v>
      </c>
      <c r="D44" t="s">
        <v>27</v>
      </c>
      <c r="E44" s="2"/>
      <c r="F44" t="s">
        <v>8</v>
      </c>
      <c r="G44" t="s">
        <v>9</v>
      </c>
      <c r="H44" s="30">
        <v>21</v>
      </c>
      <c r="I44"/>
      <c r="K44" s="6">
        <v>1.4307945254986407</v>
      </c>
      <c r="L44">
        <v>5</v>
      </c>
    </row>
    <row r="45" spans="1:12" x14ac:dyDescent="0.2">
      <c r="A45" t="s">
        <v>1389</v>
      </c>
      <c r="B45" s="34" t="s">
        <v>4228</v>
      </c>
      <c r="C45" s="35">
        <v>76.790603438834736</v>
      </c>
      <c r="D45" t="s">
        <v>16</v>
      </c>
      <c r="E45" s="2"/>
      <c r="F45" t="s">
        <v>8</v>
      </c>
      <c r="G45" t="s">
        <v>9</v>
      </c>
      <c r="H45" s="30">
        <v>64</v>
      </c>
      <c r="I45"/>
      <c r="K45" s="6">
        <v>7.4255889698979445</v>
      </c>
      <c r="L45">
        <v>7</v>
      </c>
    </row>
    <row r="46" spans="1:12" x14ac:dyDescent="0.2">
      <c r="A46" t="s">
        <v>1390</v>
      </c>
      <c r="B46" s="34" t="s">
        <v>4229</v>
      </c>
      <c r="C46" s="35">
        <v>78.066476837148173</v>
      </c>
      <c r="D46" t="s">
        <v>4139</v>
      </c>
      <c r="E46" s="2"/>
      <c r="F46" t="s">
        <v>8</v>
      </c>
      <c r="G46" t="s">
        <v>9</v>
      </c>
      <c r="H46" s="30">
        <v>41</v>
      </c>
      <c r="I46"/>
      <c r="K46" s="6">
        <v>7.4734302083015791</v>
      </c>
      <c r="L46">
        <v>14</v>
      </c>
    </row>
    <row r="47" spans="1:12" x14ac:dyDescent="0.2">
      <c r="A47" t="s">
        <v>1391</v>
      </c>
      <c r="B47" s="34" t="s">
        <v>4229</v>
      </c>
      <c r="C47" s="35">
        <v>85.141276968568604</v>
      </c>
      <c r="D47" t="s">
        <v>11</v>
      </c>
      <c r="E47" s="2"/>
      <c r="F47" t="s">
        <v>8</v>
      </c>
      <c r="G47" t="s">
        <v>2120</v>
      </c>
      <c r="H47" s="30">
        <v>15</v>
      </c>
      <c r="I47"/>
      <c r="K47" s="6">
        <v>3.381677546298306</v>
      </c>
      <c r="L47">
        <v>8</v>
      </c>
    </row>
    <row r="48" spans="1:12" x14ac:dyDescent="0.2">
      <c r="A48" t="s">
        <v>1392</v>
      </c>
      <c r="B48" s="34" t="s">
        <v>4229</v>
      </c>
      <c r="C48" s="35">
        <v>85.341145548132729</v>
      </c>
      <c r="D48" t="s">
        <v>11</v>
      </c>
      <c r="E48" s="2"/>
      <c r="F48" t="s">
        <v>8</v>
      </c>
      <c r="G48" t="s">
        <v>9</v>
      </c>
      <c r="H48" s="30">
        <v>21</v>
      </c>
      <c r="I48"/>
      <c r="K48" s="6">
        <v>65.416025810198335</v>
      </c>
      <c r="L48">
        <v>5</v>
      </c>
    </row>
    <row r="49" spans="1:12" x14ac:dyDescent="0.2">
      <c r="A49" t="s">
        <v>1393</v>
      </c>
      <c r="B49" s="34" t="s">
        <v>4228</v>
      </c>
      <c r="C49" s="35">
        <v>76.618114116745147</v>
      </c>
      <c r="D49" t="s">
        <v>33</v>
      </c>
      <c r="E49" s="2"/>
      <c r="F49" t="s">
        <v>8</v>
      </c>
      <c r="G49" t="s">
        <v>9</v>
      </c>
      <c r="H49" s="30">
        <v>74</v>
      </c>
      <c r="I49"/>
      <c r="K49" s="6">
        <v>0.60117623840051237</v>
      </c>
      <c r="L49">
        <v>5</v>
      </c>
    </row>
    <row r="50" spans="1:12" x14ac:dyDescent="0.2">
      <c r="A50" t="s">
        <v>1394</v>
      </c>
      <c r="B50" s="34" t="s">
        <v>4228</v>
      </c>
      <c r="C50" s="35">
        <v>51.801555141824551</v>
      </c>
      <c r="D50" t="s">
        <v>16</v>
      </c>
      <c r="E50" s="2"/>
      <c r="F50" t="s">
        <v>8</v>
      </c>
      <c r="G50" t="s">
        <v>9</v>
      </c>
      <c r="H50" s="30">
        <v>16</v>
      </c>
      <c r="I50"/>
      <c r="K50" s="6">
        <v>19.373083067097468</v>
      </c>
      <c r="L50">
        <v>8</v>
      </c>
    </row>
    <row r="51" spans="1:12" x14ac:dyDescent="0.2">
      <c r="A51" t="s">
        <v>1395</v>
      </c>
      <c r="B51" s="34" t="s">
        <v>4228</v>
      </c>
      <c r="C51" s="35">
        <v>51.629065819734969</v>
      </c>
      <c r="D51" t="s">
        <v>28</v>
      </c>
      <c r="E51" s="2"/>
      <c r="F51" t="s">
        <v>8</v>
      </c>
      <c r="G51" t="s">
        <v>9</v>
      </c>
      <c r="H51" s="30">
        <v>41</v>
      </c>
      <c r="I51"/>
      <c r="K51" s="6">
        <v>0.68319259260169929</v>
      </c>
      <c r="L51">
        <v>5</v>
      </c>
    </row>
    <row r="52" spans="1:12" x14ac:dyDescent="0.2">
      <c r="A52" t="s">
        <v>1396</v>
      </c>
      <c r="B52" s="34" t="s">
        <v>4229</v>
      </c>
      <c r="C52" s="35">
        <v>66.016865622604314</v>
      </c>
      <c r="D52" t="s">
        <v>38</v>
      </c>
      <c r="E52" s="2"/>
      <c r="F52" t="s">
        <v>8</v>
      </c>
      <c r="G52" t="s">
        <v>9</v>
      </c>
      <c r="H52" s="30">
        <v>69</v>
      </c>
      <c r="I52"/>
      <c r="K52" s="6">
        <v>7.5006104514031904</v>
      </c>
      <c r="L52">
        <v>5</v>
      </c>
    </row>
    <row r="53" spans="1:12" x14ac:dyDescent="0.2">
      <c r="A53" t="s">
        <v>1397</v>
      </c>
      <c r="B53" s="34" t="s">
        <v>4228</v>
      </c>
      <c r="C53" s="35">
        <v>50.418902639360418</v>
      </c>
      <c r="D53" t="s">
        <v>37</v>
      </c>
      <c r="E53" s="2"/>
      <c r="F53" t="s">
        <v>8</v>
      </c>
      <c r="G53" t="s">
        <v>9</v>
      </c>
      <c r="H53" s="30">
        <v>32</v>
      </c>
      <c r="I53"/>
      <c r="K53" s="6">
        <v>0.60776026619714685</v>
      </c>
      <c r="L53">
        <v>9</v>
      </c>
    </row>
    <row r="54" spans="1:12" x14ac:dyDescent="0.2">
      <c r="A54" t="s">
        <v>1402</v>
      </c>
      <c r="B54" s="34" t="s">
        <v>4229</v>
      </c>
      <c r="C54" s="35">
        <v>70.977987076990473</v>
      </c>
      <c r="D54" t="s">
        <v>41</v>
      </c>
      <c r="E54" s="2"/>
      <c r="F54" t="s">
        <v>8</v>
      </c>
      <c r="G54" t="s">
        <v>9</v>
      </c>
      <c r="H54" s="30">
        <v>65</v>
      </c>
      <c r="I54"/>
      <c r="K54" s="6">
        <v>1.4829778935018112</v>
      </c>
      <c r="L54">
        <v>7</v>
      </c>
    </row>
    <row r="55" spans="1:12" x14ac:dyDescent="0.2">
      <c r="A55" t="s">
        <v>1407</v>
      </c>
      <c r="B55" s="34" t="s">
        <v>4228</v>
      </c>
      <c r="C55" s="35">
        <v>53.447048516044241</v>
      </c>
      <c r="D55" t="s">
        <v>11</v>
      </c>
      <c r="E55" s="2"/>
      <c r="F55" t="s">
        <v>8</v>
      </c>
      <c r="G55" t="s">
        <v>9</v>
      </c>
      <c r="H55" s="30">
        <v>35</v>
      </c>
      <c r="I55"/>
      <c r="K55" s="6">
        <v>4.6141893866006285</v>
      </c>
      <c r="L55">
        <v>6</v>
      </c>
    </row>
    <row r="56" spans="1:12" x14ac:dyDescent="0.2">
      <c r="A56" t="s">
        <v>1424</v>
      </c>
      <c r="B56" s="34" t="s">
        <v>4229</v>
      </c>
      <c r="C56" s="35">
        <v>63.626656445077209</v>
      </c>
      <c r="D56" t="s">
        <v>11</v>
      </c>
      <c r="E56" s="2"/>
      <c r="F56" t="s">
        <v>8</v>
      </c>
      <c r="G56" t="s">
        <v>9</v>
      </c>
      <c r="H56" s="30">
        <v>56</v>
      </c>
      <c r="I56"/>
      <c r="K56" s="6">
        <v>14.420985682896571</v>
      </c>
      <c r="L56">
        <v>8</v>
      </c>
    </row>
    <row r="57" spans="1:12" x14ac:dyDescent="0.2">
      <c r="A57" t="s">
        <v>1649</v>
      </c>
      <c r="B57" s="34" t="s">
        <v>4229</v>
      </c>
      <c r="C57" s="35">
        <v>65.732121344869128</v>
      </c>
      <c r="D57" t="s">
        <v>97</v>
      </c>
      <c r="E57" s="2"/>
      <c r="F57" t="s">
        <v>8</v>
      </c>
      <c r="G57" t="s">
        <v>9</v>
      </c>
      <c r="H57" s="30">
        <v>27</v>
      </c>
      <c r="I57"/>
      <c r="K57" s="6">
        <v>1.7324270485987654</v>
      </c>
      <c r="L57">
        <v>7</v>
      </c>
    </row>
    <row r="58" spans="1:12" x14ac:dyDescent="0.2">
      <c r="A58" t="s">
        <v>1983</v>
      </c>
      <c r="B58" s="34" t="s">
        <v>4229</v>
      </c>
      <c r="C58" s="35">
        <v>79.041178403241702</v>
      </c>
      <c r="D58" t="s">
        <v>138</v>
      </c>
      <c r="E58" s="2"/>
      <c r="F58" t="s">
        <v>8</v>
      </c>
      <c r="G58" t="s">
        <v>9</v>
      </c>
      <c r="H58" s="30">
        <v>48</v>
      </c>
      <c r="I58"/>
      <c r="K58" s="6">
        <v>8.6511060995035223</v>
      </c>
      <c r="L58">
        <v>6</v>
      </c>
    </row>
    <row r="59" spans="1:12" x14ac:dyDescent="0.2">
      <c r="A59" t="s">
        <v>1387</v>
      </c>
      <c r="B59" s="34" t="s">
        <v>4228</v>
      </c>
      <c r="C59" s="35">
        <v>69.69663782718213</v>
      </c>
      <c r="D59" t="s">
        <v>11</v>
      </c>
      <c r="E59" s="2"/>
      <c r="F59" t="s">
        <v>8</v>
      </c>
      <c r="G59" t="s">
        <v>9</v>
      </c>
      <c r="H59" s="30">
        <v>15</v>
      </c>
      <c r="I59"/>
      <c r="K59" s="6">
        <v>48.540416006901069</v>
      </c>
      <c r="L59">
        <v>10</v>
      </c>
    </row>
    <row r="60" spans="1:12" x14ac:dyDescent="0.2">
      <c r="A60" t="s">
        <v>1398</v>
      </c>
      <c r="B60" s="34" t="s">
        <v>4229</v>
      </c>
      <c r="C60" s="35">
        <v>52.072609790822469</v>
      </c>
      <c r="D60" t="s">
        <v>35</v>
      </c>
      <c r="E60" s="2"/>
      <c r="F60" t="s">
        <v>8</v>
      </c>
      <c r="G60" t="s">
        <v>9</v>
      </c>
      <c r="H60" s="30">
        <v>39</v>
      </c>
      <c r="I60"/>
      <c r="K60" s="6">
        <v>6.3741025463023107</v>
      </c>
      <c r="L60">
        <v>6</v>
      </c>
    </row>
    <row r="61" spans="1:12" x14ac:dyDescent="0.2">
      <c r="A61" t="s">
        <v>1399</v>
      </c>
      <c r="B61" s="34" t="s">
        <v>4229</v>
      </c>
      <c r="C61" s="35">
        <v>48.874712517796517</v>
      </c>
      <c r="D61" t="s">
        <v>4141</v>
      </c>
      <c r="E61" s="2"/>
      <c r="F61" t="s">
        <v>8</v>
      </c>
      <c r="G61" t="s">
        <v>9</v>
      </c>
      <c r="H61" s="30">
        <v>46</v>
      </c>
      <c r="I61"/>
      <c r="K61" s="6">
        <v>0.60722832180181285</v>
      </c>
      <c r="L61">
        <v>5</v>
      </c>
    </row>
    <row r="62" spans="1:12" x14ac:dyDescent="0.2">
      <c r="A62" t="s">
        <v>1400</v>
      </c>
      <c r="B62" s="34" t="s">
        <v>4228</v>
      </c>
      <c r="C62" s="35">
        <v>47.434563574635852</v>
      </c>
      <c r="D62" t="s">
        <v>20</v>
      </c>
      <c r="E62" s="2"/>
      <c r="F62" t="s">
        <v>8</v>
      </c>
      <c r="G62" t="s">
        <v>9</v>
      </c>
      <c r="H62" s="30">
        <v>19</v>
      </c>
      <c r="I62"/>
      <c r="K62" s="6">
        <v>11.448896099500416</v>
      </c>
    </row>
    <row r="63" spans="1:12" x14ac:dyDescent="0.2">
      <c r="A63" t="s">
        <v>1401</v>
      </c>
      <c r="B63" s="34" t="s">
        <v>4228</v>
      </c>
      <c r="C63" s="35">
        <v>50.049282663454164</v>
      </c>
      <c r="D63" t="s">
        <v>20</v>
      </c>
      <c r="E63" s="2"/>
      <c r="F63" t="s">
        <v>8</v>
      </c>
      <c r="G63" t="s">
        <v>2120</v>
      </c>
      <c r="H63" s="30">
        <v>67</v>
      </c>
      <c r="I63"/>
      <c r="K63" s="6">
        <v>0</v>
      </c>
      <c r="L63">
        <v>7</v>
      </c>
    </row>
    <row r="64" spans="1:12" x14ac:dyDescent="0.2">
      <c r="A64" t="s">
        <v>1403</v>
      </c>
      <c r="B64" s="34" t="s">
        <v>4228</v>
      </c>
      <c r="C64" s="35">
        <v>77.683167232504658</v>
      </c>
      <c r="D64" t="s">
        <v>42</v>
      </c>
      <c r="E64" s="2"/>
      <c r="F64" t="s">
        <v>8</v>
      </c>
      <c r="G64" t="s">
        <v>9</v>
      </c>
      <c r="H64" s="30">
        <v>50</v>
      </c>
      <c r="I64"/>
      <c r="K64" s="6">
        <v>2.3700074420994497</v>
      </c>
      <c r="L64">
        <v>4</v>
      </c>
    </row>
    <row r="65" spans="1:12" x14ac:dyDescent="0.2">
      <c r="A65" t="s">
        <v>1404</v>
      </c>
      <c r="B65" s="34" t="s">
        <v>4229</v>
      </c>
      <c r="C65" s="35">
        <v>69.020370167561055</v>
      </c>
      <c r="D65" t="s">
        <v>34</v>
      </c>
      <c r="E65" s="2"/>
      <c r="F65" t="s">
        <v>8</v>
      </c>
      <c r="G65" t="s">
        <v>9</v>
      </c>
      <c r="H65" s="30">
        <v>90</v>
      </c>
      <c r="I65"/>
      <c r="K65" s="6">
        <v>9.393863854202209</v>
      </c>
      <c r="L65">
        <v>4</v>
      </c>
    </row>
    <row r="66" spans="1:12" x14ac:dyDescent="0.2">
      <c r="A66" t="s">
        <v>1405</v>
      </c>
      <c r="B66" s="34" t="s">
        <v>4228</v>
      </c>
      <c r="C66" s="35">
        <v>41.04424488007885</v>
      </c>
      <c r="D66" t="s">
        <v>39</v>
      </c>
      <c r="E66" s="2"/>
      <c r="F66" t="s">
        <v>8</v>
      </c>
      <c r="G66" t="s">
        <v>9</v>
      </c>
      <c r="H66" s="30">
        <v>82</v>
      </c>
      <c r="I66"/>
      <c r="K66" s="6">
        <v>3.4575742244996945</v>
      </c>
      <c r="L66">
        <v>9</v>
      </c>
    </row>
    <row r="67" spans="1:12" x14ac:dyDescent="0.2">
      <c r="A67" t="s">
        <v>1408</v>
      </c>
      <c r="B67" s="34" t="s">
        <v>4229</v>
      </c>
      <c r="C67" s="35">
        <v>69.233928375862448</v>
      </c>
      <c r="D67" t="s">
        <v>41</v>
      </c>
      <c r="E67" s="2"/>
      <c r="F67" t="s">
        <v>8</v>
      </c>
      <c r="G67" t="s">
        <v>9</v>
      </c>
      <c r="H67" s="30">
        <v>28</v>
      </c>
      <c r="I67"/>
      <c r="K67" s="6">
        <v>13.387666701397393</v>
      </c>
      <c r="L67">
        <v>5</v>
      </c>
    </row>
    <row r="68" spans="1:12" x14ac:dyDescent="0.2">
      <c r="A68" t="s">
        <v>1409</v>
      </c>
      <c r="B68" s="34" t="s">
        <v>4228</v>
      </c>
      <c r="C68" s="35">
        <v>49.175884350016425</v>
      </c>
      <c r="D68" t="s">
        <v>11</v>
      </c>
      <c r="E68" s="2"/>
      <c r="F68" t="s">
        <v>8</v>
      </c>
      <c r="G68" t="s">
        <v>9</v>
      </c>
      <c r="H68" s="30">
        <v>81</v>
      </c>
      <c r="I68"/>
      <c r="K68" s="6">
        <v>10.387115590303438</v>
      </c>
      <c r="L68">
        <v>6</v>
      </c>
    </row>
    <row r="69" spans="1:12" x14ac:dyDescent="0.2">
      <c r="A69" t="s">
        <v>1410</v>
      </c>
      <c r="B69" s="34" t="s">
        <v>4228</v>
      </c>
      <c r="C69" s="35">
        <v>57.926295038878543</v>
      </c>
      <c r="D69" t="s">
        <v>4139</v>
      </c>
      <c r="E69" s="2"/>
      <c r="F69" t="s">
        <v>8</v>
      </c>
      <c r="G69" t="s">
        <v>9</v>
      </c>
      <c r="H69" s="30">
        <v>89</v>
      </c>
      <c r="I69"/>
      <c r="K69" s="6">
        <v>8.5337860301006003</v>
      </c>
      <c r="L69">
        <v>5</v>
      </c>
    </row>
    <row r="70" spans="1:12" x14ac:dyDescent="0.2">
      <c r="A70" t="s">
        <v>1411</v>
      </c>
      <c r="B70" s="34" t="s">
        <v>4228</v>
      </c>
      <c r="C70" s="35">
        <v>60.976344321542001</v>
      </c>
      <c r="D70" t="s">
        <v>43</v>
      </c>
      <c r="E70" s="2"/>
      <c r="F70" t="s">
        <v>8</v>
      </c>
      <c r="G70" t="s">
        <v>9</v>
      </c>
      <c r="H70" s="30">
        <v>17</v>
      </c>
      <c r="I70"/>
      <c r="K70" s="6">
        <v>4.3978742707986385</v>
      </c>
      <c r="L70">
        <v>5</v>
      </c>
    </row>
    <row r="71" spans="1:12" x14ac:dyDescent="0.2">
      <c r="A71" t="s">
        <v>1412</v>
      </c>
      <c r="B71" s="34" t="s">
        <v>4228</v>
      </c>
      <c r="C71" s="35">
        <v>64.133172708356142</v>
      </c>
      <c r="D71" t="s">
        <v>11</v>
      </c>
      <c r="E71" s="2"/>
      <c r="F71" t="s">
        <v>8</v>
      </c>
      <c r="G71" t="s">
        <v>9</v>
      </c>
      <c r="H71" s="30">
        <v>15</v>
      </c>
      <c r="I71"/>
      <c r="K71" s="6">
        <v>8.4126099190034438</v>
      </c>
      <c r="L71">
        <v>7</v>
      </c>
    </row>
    <row r="72" spans="1:12" x14ac:dyDescent="0.2">
      <c r="A72" t="s">
        <v>1413</v>
      </c>
      <c r="B72" s="34" t="s">
        <v>4228</v>
      </c>
      <c r="C72" s="35">
        <v>71.996495455043259</v>
      </c>
      <c r="D72" t="s">
        <v>40</v>
      </c>
      <c r="E72" s="2"/>
      <c r="F72" t="s">
        <v>8</v>
      </c>
      <c r="G72" t="s">
        <v>9</v>
      </c>
      <c r="H72" s="30">
        <v>62</v>
      </c>
      <c r="I72"/>
      <c r="K72" s="6">
        <v>14.491784953701426</v>
      </c>
      <c r="L72">
        <v>5</v>
      </c>
    </row>
    <row r="73" spans="1:12" x14ac:dyDescent="0.2">
      <c r="A73" t="s">
        <v>1414</v>
      </c>
      <c r="B73" s="34" t="s">
        <v>4229</v>
      </c>
      <c r="C73" s="35">
        <v>55.883802431278063</v>
      </c>
      <c r="D73" t="s">
        <v>48</v>
      </c>
      <c r="E73" s="2"/>
      <c r="F73" t="s">
        <v>8</v>
      </c>
      <c r="G73" t="s">
        <v>9</v>
      </c>
      <c r="H73" s="30">
        <v>62</v>
      </c>
      <c r="I73"/>
      <c r="K73" s="6">
        <v>1.6494780903012725</v>
      </c>
      <c r="L73">
        <v>8</v>
      </c>
    </row>
    <row r="74" spans="1:12" x14ac:dyDescent="0.2">
      <c r="A74" t="s">
        <v>1415</v>
      </c>
      <c r="B74" s="34" t="s">
        <v>4229</v>
      </c>
      <c r="C74" s="35">
        <v>52.609243237323405</v>
      </c>
      <c r="D74" t="s">
        <v>46</v>
      </c>
      <c r="E74" s="2"/>
      <c r="F74" t="s">
        <v>8</v>
      </c>
      <c r="G74" t="s">
        <v>9</v>
      </c>
      <c r="H74" s="30">
        <v>77</v>
      </c>
      <c r="I74"/>
      <c r="K74" s="6">
        <v>10.382206793998193</v>
      </c>
      <c r="L74">
        <v>5</v>
      </c>
    </row>
    <row r="75" spans="1:12" x14ac:dyDescent="0.2">
      <c r="A75" t="s">
        <v>1416</v>
      </c>
      <c r="B75" s="34" t="s">
        <v>4228</v>
      </c>
      <c r="C75" s="35">
        <v>34.820939656116522</v>
      </c>
      <c r="D75" t="s">
        <v>44</v>
      </c>
      <c r="E75" s="2"/>
      <c r="F75" t="s">
        <v>8</v>
      </c>
      <c r="G75" t="s">
        <v>9</v>
      </c>
      <c r="H75" s="30">
        <v>58</v>
      </c>
      <c r="I75"/>
      <c r="K75" s="6">
        <v>8.389230405096896</v>
      </c>
      <c r="L75">
        <v>6</v>
      </c>
    </row>
    <row r="76" spans="1:12" x14ac:dyDescent="0.2">
      <c r="A76" t="s">
        <v>1417</v>
      </c>
      <c r="B76" s="34" t="s">
        <v>4229</v>
      </c>
      <c r="C76" s="35">
        <v>73.945898587230317</v>
      </c>
      <c r="D76" t="s">
        <v>41</v>
      </c>
      <c r="E76" s="2"/>
      <c r="F76" t="s">
        <v>8</v>
      </c>
      <c r="G76" t="s">
        <v>9</v>
      </c>
      <c r="H76" s="30">
        <v>41</v>
      </c>
      <c r="I76"/>
      <c r="K76" s="6">
        <v>8.4917890393990092</v>
      </c>
      <c r="L76">
        <v>5</v>
      </c>
    </row>
    <row r="77" spans="1:12" x14ac:dyDescent="0.2">
      <c r="A77" t="s">
        <v>1418</v>
      </c>
      <c r="B77" s="34" t="s">
        <v>4228</v>
      </c>
      <c r="C77" s="35">
        <v>49.405870112802539</v>
      </c>
      <c r="D77" t="s">
        <v>11</v>
      </c>
      <c r="E77" s="2"/>
      <c r="F77" t="s">
        <v>8</v>
      </c>
      <c r="G77" t="s">
        <v>9</v>
      </c>
      <c r="H77" s="30">
        <v>64</v>
      </c>
      <c r="I77"/>
      <c r="K77" s="6">
        <v>4.3759212615987053</v>
      </c>
      <c r="L77">
        <v>8</v>
      </c>
    </row>
    <row r="78" spans="1:12" x14ac:dyDescent="0.2">
      <c r="A78" t="s">
        <v>1419</v>
      </c>
      <c r="B78" s="34" t="s">
        <v>4229</v>
      </c>
      <c r="C78" s="35">
        <v>54.577811849742631</v>
      </c>
      <c r="D78" t="s">
        <v>41</v>
      </c>
      <c r="E78" s="2"/>
      <c r="F78" t="s">
        <v>8</v>
      </c>
      <c r="G78" t="s">
        <v>9</v>
      </c>
      <c r="H78" s="30">
        <v>59</v>
      </c>
      <c r="I78"/>
      <c r="K78" s="6">
        <v>8.4063058218016522</v>
      </c>
      <c r="L78">
        <v>5</v>
      </c>
    </row>
    <row r="79" spans="1:12" x14ac:dyDescent="0.2">
      <c r="A79" t="s">
        <v>1420</v>
      </c>
      <c r="B79" s="34" t="s">
        <v>4228</v>
      </c>
      <c r="C79" s="35">
        <v>73.666630160990039</v>
      </c>
      <c r="D79" t="s">
        <v>33</v>
      </c>
      <c r="E79" s="2"/>
      <c r="F79" t="s">
        <v>8</v>
      </c>
      <c r="G79" t="s">
        <v>9</v>
      </c>
      <c r="H79" s="30">
        <v>88</v>
      </c>
      <c r="I79"/>
      <c r="K79" s="6">
        <v>0.62753619209979661</v>
      </c>
      <c r="L79">
        <v>7</v>
      </c>
    </row>
    <row r="80" spans="1:12" x14ac:dyDescent="0.2">
      <c r="A80" t="s">
        <v>1421</v>
      </c>
      <c r="B80" s="34" t="s">
        <v>4229</v>
      </c>
      <c r="C80" s="35">
        <v>59.2897820611105</v>
      </c>
      <c r="D80" t="s">
        <v>11</v>
      </c>
      <c r="E80" s="2"/>
      <c r="F80" t="s">
        <v>8</v>
      </c>
      <c r="G80" t="s">
        <v>9</v>
      </c>
      <c r="H80" s="30">
        <v>19</v>
      </c>
      <c r="I80"/>
      <c r="K80" s="6">
        <v>21.413933368101425</v>
      </c>
      <c r="L80">
        <v>5</v>
      </c>
    </row>
    <row r="81" spans="1:12" x14ac:dyDescent="0.2">
      <c r="A81" t="s">
        <v>1422</v>
      </c>
      <c r="B81" s="34" t="s">
        <v>4228</v>
      </c>
      <c r="C81" s="35">
        <v>55.922133391742413</v>
      </c>
      <c r="D81" t="s">
        <v>52</v>
      </c>
      <c r="E81" s="2"/>
      <c r="F81" t="s">
        <v>8</v>
      </c>
      <c r="G81" t="s">
        <v>9</v>
      </c>
      <c r="H81" s="30">
        <v>58</v>
      </c>
      <c r="I81"/>
      <c r="K81" s="6">
        <v>0.50481478009896819</v>
      </c>
      <c r="L81">
        <v>6</v>
      </c>
    </row>
    <row r="82" spans="1:12" x14ac:dyDescent="0.2">
      <c r="A82" t="s">
        <v>1423</v>
      </c>
      <c r="B82" s="34" t="s">
        <v>4229</v>
      </c>
      <c r="C82" s="35">
        <v>62.539699923338077</v>
      </c>
      <c r="D82" t="s">
        <v>49</v>
      </c>
      <c r="E82" s="2"/>
      <c r="F82" t="s">
        <v>8</v>
      </c>
      <c r="G82" t="s">
        <v>9</v>
      </c>
      <c r="H82" s="30">
        <v>16</v>
      </c>
      <c r="I82"/>
      <c r="K82" s="6">
        <v>0.61049984949931968</v>
      </c>
      <c r="L82">
        <v>5</v>
      </c>
    </row>
    <row r="83" spans="1:12" x14ac:dyDescent="0.2">
      <c r="A83" t="s">
        <v>1425</v>
      </c>
      <c r="B83" s="34" t="s">
        <v>4229</v>
      </c>
      <c r="C83" s="35">
        <v>38.971635089256381</v>
      </c>
      <c r="D83" t="s">
        <v>4141</v>
      </c>
      <c r="E83" s="2"/>
      <c r="F83" t="s">
        <v>8</v>
      </c>
      <c r="G83" t="s">
        <v>9</v>
      </c>
      <c r="H83" s="30">
        <v>34</v>
      </c>
      <c r="I83"/>
      <c r="K83" s="6">
        <v>-62.469020833297691</v>
      </c>
      <c r="L83">
        <v>5</v>
      </c>
    </row>
    <row r="84" spans="1:12" x14ac:dyDescent="0.2">
      <c r="A84" t="s">
        <v>1426</v>
      </c>
      <c r="B84" s="34" t="s">
        <v>4228</v>
      </c>
      <c r="C84" s="35">
        <v>42.536414412441133</v>
      </c>
      <c r="D84" t="s">
        <v>16</v>
      </c>
      <c r="E84" s="2"/>
      <c r="F84" t="s">
        <v>8</v>
      </c>
      <c r="G84" t="s">
        <v>9</v>
      </c>
      <c r="H84" s="30">
        <v>46</v>
      </c>
      <c r="I84"/>
      <c r="K84" s="6">
        <v>11.397743634297512</v>
      </c>
      <c r="L84">
        <v>5</v>
      </c>
    </row>
    <row r="85" spans="1:12" x14ac:dyDescent="0.2">
      <c r="A85" t="s">
        <v>1427</v>
      </c>
      <c r="B85" s="34" t="s">
        <v>4228</v>
      </c>
      <c r="C85" s="35">
        <v>65.677362829920057</v>
      </c>
      <c r="D85" t="s">
        <v>44</v>
      </c>
      <c r="E85" s="2"/>
      <c r="F85" t="s">
        <v>8</v>
      </c>
      <c r="G85" t="s">
        <v>9</v>
      </c>
      <c r="H85" s="30">
        <v>100</v>
      </c>
      <c r="I85"/>
      <c r="K85" s="6">
        <v>-385.38319745370245</v>
      </c>
      <c r="L85">
        <v>6</v>
      </c>
    </row>
    <row r="86" spans="1:12" x14ac:dyDescent="0.2">
      <c r="A86" t="s">
        <v>1428</v>
      </c>
      <c r="B86" s="34" t="s">
        <v>4229</v>
      </c>
      <c r="C86" s="35">
        <v>74.915124301828939</v>
      </c>
      <c r="D86" t="s">
        <v>16</v>
      </c>
      <c r="E86" s="2"/>
      <c r="F86" t="s">
        <v>8</v>
      </c>
      <c r="G86" t="s">
        <v>9</v>
      </c>
      <c r="H86" s="30">
        <v>49</v>
      </c>
      <c r="I86"/>
      <c r="K86" s="6">
        <v>7.5175751157003106</v>
      </c>
      <c r="L86">
        <v>5</v>
      </c>
    </row>
    <row r="87" spans="1:12" x14ac:dyDescent="0.2">
      <c r="A87" t="s">
        <v>1429</v>
      </c>
      <c r="B87" s="34" t="s">
        <v>4228</v>
      </c>
      <c r="C87" s="35">
        <v>77.069871865075015</v>
      </c>
      <c r="D87" t="s">
        <v>11</v>
      </c>
      <c r="E87" s="2"/>
      <c r="F87" t="s">
        <v>8</v>
      </c>
      <c r="G87" t="s">
        <v>9</v>
      </c>
      <c r="H87" s="30">
        <v>27</v>
      </c>
      <c r="I87"/>
      <c r="K87" s="6">
        <v>13.387904166702356</v>
      </c>
      <c r="L87">
        <v>5</v>
      </c>
    </row>
    <row r="88" spans="1:12" x14ac:dyDescent="0.2">
      <c r="A88" t="s">
        <v>1430</v>
      </c>
      <c r="B88" s="34" t="s">
        <v>4228</v>
      </c>
      <c r="C88" s="35">
        <v>52.141057934508815</v>
      </c>
      <c r="D88" t="s">
        <v>16</v>
      </c>
      <c r="E88" s="2"/>
      <c r="F88" t="s">
        <v>8</v>
      </c>
      <c r="G88" t="s">
        <v>9</v>
      </c>
      <c r="H88" s="30">
        <v>67</v>
      </c>
      <c r="I88"/>
      <c r="K88" s="6">
        <v>5.4848342940022121</v>
      </c>
      <c r="L88">
        <v>5</v>
      </c>
    </row>
    <row r="89" spans="1:12" x14ac:dyDescent="0.2">
      <c r="A89" t="s">
        <v>1431</v>
      </c>
      <c r="B89" s="34" t="s">
        <v>4229</v>
      </c>
      <c r="C89" s="35">
        <v>57.061110502683164</v>
      </c>
      <c r="D89" t="s">
        <v>47</v>
      </c>
      <c r="E89" s="2"/>
      <c r="F89" t="s">
        <v>8</v>
      </c>
      <c r="G89" t="s">
        <v>9</v>
      </c>
      <c r="H89" s="30">
        <v>54</v>
      </c>
      <c r="I89"/>
      <c r="K89" s="6">
        <v>24.437537233803596</v>
      </c>
      <c r="L89">
        <v>6</v>
      </c>
    </row>
    <row r="90" spans="1:12" x14ac:dyDescent="0.2">
      <c r="A90" t="s">
        <v>1432</v>
      </c>
      <c r="B90" s="34" t="s">
        <v>4229</v>
      </c>
      <c r="C90" s="35">
        <v>69.51593472785018</v>
      </c>
      <c r="D90" t="s">
        <v>41</v>
      </c>
      <c r="E90" s="2"/>
      <c r="F90" t="s">
        <v>8</v>
      </c>
      <c r="G90" t="s">
        <v>9</v>
      </c>
      <c r="H90" s="30">
        <v>42</v>
      </c>
      <c r="I90"/>
      <c r="K90" s="6">
        <v>12.484764155102312</v>
      </c>
      <c r="L90">
        <v>4</v>
      </c>
    </row>
    <row r="91" spans="1:12" x14ac:dyDescent="0.2">
      <c r="A91" t="s">
        <v>1433</v>
      </c>
      <c r="B91" s="34" t="s">
        <v>4229</v>
      </c>
      <c r="C91" s="35">
        <v>60.029022012923008</v>
      </c>
      <c r="D91" t="s">
        <v>51</v>
      </c>
      <c r="E91" s="2"/>
      <c r="F91" t="s">
        <v>8</v>
      </c>
      <c r="G91" t="s">
        <v>9</v>
      </c>
      <c r="H91" s="30">
        <v>34</v>
      </c>
      <c r="I91"/>
      <c r="K91" s="6">
        <v>12.514713541699166</v>
      </c>
      <c r="L91">
        <v>7</v>
      </c>
    </row>
    <row r="92" spans="1:12" x14ac:dyDescent="0.2">
      <c r="A92" t="s">
        <v>1434</v>
      </c>
      <c r="B92" s="34" t="s">
        <v>4229</v>
      </c>
      <c r="C92" s="35">
        <v>61.214543861570476</v>
      </c>
      <c r="D92" t="s">
        <v>38</v>
      </c>
      <c r="E92" s="2"/>
      <c r="F92" t="s">
        <v>8</v>
      </c>
      <c r="G92" t="s">
        <v>9</v>
      </c>
      <c r="H92" s="30">
        <v>61</v>
      </c>
      <c r="I92"/>
      <c r="K92" s="6">
        <v>14.394777430599788</v>
      </c>
      <c r="L92">
        <v>4</v>
      </c>
    </row>
    <row r="93" spans="1:12" x14ac:dyDescent="0.2">
      <c r="A93" t="s">
        <v>1435</v>
      </c>
      <c r="B93" s="34" t="s">
        <v>4228</v>
      </c>
      <c r="C93" s="35">
        <v>64.918957397875374</v>
      </c>
      <c r="D93" t="s">
        <v>11</v>
      </c>
      <c r="E93" s="2"/>
      <c r="F93" t="s">
        <v>8</v>
      </c>
      <c r="G93" t="s">
        <v>9</v>
      </c>
      <c r="H93" s="30">
        <v>42</v>
      </c>
      <c r="I93"/>
      <c r="K93" s="6">
        <v>11.486844791703334</v>
      </c>
      <c r="L93">
        <v>4</v>
      </c>
    </row>
    <row r="94" spans="1:12" x14ac:dyDescent="0.2">
      <c r="A94" t="s">
        <v>1436</v>
      </c>
      <c r="B94" s="34" t="s">
        <v>4229</v>
      </c>
      <c r="C94" s="35">
        <v>73.138210491731456</v>
      </c>
      <c r="D94" t="s">
        <v>11</v>
      </c>
      <c r="E94" s="2"/>
      <c r="F94" t="s">
        <v>8</v>
      </c>
      <c r="G94" t="s">
        <v>9</v>
      </c>
      <c r="H94" s="30">
        <v>49</v>
      </c>
      <c r="I94"/>
      <c r="K94" s="6">
        <v>14.638583564803412</v>
      </c>
      <c r="L94">
        <v>7</v>
      </c>
    </row>
    <row r="95" spans="1:12" x14ac:dyDescent="0.2">
      <c r="A95" t="s">
        <v>1437</v>
      </c>
      <c r="B95" s="34" t="s">
        <v>4229</v>
      </c>
      <c r="C95" s="35">
        <v>64.814916219472124</v>
      </c>
      <c r="D95" t="s">
        <v>58</v>
      </c>
      <c r="E95" s="2"/>
      <c r="F95" t="s">
        <v>8</v>
      </c>
      <c r="G95" t="s">
        <v>9</v>
      </c>
      <c r="H95" s="30">
        <v>35</v>
      </c>
      <c r="I95"/>
      <c r="K95" s="6">
        <v>10.377708680600335</v>
      </c>
      <c r="L95">
        <v>5</v>
      </c>
    </row>
    <row r="96" spans="1:12" x14ac:dyDescent="0.2">
      <c r="A96" t="s">
        <v>1438</v>
      </c>
      <c r="B96" s="34" t="s">
        <v>4229</v>
      </c>
      <c r="C96" s="35">
        <v>68.27565436425364</v>
      </c>
      <c r="D96" t="s">
        <v>56</v>
      </c>
      <c r="E96" s="2"/>
      <c r="F96" t="s">
        <v>8</v>
      </c>
      <c r="G96" t="s">
        <v>9</v>
      </c>
      <c r="H96" s="30">
        <v>79</v>
      </c>
      <c r="I96"/>
      <c r="K96" s="6">
        <v>6.6571251157001825</v>
      </c>
      <c r="L96">
        <v>10</v>
      </c>
    </row>
    <row r="97" spans="1:12" x14ac:dyDescent="0.2">
      <c r="A97" t="s">
        <v>1439</v>
      </c>
      <c r="B97" s="34" t="s">
        <v>4228</v>
      </c>
      <c r="C97" s="35">
        <v>65.841638374767271</v>
      </c>
      <c r="D97" t="s">
        <v>11</v>
      </c>
      <c r="E97" s="2"/>
      <c r="F97" t="s">
        <v>8</v>
      </c>
      <c r="G97" t="s">
        <v>2120</v>
      </c>
      <c r="H97" s="30">
        <v>17</v>
      </c>
      <c r="I97"/>
      <c r="K97" s="6">
        <v>9.484666284697596</v>
      </c>
      <c r="L97">
        <v>7</v>
      </c>
    </row>
    <row r="98" spans="1:12" x14ac:dyDescent="0.2">
      <c r="A98" t="s">
        <v>1440</v>
      </c>
      <c r="B98" s="34" t="s">
        <v>4228</v>
      </c>
      <c r="C98" s="35">
        <v>65.923776147190893</v>
      </c>
      <c r="D98" t="s">
        <v>11</v>
      </c>
      <c r="E98" s="2"/>
      <c r="F98" t="s">
        <v>8</v>
      </c>
      <c r="G98" t="s">
        <v>9</v>
      </c>
      <c r="H98" s="30">
        <v>47</v>
      </c>
      <c r="I98"/>
      <c r="K98" s="6">
        <v>-272.57287190970237</v>
      </c>
      <c r="L98">
        <v>5</v>
      </c>
    </row>
    <row r="99" spans="1:12" x14ac:dyDescent="0.2">
      <c r="A99" t="s">
        <v>1441</v>
      </c>
      <c r="B99" s="34" t="s">
        <v>4229</v>
      </c>
      <c r="C99" s="35">
        <v>69.619975906253416</v>
      </c>
      <c r="D99" t="s">
        <v>16</v>
      </c>
      <c r="E99" s="2"/>
      <c r="F99" t="s">
        <v>8</v>
      </c>
      <c r="G99" t="s">
        <v>9</v>
      </c>
      <c r="H99" s="30">
        <v>65</v>
      </c>
      <c r="I99"/>
      <c r="K99" s="6">
        <v>14.440341469897248</v>
      </c>
      <c r="L99">
        <v>7</v>
      </c>
    </row>
    <row r="100" spans="1:12" x14ac:dyDescent="0.2">
      <c r="A100" t="s">
        <v>1443</v>
      </c>
      <c r="B100" s="34" t="s">
        <v>4228</v>
      </c>
      <c r="C100" s="35">
        <v>33.441025079399843</v>
      </c>
      <c r="D100" t="s">
        <v>16</v>
      </c>
      <c r="E100" s="2"/>
      <c r="F100" t="s">
        <v>8</v>
      </c>
      <c r="G100" t="s">
        <v>9</v>
      </c>
      <c r="H100" s="30">
        <v>48</v>
      </c>
      <c r="I100"/>
      <c r="K100" s="6">
        <v>14.402015775500331</v>
      </c>
      <c r="L100">
        <v>6</v>
      </c>
    </row>
    <row r="101" spans="1:12" x14ac:dyDescent="0.2">
      <c r="A101" t="s">
        <v>1444</v>
      </c>
      <c r="B101" s="34" t="s">
        <v>4229</v>
      </c>
      <c r="C101" s="35">
        <v>40.053115759500599</v>
      </c>
      <c r="D101" t="s">
        <v>11</v>
      </c>
      <c r="E101" s="2"/>
      <c r="F101" t="s">
        <v>8</v>
      </c>
      <c r="G101" t="s">
        <v>9</v>
      </c>
      <c r="H101" s="30">
        <v>69</v>
      </c>
      <c r="I101"/>
      <c r="K101" s="6">
        <v>6.6087062847000198</v>
      </c>
      <c r="L101">
        <v>4</v>
      </c>
    </row>
    <row r="102" spans="1:12" x14ac:dyDescent="0.2">
      <c r="A102" t="s">
        <v>1445</v>
      </c>
      <c r="B102" s="34" t="s">
        <v>4228</v>
      </c>
      <c r="C102" s="35">
        <v>68.042930675720072</v>
      </c>
      <c r="D102" t="s">
        <v>11</v>
      </c>
      <c r="E102" s="2"/>
      <c r="F102" t="s">
        <v>8</v>
      </c>
      <c r="G102" t="s">
        <v>9</v>
      </c>
      <c r="H102" s="30">
        <v>39</v>
      </c>
      <c r="I102"/>
      <c r="K102" s="6">
        <v>7.4888620369965793</v>
      </c>
      <c r="L102">
        <v>4</v>
      </c>
    </row>
    <row r="103" spans="1:12" x14ac:dyDescent="0.2">
      <c r="A103" t="s">
        <v>1446</v>
      </c>
      <c r="B103" s="34" t="s">
        <v>4229</v>
      </c>
      <c r="C103" s="35">
        <v>50.878874164932647</v>
      </c>
      <c r="D103" t="s">
        <v>69</v>
      </c>
      <c r="E103" s="2"/>
      <c r="F103" t="s">
        <v>8</v>
      </c>
      <c r="G103" t="s">
        <v>9</v>
      </c>
      <c r="H103" s="30">
        <v>64</v>
      </c>
      <c r="I103"/>
      <c r="K103" s="6">
        <v>-24.354808217598475</v>
      </c>
      <c r="L103">
        <v>6</v>
      </c>
    </row>
    <row r="104" spans="1:12" x14ac:dyDescent="0.2">
      <c r="A104" t="s">
        <v>1447</v>
      </c>
      <c r="B104" s="34" t="s">
        <v>4229</v>
      </c>
      <c r="C104" s="35">
        <v>82.857846895192196</v>
      </c>
      <c r="D104" t="s">
        <v>11</v>
      </c>
      <c r="E104" s="2"/>
      <c r="F104" t="s">
        <v>8</v>
      </c>
      <c r="G104" t="s">
        <v>9</v>
      </c>
      <c r="H104" s="30">
        <v>19</v>
      </c>
      <c r="I104"/>
      <c r="K104" s="6">
        <v>13.711864155098738</v>
      </c>
      <c r="L104">
        <v>5</v>
      </c>
    </row>
    <row r="105" spans="1:12" x14ac:dyDescent="0.2">
      <c r="A105" t="s">
        <v>1448</v>
      </c>
      <c r="B105" s="34" t="s">
        <v>4228</v>
      </c>
      <c r="C105" s="35">
        <v>44.740444639141387</v>
      </c>
      <c r="D105" t="s">
        <v>61</v>
      </c>
      <c r="E105" s="2"/>
      <c r="F105" t="s">
        <v>8</v>
      </c>
      <c r="G105" t="s">
        <v>9</v>
      </c>
      <c r="H105" s="30">
        <v>98</v>
      </c>
      <c r="I105"/>
      <c r="K105" s="6">
        <v>-5.4685348031998728</v>
      </c>
      <c r="L105">
        <v>6</v>
      </c>
    </row>
    <row r="106" spans="1:12" x14ac:dyDescent="0.2">
      <c r="A106" t="s">
        <v>1449</v>
      </c>
      <c r="B106" s="34" t="s">
        <v>4229</v>
      </c>
      <c r="C106" s="35">
        <v>56.091884788084549</v>
      </c>
      <c r="D106" t="s">
        <v>55</v>
      </c>
      <c r="E106" s="2"/>
      <c r="F106" t="s">
        <v>8</v>
      </c>
      <c r="G106" t="s">
        <v>9</v>
      </c>
      <c r="H106" s="30">
        <v>16</v>
      </c>
      <c r="I106"/>
      <c r="K106" s="6">
        <v>-1240</v>
      </c>
      <c r="L106">
        <v>5</v>
      </c>
    </row>
    <row r="107" spans="1:12" x14ac:dyDescent="0.2">
      <c r="A107" t="s">
        <v>1450</v>
      </c>
      <c r="B107" s="34" t="s">
        <v>4229</v>
      </c>
      <c r="C107" s="35">
        <v>80.185631365677366</v>
      </c>
      <c r="D107" t="s">
        <v>20</v>
      </c>
      <c r="E107" s="2"/>
      <c r="F107" t="s">
        <v>8</v>
      </c>
      <c r="G107" t="s">
        <v>9</v>
      </c>
      <c r="H107" s="30">
        <v>59</v>
      </c>
      <c r="I107"/>
      <c r="K107" s="6">
        <v>10.477671261600335</v>
      </c>
      <c r="L107">
        <v>5</v>
      </c>
    </row>
    <row r="108" spans="1:12" x14ac:dyDescent="0.2">
      <c r="A108" t="s">
        <v>1451</v>
      </c>
      <c r="B108" s="34" t="s">
        <v>4229</v>
      </c>
      <c r="C108" s="35">
        <v>75.98291534333589</v>
      </c>
      <c r="D108" t="s">
        <v>11</v>
      </c>
      <c r="E108" s="2"/>
      <c r="F108" t="s">
        <v>8</v>
      </c>
      <c r="G108" t="s">
        <v>9</v>
      </c>
      <c r="H108" s="30">
        <v>38</v>
      </c>
      <c r="I108"/>
      <c r="K108" s="6">
        <v>1.4158125347021269</v>
      </c>
      <c r="L108">
        <v>6</v>
      </c>
    </row>
    <row r="109" spans="1:12" x14ac:dyDescent="0.2">
      <c r="A109" t="s">
        <v>1452</v>
      </c>
      <c r="B109" s="34" t="s">
        <v>4228</v>
      </c>
      <c r="C109" s="35">
        <v>54.848866498740556</v>
      </c>
      <c r="D109" t="s">
        <v>62</v>
      </c>
      <c r="E109" s="2"/>
      <c r="F109" t="s">
        <v>8</v>
      </c>
      <c r="G109" t="s">
        <v>9</v>
      </c>
      <c r="H109" s="30">
        <v>60</v>
      </c>
      <c r="I109"/>
      <c r="K109" s="6">
        <v>9.5852689004968852</v>
      </c>
      <c r="L109">
        <v>8</v>
      </c>
    </row>
    <row r="110" spans="1:12" x14ac:dyDescent="0.2">
      <c r="A110" t="s">
        <v>1453</v>
      </c>
      <c r="B110" s="34" t="s">
        <v>4228</v>
      </c>
      <c r="C110" s="35">
        <v>71.588544518672649</v>
      </c>
      <c r="D110" t="s">
        <v>11</v>
      </c>
      <c r="E110" s="2"/>
      <c r="F110" t="s">
        <v>8</v>
      </c>
      <c r="G110" t="s">
        <v>9</v>
      </c>
      <c r="H110" s="30">
        <v>17</v>
      </c>
      <c r="I110"/>
      <c r="K110" s="6">
        <v>8.3906875809989288</v>
      </c>
      <c r="L110">
        <v>5</v>
      </c>
    </row>
    <row r="111" spans="1:12" x14ac:dyDescent="0.2">
      <c r="A111" t="s">
        <v>1454</v>
      </c>
      <c r="B111" s="34" t="s">
        <v>4229</v>
      </c>
      <c r="C111" s="35">
        <v>67.607600481874925</v>
      </c>
      <c r="D111" t="s">
        <v>38</v>
      </c>
      <c r="E111" s="2"/>
      <c r="F111" t="s">
        <v>8</v>
      </c>
      <c r="G111" t="s">
        <v>9</v>
      </c>
      <c r="H111" s="30">
        <v>44</v>
      </c>
      <c r="I111"/>
      <c r="K111" s="6">
        <v>23.458823645800294</v>
      </c>
      <c r="L111">
        <v>5</v>
      </c>
    </row>
    <row r="112" spans="1:12" x14ac:dyDescent="0.2">
      <c r="A112" t="s">
        <v>1455</v>
      </c>
      <c r="B112" s="34" t="s">
        <v>4228</v>
      </c>
      <c r="C112" s="35">
        <v>37.569817106560066</v>
      </c>
      <c r="D112" t="s">
        <v>11</v>
      </c>
      <c r="E112" s="2"/>
      <c r="F112" t="s">
        <v>8</v>
      </c>
      <c r="G112" t="s">
        <v>9</v>
      </c>
      <c r="H112" s="30">
        <v>31</v>
      </c>
      <c r="I112"/>
      <c r="K112" s="6">
        <v>11.575994641199941</v>
      </c>
      <c r="L112">
        <v>6</v>
      </c>
    </row>
    <row r="113" spans="1:12" x14ac:dyDescent="0.2">
      <c r="A113" t="s">
        <v>1456</v>
      </c>
      <c r="B113" s="34" t="s">
        <v>4228</v>
      </c>
      <c r="C113" s="35">
        <v>70.271602234147409</v>
      </c>
      <c r="D113" t="s">
        <v>4139</v>
      </c>
      <c r="E113" s="2"/>
      <c r="F113" t="s">
        <v>8</v>
      </c>
      <c r="G113" t="s">
        <v>9</v>
      </c>
      <c r="H113" s="30">
        <v>15</v>
      </c>
      <c r="I113"/>
      <c r="K113" s="6">
        <v>-2.5647903588032932</v>
      </c>
      <c r="L113">
        <v>4</v>
      </c>
    </row>
    <row r="114" spans="1:12" x14ac:dyDescent="0.2">
      <c r="A114" t="s">
        <v>1457</v>
      </c>
      <c r="B114" s="34" t="s">
        <v>4229</v>
      </c>
      <c r="C114" s="35">
        <v>64.475413426787867</v>
      </c>
      <c r="D114" t="s">
        <v>11</v>
      </c>
      <c r="E114" s="2"/>
      <c r="F114" t="s">
        <v>8</v>
      </c>
      <c r="G114" t="s">
        <v>9</v>
      </c>
      <c r="H114" s="30">
        <v>32</v>
      </c>
      <c r="I114"/>
      <c r="K114" s="6">
        <v>6.3776358796021668</v>
      </c>
      <c r="L114">
        <v>4</v>
      </c>
    </row>
    <row r="115" spans="1:12" x14ac:dyDescent="0.2">
      <c r="A115" t="s">
        <v>1458</v>
      </c>
      <c r="B115" s="34" t="s">
        <v>4229</v>
      </c>
      <c r="C115" s="35">
        <v>70.942394042273577</v>
      </c>
      <c r="D115" t="s">
        <v>59</v>
      </c>
      <c r="E115" s="2"/>
      <c r="F115" t="s">
        <v>8</v>
      </c>
      <c r="G115" t="s">
        <v>9</v>
      </c>
      <c r="H115" s="30">
        <v>19</v>
      </c>
      <c r="I115"/>
      <c r="K115" s="6">
        <v>10.562816168996505</v>
      </c>
      <c r="L115">
        <v>6</v>
      </c>
    </row>
    <row r="116" spans="1:12" x14ac:dyDescent="0.2">
      <c r="A116" t="s">
        <v>1460</v>
      </c>
      <c r="B116" s="34" t="s">
        <v>4229</v>
      </c>
      <c r="C116" s="35">
        <v>72.08137115321432</v>
      </c>
      <c r="D116" t="s">
        <v>57</v>
      </c>
      <c r="E116" s="2"/>
      <c r="F116" t="s">
        <v>8</v>
      </c>
      <c r="G116" t="s">
        <v>9</v>
      </c>
      <c r="H116" s="30">
        <v>66</v>
      </c>
      <c r="I116"/>
      <c r="K116" s="6">
        <v>15.530858333302604</v>
      </c>
      <c r="L116">
        <v>5</v>
      </c>
    </row>
    <row r="117" spans="1:12" x14ac:dyDescent="0.2">
      <c r="A117" t="s">
        <v>1461</v>
      </c>
      <c r="B117" s="34" t="s">
        <v>4229</v>
      </c>
      <c r="C117" s="35">
        <v>71.547475632460845</v>
      </c>
      <c r="D117" t="s">
        <v>4139</v>
      </c>
      <c r="E117" s="2"/>
      <c r="F117" t="s">
        <v>8</v>
      </c>
      <c r="G117" t="s">
        <v>9</v>
      </c>
      <c r="H117" s="30">
        <v>16</v>
      </c>
      <c r="I117"/>
      <c r="K117" s="6">
        <v>13.67969525459921</v>
      </c>
      <c r="L117">
        <v>6</v>
      </c>
    </row>
    <row r="118" spans="1:12" x14ac:dyDescent="0.2">
      <c r="A118" t="s">
        <v>1462</v>
      </c>
      <c r="B118" s="34" t="s">
        <v>4228</v>
      </c>
      <c r="C118" s="35">
        <v>65.743073047858942</v>
      </c>
      <c r="D118" t="s">
        <v>11</v>
      </c>
      <c r="E118" s="2"/>
      <c r="F118" t="s">
        <v>8</v>
      </c>
      <c r="G118" t="s">
        <v>9</v>
      </c>
      <c r="H118" s="30">
        <v>53</v>
      </c>
      <c r="I118"/>
      <c r="K118" s="6">
        <v>9.6926710647967411</v>
      </c>
      <c r="L118">
        <v>5</v>
      </c>
    </row>
    <row r="119" spans="1:12" x14ac:dyDescent="0.2">
      <c r="A119" t="s">
        <v>1463</v>
      </c>
      <c r="B119" s="34" t="s">
        <v>4229</v>
      </c>
      <c r="C119" s="35">
        <v>62.816230423830902</v>
      </c>
      <c r="D119" t="s">
        <v>16</v>
      </c>
      <c r="E119" s="2"/>
      <c r="F119" t="s">
        <v>8</v>
      </c>
      <c r="G119" t="s">
        <v>9</v>
      </c>
      <c r="H119" s="30">
        <v>25</v>
      </c>
      <c r="I119"/>
      <c r="K119" s="6">
        <v>2.7055879281979287</v>
      </c>
      <c r="L119">
        <v>11</v>
      </c>
    </row>
    <row r="120" spans="1:12" x14ac:dyDescent="0.2">
      <c r="A120" t="s">
        <v>1464</v>
      </c>
      <c r="B120" s="34" t="s">
        <v>4228</v>
      </c>
      <c r="C120" s="35">
        <v>74.545504325922678</v>
      </c>
      <c r="D120" t="s">
        <v>11</v>
      </c>
      <c r="E120" s="2"/>
      <c r="F120" t="s">
        <v>50</v>
      </c>
      <c r="G120" t="s">
        <v>9</v>
      </c>
      <c r="H120" s="30">
        <v>15</v>
      </c>
      <c r="I120"/>
      <c r="K120" s="6">
        <v>-1.3660217939977883</v>
      </c>
      <c r="L120">
        <v>10</v>
      </c>
    </row>
    <row r="121" spans="1:12" x14ac:dyDescent="0.2">
      <c r="A121" t="s">
        <v>1465</v>
      </c>
      <c r="B121" s="34" t="s">
        <v>4229</v>
      </c>
      <c r="C121" s="35">
        <v>52.929580549775487</v>
      </c>
      <c r="D121" t="s">
        <v>11</v>
      </c>
      <c r="E121" s="2"/>
      <c r="F121" t="s">
        <v>8</v>
      </c>
      <c r="G121" t="s">
        <v>9</v>
      </c>
      <c r="H121" s="30">
        <v>70</v>
      </c>
      <c r="I121"/>
      <c r="K121" s="6">
        <v>10.382617442097398</v>
      </c>
      <c r="L121">
        <v>4</v>
      </c>
    </row>
    <row r="122" spans="1:12" x14ac:dyDescent="0.2">
      <c r="A122" t="s">
        <v>1466</v>
      </c>
      <c r="B122" s="34" t="s">
        <v>4228</v>
      </c>
      <c r="C122" s="35">
        <v>69.828058263059901</v>
      </c>
      <c r="D122" t="s">
        <v>11</v>
      </c>
      <c r="E122" s="2"/>
      <c r="F122" t="s">
        <v>8</v>
      </c>
      <c r="G122" t="s">
        <v>9</v>
      </c>
      <c r="H122" s="30">
        <v>69</v>
      </c>
      <c r="I122"/>
      <c r="K122" s="6">
        <v>6.3699911227013217</v>
      </c>
      <c r="L122">
        <v>4</v>
      </c>
    </row>
    <row r="123" spans="1:12" x14ac:dyDescent="0.2">
      <c r="A123" t="s">
        <v>1467</v>
      </c>
      <c r="B123" s="34" t="s">
        <v>4228</v>
      </c>
      <c r="C123" s="35">
        <v>73.773409265140728</v>
      </c>
      <c r="D123" t="s">
        <v>11</v>
      </c>
      <c r="E123" s="2"/>
      <c r="F123" t="s">
        <v>8</v>
      </c>
      <c r="G123" t="s">
        <v>9</v>
      </c>
      <c r="H123" s="30">
        <v>52</v>
      </c>
      <c r="I123"/>
      <c r="K123" s="6">
        <v>2.4839847569019184</v>
      </c>
      <c r="L123">
        <v>5</v>
      </c>
    </row>
    <row r="124" spans="1:12" x14ac:dyDescent="0.2">
      <c r="A124" t="s">
        <v>1468</v>
      </c>
      <c r="B124" s="34" t="s">
        <v>4229</v>
      </c>
      <c r="C124" s="35">
        <v>71.618661701894638</v>
      </c>
      <c r="D124" t="s">
        <v>11</v>
      </c>
      <c r="E124" s="2"/>
      <c r="F124" t="s">
        <v>8</v>
      </c>
      <c r="G124" t="s">
        <v>9</v>
      </c>
      <c r="H124" s="30">
        <v>62</v>
      </c>
      <c r="I124"/>
      <c r="K124" s="6">
        <v>3.6337599537000642</v>
      </c>
      <c r="L124">
        <v>11</v>
      </c>
    </row>
    <row r="125" spans="1:12" x14ac:dyDescent="0.2">
      <c r="A125" t="s">
        <v>1469</v>
      </c>
      <c r="B125" s="34" t="s">
        <v>4229</v>
      </c>
      <c r="C125" s="35">
        <v>43.53301938451429</v>
      </c>
      <c r="D125" t="s">
        <v>65</v>
      </c>
      <c r="E125" s="2"/>
      <c r="F125" t="s">
        <v>8</v>
      </c>
      <c r="G125" t="s">
        <v>9</v>
      </c>
      <c r="H125" s="30">
        <v>75</v>
      </c>
      <c r="I125"/>
      <c r="K125" s="6">
        <v>-12.51485211810359</v>
      </c>
      <c r="L125">
        <v>6</v>
      </c>
    </row>
    <row r="126" spans="1:12" x14ac:dyDescent="0.2">
      <c r="A126" t="s">
        <v>1470</v>
      </c>
      <c r="B126" s="34" t="s">
        <v>4228</v>
      </c>
      <c r="C126" s="35">
        <v>72.63443215419997</v>
      </c>
      <c r="D126" t="s">
        <v>4139</v>
      </c>
      <c r="E126" s="2"/>
      <c r="F126" t="s">
        <v>8</v>
      </c>
      <c r="G126" t="s">
        <v>9</v>
      </c>
      <c r="H126" s="30">
        <v>53</v>
      </c>
      <c r="I126"/>
      <c r="K126" s="6">
        <v>18.497663078698679</v>
      </c>
      <c r="L126">
        <v>4</v>
      </c>
    </row>
    <row r="127" spans="1:12" x14ac:dyDescent="0.2">
      <c r="A127" t="s">
        <v>1471</v>
      </c>
      <c r="B127" s="34" t="s">
        <v>4228</v>
      </c>
      <c r="C127" s="35">
        <v>52.047968459095387</v>
      </c>
      <c r="D127" t="s">
        <v>42</v>
      </c>
      <c r="E127" s="2"/>
      <c r="F127" t="s">
        <v>8</v>
      </c>
      <c r="G127" t="s">
        <v>9</v>
      </c>
      <c r="H127" s="30">
        <v>85</v>
      </c>
      <c r="I127"/>
      <c r="K127" s="6">
        <v>-96.5715511574017</v>
      </c>
      <c r="L127">
        <v>4</v>
      </c>
    </row>
    <row r="128" spans="1:12" x14ac:dyDescent="0.2">
      <c r="A128" t="s">
        <v>1472</v>
      </c>
      <c r="B128" s="34" t="s">
        <v>4229</v>
      </c>
      <c r="C128" s="35">
        <v>33.216515168108643</v>
      </c>
      <c r="D128" t="s">
        <v>53</v>
      </c>
      <c r="E128" s="2"/>
      <c r="F128" t="s">
        <v>8</v>
      </c>
      <c r="G128" t="s">
        <v>9</v>
      </c>
      <c r="H128" s="30">
        <v>74</v>
      </c>
      <c r="I128"/>
      <c r="K128" s="6">
        <v>28.45200023149664</v>
      </c>
      <c r="L128">
        <v>4</v>
      </c>
    </row>
    <row r="129" spans="1:12" x14ac:dyDescent="0.2">
      <c r="A129" t="s">
        <v>1473</v>
      </c>
      <c r="B129" s="34" t="s">
        <v>4228</v>
      </c>
      <c r="C129" s="35">
        <v>79.471032745591941</v>
      </c>
      <c r="D129" t="s">
        <v>11</v>
      </c>
      <c r="E129" s="2"/>
      <c r="F129" t="s">
        <v>8</v>
      </c>
      <c r="G129" t="s">
        <v>9</v>
      </c>
      <c r="H129" s="30">
        <v>43</v>
      </c>
      <c r="I129"/>
      <c r="K129" s="6">
        <v>10.459163622697815</v>
      </c>
      <c r="L129">
        <v>6</v>
      </c>
    </row>
    <row r="130" spans="1:12" x14ac:dyDescent="0.2">
      <c r="A130" t="s">
        <v>1474</v>
      </c>
      <c r="B130" s="34" t="s">
        <v>4229</v>
      </c>
      <c r="C130" s="35">
        <v>46.862337093418027</v>
      </c>
      <c r="D130" t="s">
        <v>66</v>
      </c>
      <c r="E130" s="2"/>
      <c r="F130" t="s">
        <v>8</v>
      </c>
      <c r="G130" t="s">
        <v>9</v>
      </c>
      <c r="H130" s="30">
        <v>95</v>
      </c>
      <c r="I130"/>
      <c r="K130" s="6">
        <v>-16.436984143496375</v>
      </c>
      <c r="L130">
        <v>10</v>
      </c>
    </row>
    <row r="131" spans="1:12" x14ac:dyDescent="0.2">
      <c r="A131" t="s">
        <v>1475</v>
      </c>
      <c r="B131" s="34" t="s">
        <v>4228</v>
      </c>
      <c r="C131" s="35">
        <v>55.766071624137552</v>
      </c>
      <c r="D131" t="s">
        <v>11</v>
      </c>
      <c r="E131" s="2"/>
      <c r="F131" t="s">
        <v>8</v>
      </c>
      <c r="G131" t="s">
        <v>9</v>
      </c>
      <c r="H131" s="30">
        <v>23</v>
      </c>
      <c r="I131"/>
      <c r="K131" s="6">
        <v>12.422361574099341</v>
      </c>
      <c r="L131">
        <v>5</v>
      </c>
    </row>
    <row r="132" spans="1:12" x14ac:dyDescent="0.2">
      <c r="A132" t="s">
        <v>1476</v>
      </c>
      <c r="B132" s="34" t="s">
        <v>4228</v>
      </c>
      <c r="C132" s="35">
        <v>61.430839995619316</v>
      </c>
      <c r="D132" t="s">
        <v>64</v>
      </c>
      <c r="E132" s="2"/>
      <c r="F132" t="s">
        <v>8</v>
      </c>
      <c r="G132" t="s">
        <v>9</v>
      </c>
      <c r="H132" s="30">
        <v>73</v>
      </c>
      <c r="I132"/>
      <c r="K132" s="6">
        <v>9.4835443634001422</v>
      </c>
      <c r="L132">
        <v>10</v>
      </c>
    </row>
    <row r="133" spans="1:12" x14ac:dyDescent="0.2">
      <c r="A133" t="s">
        <v>1477</v>
      </c>
      <c r="B133" s="34" t="s">
        <v>4229</v>
      </c>
      <c r="C133" s="35">
        <v>77.08903734530719</v>
      </c>
      <c r="D133" t="s">
        <v>67</v>
      </c>
      <c r="E133" s="2"/>
      <c r="F133" t="s">
        <v>8</v>
      </c>
      <c r="G133" t="s">
        <v>9</v>
      </c>
      <c r="H133" s="30">
        <v>16</v>
      </c>
      <c r="I133"/>
      <c r="K133" s="6">
        <v>2.617334838003444</v>
      </c>
      <c r="L133">
        <v>9</v>
      </c>
    </row>
    <row r="134" spans="1:12" x14ac:dyDescent="0.2">
      <c r="A134" t="s">
        <v>1478</v>
      </c>
      <c r="B134" s="34" t="s">
        <v>4228</v>
      </c>
      <c r="C134" s="35">
        <v>55.541561712846345</v>
      </c>
      <c r="D134" t="s">
        <v>37</v>
      </c>
      <c r="E134" s="2"/>
      <c r="F134" t="s">
        <v>8</v>
      </c>
      <c r="G134" t="s">
        <v>9</v>
      </c>
      <c r="H134" s="30">
        <v>91</v>
      </c>
      <c r="I134"/>
      <c r="K134" s="6">
        <v>8.3670868402987253</v>
      </c>
      <c r="L134">
        <v>6</v>
      </c>
    </row>
    <row r="135" spans="1:12" x14ac:dyDescent="0.2">
      <c r="A135" t="s">
        <v>1479</v>
      </c>
      <c r="B135" s="34" t="s">
        <v>4228</v>
      </c>
      <c r="C135" s="35">
        <v>64.735516372795971</v>
      </c>
      <c r="D135" t="s">
        <v>20</v>
      </c>
      <c r="E135" s="2"/>
      <c r="F135" t="s">
        <v>8</v>
      </c>
      <c r="G135" t="s">
        <v>9</v>
      </c>
      <c r="H135" s="30">
        <v>78</v>
      </c>
      <c r="I135"/>
      <c r="K135" s="6">
        <v>8.5298417477024486</v>
      </c>
      <c r="L135">
        <v>9</v>
      </c>
    </row>
    <row r="136" spans="1:12" x14ac:dyDescent="0.2">
      <c r="A136" t="s">
        <v>1481</v>
      </c>
      <c r="B136" s="34" t="s">
        <v>4229</v>
      </c>
      <c r="C136" s="35">
        <v>67.265359763443215</v>
      </c>
      <c r="D136" t="s">
        <v>16</v>
      </c>
      <c r="E136" s="2"/>
      <c r="F136" t="s">
        <v>8</v>
      </c>
      <c r="G136" t="s">
        <v>9</v>
      </c>
      <c r="H136" s="30">
        <v>49</v>
      </c>
      <c r="I136"/>
      <c r="K136" s="6">
        <v>2.5976545949015417</v>
      </c>
      <c r="L136">
        <v>6</v>
      </c>
    </row>
    <row r="137" spans="1:12" x14ac:dyDescent="0.2">
      <c r="A137" t="s">
        <v>1482</v>
      </c>
      <c r="B137" s="34" t="s">
        <v>4228</v>
      </c>
      <c r="C137" s="35">
        <v>65.047639908005692</v>
      </c>
      <c r="D137" t="s">
        <v>16</v>
      </c>
      <c r="E137" s="2"/>
      <c r="F137" t="s">
        <v>8</v>
      </c>
      <c r="G137" t="s">
        <v>9</v>
      </c>
      <c r="H137" s="30">
        <v>22</v>
      </c>
      <c r="I137"/>
      <c r="K137" s="6">
        <v>19.527420636601164</v>
      </c>
      <c r="L137">
        <v>4</v>
      </c>
    </row>
    <row r="138" spans="1:12" x14ac:dyDescent="0.2">
      <c r="A138" t="s">
        <v>1483</v>
      </c>
      <c r="B138" s="34" t="s">
        <v>4228</v>
      </c>
      <c r="C138" s="35">
        <v>50.657102179388893</v>
      </c>
      <c r="D138" t="s">
        <v>11</v>
      </c>
      <c r="E138" s="2"/>
      <c r="F138" t="s">
        <v>50</v>
      </c>
      <c r="G138" t="s">
        <v>9</v>
      </c>
      <c r="H138" s="30">
        <v>35</v>
      </c>
      <c r="I138"/>
      <c r="K138" s="6">
        <v>1.511473807899165</v>
      </c>
      <c r="L138">
        <v>6</v>
      </c>
    </row>
    <row r="139" spans="1:12" x14ac:dyDescent="0.2">
      <c r="A139" t="s">
        <v>1484</v>
      </c>
      <c r="B139" s="34" t="s">
        <v>4228</v>
      </c>
      <c r="C139" s="35">
        <v>27.787208410907894</v>
      </c>
      <c r="D139" t="s">
        <v>64</v>
      </c>
      <c r="E139" s="2"/>
      <c r="F139" t="s">
        <v>8</v>
      </c>
      <c r="G139" t="s">
        <v>9</v>
      </c>
      <c r="H139" s="30">
        <v>24</v>
      </c>
      <c r="I139"/>
      <c r="K139" s="6">
        <v>14.417469525498745</v>
      </c>
      <c r="L139">
        <v>10</v>
      </c>
    </row>
    <row r="140" spans="1:12" x14ac:dyDescent="0.2">
      <c r="A140" t="s">
        <v>1485</v>
      </c>
      <c r="B140" s="34" t="s">
        <v>4229</v>
      </c>
      <c r="C140" s="35">
        <v>69.061439053772858</v>
      </c>
      <c r="D140" t="s">
        <v>43</v>
      </c>
      <c r="E140" s="2"/>
      <c r="F140" t="s">
        <v>8</v>
      </c>
      <c r="G140" t="s">
        <v>9</v>
      </c>
      <c r="H140" s="30">
        <v>59</v>
      </c>
      <c r="I140"/>
      <c r="K140" s="6">
        <v>2.4816366087979986</v>
      </c>
      <c r="L140">
        <v>9</v>
      </c>
    </row>
    <row r="141" spans="1:12" x14ac:dyDescent="0.2">
      <c r="A141" t="s">
        <v>1486</v>
      </c>
      <c r="B141" s="34" t="s">
        <v>4228</v>
      </c>
      <c r="C141" s="35">
        <v>52.392947103274558</v>
      </c>
      <c r="D141" t="s">
        <v>41</v>
      </c>
      <c r="E141" s="2"/>
      <c r="F141" t="s">
        <v>8</v>
      </c>
      <c r="G141" t="s">
        <v>9</v>
      </c>
      <c r="H141" s="30">
        <v>54</v>
      </c>
      <c r="I141"/>
      <c r="K141" s="6">
        <v>11.39131751160312</v>
      </c>
      <c r="L141">
        <v>3</v>
      </c>
    </row>
    <row r="142" spans="1:12" x14ac:dyDescent="0.2">
      <c r="A142" t="s">
        <v>1487</v>
      </c>
      <c r="B142" s="34" t="s">
        <v>4228</v>
      </c>
      <c r="C142" s="35">
        <v>60.009856532690833</v>
      </c>
      <c r="D142" t="s">
        <v>11</v>
      </c>
      <c r="E142" s="2"/>
      <c r="F142" t="s">
        <v>8</v>
      </c>
      <c r="G142" t="s">
        <v>9</v>
      </c>
      <c r="H142" s="30">
        <v>43</v>
      </c>
      <c r="I142"/>
      <c r="K142" s="6">
        <v>9.3982008911989396</v>
      </c>
      <c r="L142">
        <v>10</v>
      </c>
    </row>
    <row r="143" spans="1:12" x14ac:dyDescent="0.2">
      <c r="A143" t="s">
        <v>1488</v>
      </c>
      <c r="B143" s="34" t="s">
        <v>4228</v>
      </c>
      <c r="C143" s="35">
        <v>70.460519110721719</v>
      </c>
      <c r="D143" t="s">
        <v>11</v>
      </c>
      <c r="E143" s="2"/>
      <c r="F143" t="s">
        <v>8</v>
      </c>
      <c r="G143" t="s">
        <v>9</v>
      </c>
      <c r="H143" s="30">
        <v>23</v>
      </c>
      <c r="I143"/>
      <c r="K143" s="6">
        <v>4.5185446758987382</v>
      </c>
      <c r="L143">
        <v>9</v>
      </c>
    </row>
    <row r="144" spans="1:12" x14ac:dyDescent="0.2">
      <c r="A144" t="s">
        <v>1489</v>
      </c>
      <c r="B144" s="34" t="s">
        <v>4229</v>
      </c>
      <c r="C144" s="35">
        <v>74.770014237213886</v>
      </c>
      <c r="D144" t="s">
        <v>11</v>
      </c>
      <c r="E144" s="2"/>
      <c r="F144" t="s">
        <v>8</v>
      </c>
      <c r="G144" t="s">
        <v>9</v>
      </c>
      <c r="H144" s="30">
        <v>17</v>
      </c>
      <c r="I144"/>
      <c r="K144" s="6">
        <v>10.465974155100412</v>
      </c>
      <c r="L144">
        <v>8</v>
      </c>
    </row>
    <row r="145" spans="1:12" x14ac:dyDescent="0.2">
      <c r="A145" t="s">
        <v>1490</v>
      </c>
      <c r="B145" s="34" t="s">
        <v>4229</v>
      </c>
      <c r="C145" s="35">
        <v>65.93746577592816</v>
      </c>
      <c r="D145" t="s">
        <v>4141</v>
      </c>
      <c r="E145" s="2"/>
      <c r="F145" t="s">
        <v>8</v>
      </c>
      <c r="G145" t="s">
        <v>9</v>
      </c>
      <c r="H145" s="30">
        <v>42</v>
      </c>
      <c r="I145"/>
      <c r="K145" s="6">
        <v>11.516509641201992</v>
      </c>
      <c r="L145">
        <v>6</v>
      </c>
    </row>
    <row r="146" spans="1:12" x14ac:dyDescent="0.2">
      <c r="A146" t="s">
        <v>1491</v>
      </c>
      <c r="B146" s="34" t="s">
        <v>4228</v>
      </c>
      <c r="C146" s="35">
        <v>32.975577702332714</v>
      </c>
      <c r="D146" t="s">
        <v>11</v>
      </c>
      <c r="E146" s="2"/>
      <c r="F146" t="s">
        <v>8</v>
      </c>
      <c r="G146" t="s">
        <v>9</v>
      </c>
      <c r="H146" s="30">
        <v>21</v>
      </c>
      <c r="I146"/>
      <c r="K146" s="6">
        <v>16.366727349501161</v>
      </c>
      <c r="L146">
        <v>6</v>
      </c>
    </row>
    <row r="147" spans="1:12" x14ac:dyDescent="0.2">
      <c r="A147" t="s">
        <v>1492</v>
      </c>
      <c r="B147" s="34" t="s">
        <v>4229</v>
      </c>
      <c r="C147" s="35">
        <v>61.882597743949184</v>
      </c>
      <c r="D147" t="s">
        <v>65</v>
      </c>
      <c r="E147" s="2"/>
      <c r="F147" t="s">
        <v>8</v>
      </c>
      <c r="G147" t="s">
        <v>9</v>
      </c>
      <c r="H147" s="30">
        <v>62</v>
      </c>
      <c r="I147"/>
      <c r="K147" s="6">
        <v>4.6206650462991092</v>
      </c>
      <c r="L147">
        <v>9</v>
      </c>
    </row>
    <row r="148" spans="1:12" x14ac:dyDescent="0.2">
      <c r="A148" t="s">
        <v>1493</v>
      </c>
      <c r="B148" s="34" t="s">
        <v>4229</v>
      </c>
      <c r="C148" s="35">
        <v>66.48231299967145</v>
      </c>
      <c r="D148" t="s">
        <v>16</v>
      </c>
      <c r="E148" s="2"/>
      <c r="F148" t="s">
        <v>8</v>
      </c>
      <c r="G148" t="s">
        <v>9</v>
      </c>
      <c r="H148" s="30">
        <v>17</v>
      </c>
      <c r="I148"/>
      <c r="K148" s="6">
        <v>16.385180358796788</v>
      </c>
      <c r="L148">
        <v>7</v>
      </c>
    </row>
    <row r="149" spans="1:12" x14ac:dyDescent="0.2">
      <c r="A149" t="s">
        <v>1494</v>
      </c>
      <c r="B149" s="34" t="s">
        <v>4229</v>
      </c>
      <c r="C149" s="35">
        <v>68.543971087504104</v>
      </c>
      <c r="D149" t="s">
        <v>41</v>
      </c>
      <c r="E149" s="2"/>
      <c r="F149" t="s">
        <v>8</v>
      </c>
      <c r="G149" t="s">
        <v>9</v>
      </c>
      <c r="H149" s="30">
        <v>20</v>
      </c>
      <c r="I149"/>
      <c r="K149" s="6">
        <v>4.4691826042035245</v>
      </c>
      <c r="L149">
        <v>8</v>
      </c>
    </row>
    <row r="150" spans="1:12" x14ac:dyDescent="0.2">
      <c r="A150" t="s">
        <v>1495</v>
      </c>
      <c r="B150" s="34" t="s">
        <v>4228</v>
      </c>
      <c r="C150" s="35">
        <v>51.563355601796076</v>
      </c>
      <c r="D150" t="s">
        <v>70</v>
      </c>
      <c r="E150" s="2"/>
      <c r="F150" t="s">
        <v>8</v>
      </c>
      <c r="G150" t="s">
        <v>9</v>
      </c>
      <c r="H150" s="30">
        <v>96</v>
      </c>
      <c r="I150"/>
      <c r="K150" s="6">
        <v>-1</v>
      </c>
      <c r="L150">
        <v>9</v>
      </c>
    </row>
    <row r="151" spans="1:12" x14ac:dyDescent="0.2">
      <c r="A151" t="s">
        <v>1496</v>
      </c>
      <c r="B151" s="34" t="s">
        <v>4229</v>
      </c>
      <c r="C151" s="35">
        <v>78.926185521848652</v>
      </c>
      <c r="D151" t="s">
        <v>16</v>
      </c>
      <c r="E151" s="2"/>
      <c r="F151" t="s">
        <v>8</v>
      </c>
      <c r="G151" t="s">
        <v>9</v>
      </c>
      <c r="H151" s="30">
        <v>38</v>
      </c>
      <c r="I151"/>
      <c r="K151" s="6">
        <v>6.672546446803608</v>
      </c>
      <c r="L151">
        <v>5</v>
      </c>
    </row>
    <row r="152" spans="1:12" x14ac:dyDescent="0.2">
      <c r="A152" t="s">
        <v>1497</v>
      </c>
      <c r="B152" s="34" t="s">
        <v>4229</v>
      </c>
      <c r="C152" s="35">
        <v>78.553827620194937</v>
      </c>
      <c r="D152" t="s">
        <v>41</v>
      </c>
      <c r="E152" s="2"/>
      <c r="F152" t="s">
        <v>8</v>
      </c>
      <c r="G152" t="s">
        <v>9</v>
      </c>
      <c r="H152" s="30">
        <v>15</v>
      </c>
      <c r="I152"/>
      <c r="K152" s="6">
        <v>0.64822233800077811</v>
      </c>
      <c r="L152">
        <v>5</v>
      </c>
    </row>
    <row r="153" spans="1:12" x14ac:dyDescent="0.2">
      <c r="A153" t="s">
        <v>1498</v>
      </c>
      <c r="B153" s="34" t="s">
        <v>4229</v>
      </c>
      <c r="C153" s="35">
        <v>62.657430730478588</v>
      </c>
      <c r="D153" t="s">
        <v>41</v>
      </c>
      <c r="E153" s="2"/>
      <c r="F153" t="s">
        <v>8</v>
      </c>
      <c r="G153" t="s">
        <v>9</v>
      </c>
      <c r="H153" s="30">
        <v>68</v>
      </c>
      <c r="I153"/>
      <c r="K153" s="6">
        <v>0.52950204860098893</v>
      </c>
      <c r="L153">
        <v>8</v>
      </c>
    </row>
    <row r="154" spans="1:12" x14ac:dyDescent="0.2">
      <c r="A154" t="s">
        <v>1499</v>
      </c>
      <c r="B154" s="34" t="s">
        <v>4229</v>
      </c>
      <c r="C154" s="35">
        <v>56.404008323294271</v>
      </c>
      <c r="D154" t="s">
        <v>38</v>
      </c>
      <c r="E154" s="2"/>
      <c r="F154" t="s">
        <v>8</v>
      </c>
      <c r="G154" t="s">
        <v>9</v>
      </c>
      <c r="H154" s="30">
        <v>58</v>
      </c>
      <c r="I154"/>
      <c r="K154" s="6">
        <v>9.508625844900962</v>
      </c>
      <c r="L154">
        <v>6</v>
      </c>
    </row>
    <row r="155" spans="1:12" x14ac:dyDescent="0.2">
      <c r="A155" t="s">
        <v>1500</v>
      </c>
      <c r="B155" s="34" t="s">
        <v>4228</v>
      </c>
      <c r="C155" s="35">
        <v>27.59281568283868</v>
      </c>
      <c r="D155" t="s">
        <v>20</v>
      </c>
      <c r="E155" s="2"/>
      <c r="F155" t="s">
        <v>8</v>
      </c>
      <c r="G155" t="s">
        <v>9</v>
      </c>
      <c r="H155" s="30">
        <v>52</v>
      </c>
      <c r="I155"/>
      <c r="K155" s="6">
        <v>7.6501601041964022</v>
      </c>
      <c r="L155">
        <v>8</v>
      </c>
    </row>
    <row r="156" spans="1:12" x14ac:dyDescent="0.2">
      <c r="A156" t="s">
        <v>1501</v>
      </c>
      <c r="B156" s="34" t="s">
        <v>4228</v>
      </c>
      <c r="C156" s="35">
        <v>69.368086737487673</v>
      </c>
      <c r="D156" t="s">
        <v>74</v>
      </c>
      <c r="E156" s="2"/>
      <c r="F156" t="s">
        <v>8</v>
      </c>
      <c r="G156" t="s">
        <v>9</v>
      </c>
      <c r="H156" s="30">
        <v>71</v>
      </c>
      <c r="I156"/>
      <c r="K156" s="6">
        <v>-118.53829340280208</v>
      </c>
      <c r="L156">
        <v>6</v>
      </c>
    </row>
    <row r="157" spans="1:12" x14ac:dyDescent="0.2">
      <c r="A157" t="s">
        <v>1502</v>
      </c>
      <c r="B157" s="34" t="s">
        <v>4229</v>
      </c>
      <c r="C157" s="35">
        <v>71.019055963202277</v>
      </c>
      <c r="D157" t="s">
        <v>41</v>
      </c>
      <c r="E157" s="2"/>
      <c r="F157" t="s">
        <v>8</v>
      </c>
      <c r="G157" t="s">
        <v>9</v>
      </c>
      <c r="H157" s="30">
        <v>60</v>
      </c>
      <c r="I157"/>
      <c r="K157" s="6">
        <v>6.509740312496433</v>
      </c>
      <c r="L157">
        <v>6</v>
      </c>
    </row>
    <row r="158" spans="1:12" x14ac:dyDescent="0.2">
      <c r="A158" t="s">
        <v>1503</v>
      </c>
      <c r="B158" s="34" t="s">
        <v>4228</v>
      </c>
      <c r="C158" s="35">
        <v>73.918519329755782</v>
      </c>
      <c r="D158" t="s">
        <v>71</v>
      </c>
      <c r="E158" s="2"/>
      <c r="F158" t="s">
        <v>8</v>
      </c>
      <c r="G158" t="s">
        <v>9</v>
      </c>
      <c r="H158" s="30">
        <v>24</v>
      </c>
      <c r="I158"/>
      <c r="K158" s="6">
        <v>5.4742028588007088</v>
      </c>
      <c r="L158">
        <v>8</v>
      </c>
    </row>
    <row r="159" spans="1:12" x14ac:dyDescent="0.2">
      <c r="A159" t="s">
        <v>1504</v>
      </c>
      <c r="B159" s="34" t="s">
        <v>4228</v>
      </c>
      <c r="C159" s="35">
        <v>66.725988391194832</v>
      </c>
      <c r="D159" t="s">
        <v>42</v>
      </c>
      <c r="E159" s="2"/>
      <c r="F159" t="s">
        <v>8</v>
      </c>
      <c r="G159" t="s">
        <v>9</v>
      </c>
      <c r="H159" s="30">
        <v>84</v>
      </c>
      <c r="I159"/>
      <c r="K159" s="6">
        <v>1.5992118403009954</v>
      </c>
      <c r="L159">
        <v>8</v>
      </c>
    </row>
    <row r="160" spans="1:12" x14ac:dyDescent="0.2">
      <c r="A160" t="s">
        <v>1505</v>
      </c>
      <c r="B160" s="34" t="s">
        <v>4228</v>
      </c>
      <c r="C160" s="35">
        <v>35.538276201949401</v>
      </c>
      <c r="D160" t="s">
        <v>42</v>
      </c>
      <c r="E160" s="2"/>
      <c r="F160" t="s">
        <v>8</v>
      </c>
      <c r="G160" t="s">
        <v>9</v>
      </c>
      <c r="H160" s="30">
        <v>49</v>
      </c>
      <c r="I160"/>
      <c r="K160" s="6">
        <v>-20.312031944398768</v>
      </c>
      <c r="L160">
        <v>6</v>
      </c>
    </row>
    <row r="161" spans="1:12" x14ac:dyDescent="0.2">
      <c r="A161" t="s">
        <v>1507</v>
      </c>
      <c r="B161" s="34" t="s">
        <v>4229</v>
      </c>
      <c r="C161" s="35">
        <v>43.75205344431059</v>
      </c>
      <c r="D161" t="s">
        <v>55</v>
      </c>
      <c r="E161" s="2"/>
      <c r="F161" t="s">
        <v>8</v>
      </c>
      <c r="G161" t="s">
        <v>9</v>
      </c>
      <c r="H161" s="30">
        <v>17</v>
      </c>
      <c r="I161"/>
      <c r="K161" s="6">
        <v>15.592486886598635</v>
      </c>
      <c r="L161">
        <v>8</v>
      </c>
    </row>
    <row r="162" spans="1:12" x14ac:dyDescent="0.2">
      <c r="A162" t="s">
        <v>1508</v>
      </c>
      <c r="B162" s="34" t="s">
        <v>4229</v>
      </c>
      <c r="C162" s="35">
        <v>59.106341036031104</v>
      </c>
      <c r="D162" t="s">
        <v>73</v>
      </c>
      <c r="E162" s="2"/>
      <c r="F162" t="s">
        <v>8</v>
      </c>
      <c r="G162" t="s">
        <v>9</v>
      </c>
      <c r="H162" s="30">
        <v>80</v>
      </c>
      <c r="I162"/>
      <c r="K162" s="6">
        <v>-6.3166219906997867</v>
      </c>
      <c r="L162">
        <v>6</v>
      </c>
    </row>
    <row r="163" spans="1:12" x14ac:dyDescent="0.2">
      <c r="A163" t="s">
        <v>1509</v>
      </c>
      <c r="B163" s="34" t="s">
        <v>4229</v>
      </c>
      <c r="C163" s="35">
        <v>65.135253531924207</v>
      </c>
      <c r="D163" t="s">
        <v>41</v>
      </c>
      <c r="E163" s="2"/>
      <c r="F163" t="s">
        <v>8</v>
      </c>
      <c r="G163" t="s">
        <v>9</v>
      </c>
      <c r="H163" s="30">
        <v>73</v>
      </c>
      <c r="I163"/>
      <c r="K163" s="6">
        <v>12.487677580997115</v>
      </c>
      <c r="L163">
        <v>6</v>
      </c>
    </row>
    <row r="164" spans="1:12" x14ac:dyDescent="0.2">
      <c r="A164" t="s">
        <v>1510</v>
      </c>
      <c r="B164" s="34" t="s">
        <v>4228</v>
      </c>
      <c r="C164" s="35">
        <v>51.483955755119922</v>
      </c>
      <c r="D164" t="s">
        <v>11</v>
      </c>
      <c r="E164" s="2"/>
      <c r="F164" t="s">
        <v>50</v>
      </c>
      <c r="G164" t="s">
        <v>9</v>
      </c>
      <c r="H164" s="30">
        <v>15</v>
      </c>
      <c r="I164"/>
      <c r="K164" s="6">
        <v>0.66814540509949438</v>
      </c>
      <c r="L164">
        <v>7</v>
      </c>
    </row>
    <row r="165" spans="1:12" x14ac:dyDescent="0.2">
      <c r="A165" t="s">
        <v>1511</v>
      </c>
      <c r="B165" s="34" t="s">
        <v>4228</v>
      </c>
      <c r="C165" s="35">
        <v>62.484941408389005</v>
      </c>
      <c r="D165" t="s">
        <v>11</v>
      </c>
      <c r="E165" s="2"/>
      <c r="F165" t="s">
        <v>8</v>
      </c>
      <c r="G165" t="s">
        <v>9</v>
      </c>
      <c r="H165" s="30">
        <v>65</v>
      </c>
      <c r="I165"/>
      <c r="K165" s="6">
        <v>6.3983559838015935</v>
      </c>
      <c r="L165">
        <v>7</v>
      </c>
    </row>
    <row r="166" spans="1:12" x14ac:dyDescent="0.2">
      <c r="A166" t="s">
        <v>1512</v>
      </c>
      <c r="B166" s="34" t="s">
        <v>4228</v>
      </c>
      <c r="C166" s="35">
        <v>47.864417916986092</v>
      </c>
      <c r="D166" t="s">
        <v>16</v>
      </c>
      <c r="E166" s="2"/>
      <c r="F166" t="s">
        <v>8</v>
      </c>
      <c r="G166" t="s">
        <v>9</v>
      </c>
      <c r="H166" s="30">
        <v>45</v>
      </c>
      <c r="I166"/>
      <c r="K166" s="6">
        <v>3.5250298263999866</v>
      </c>
      <c r="L166">
        <v>8</v>
      </c>
    </row>
    <row r="167" spans="1:12" x14ac:dyDescent="0.2">
      <c r="A167" t="s">
        <v>1513</v>
      </c>
      <c r="B167" s="34" t="s">
        <v>4229</v>
      </c>
      <c r="C167" s="35">
        <v>78.375862446610441</v>
      </c>
      <c r="D167" t="s">
        <v>11</v>
      </c>
      <c r="E167" s="2"/>
      <c r="F167" t="s">
        <v>8</v>
      </c>
      <c r="G167" t="s">
        <v>9</v>
      </c>
      <c r="H167" s="30">
        <v>24</v>
      </c>
      <c r="I167"/>
      <c r="K167" s="6">
        <v>16.386540046296432</v>
      </c>
      <c r="L167">
        <v>9</v>
      </c>
    </row>
    <row r="168" spans="1:12" x14ac:dyDescent="0.2">
      <c r="A168" t="s">
        <v>1514</v>
      </c>
      <c r="B168" s="34" t="s">
        <v>4229</v>
      </c>
      <c r="C168" s="35">
        <v>45.063519877340923</v>
      </c>
      <c r="D168" t="s">
        <v>16</v>
      </c>
      <c r="E168" s="2"/>
      <c r="F168" t="s">
        <v>8</v>
      </c>
      <c r="G168" t="s">
        <v>9</v>
      </c>
      <c r="H168" s="30">
        <v>82</v>
      </c>
      <c r="I168"/>
      <c r="K168" s="6">
        <v>33.375116469898785</v>
      </c>
      <c r="L168">
        <v>3</v>
      </c>
    </row>
    <row r="169" spans="1:12" x14ac:dyDescent="0.2">
      <c r="A169" t="s">
        <v>1515</v>
      </c>
      <c r="B169" s="34" t="s">
        <v>4229</v>
      </c>
      <c r="C169" s="35">
        <v>65.417259883911953</v>
      </c>
      <c r="D169" t="s">
        <v>41</v>
      </c>
      <c r="E169" s="2"/>
      <c r="F169" t="s">
        <v>8</v>
      </c>
      <c r="G169" t="s">
        <v>9</v>
      </c>
      <c r="H169" s="30">
        <v>33</v>
      </c>
      <c r="I169"/>
      <c r="K169" s="6">
        <v>8.4479101042015827</v>
      </c>
      <c r="L169">
        <v>10</v>
      </c>
    </row>
    <row r="170" spans="1:12" x14ac:dyDescent="0.2">
      <c r="A170" t="s">
        <v>1516</v>
      </c>
      <c r="B170" s="34" t="s">
        <v>4229</v>
      </c>
      <c r="C170" s="35">
        <v>75.421640565107879</v>
      </c>
      <c r="D170" t="s">
        <v>41</v>
      </c>
      <c r="E170" s="2"/>
      <c r="F170" t="s">
        <v>8</v>
      </c>
      <c r="G170" t="s">
        <v>9</v>
      </c>
      <c r="H170" s="30">
        <v>33</v>
      </c>
      <c r="I170"/>
      <c r="K170" s="6">
        <v>9.4820425926009193</v>
      </c>
      <c r="L170">
        <v>8</v>
      </c>
    </row>
    <row r="171" spans="1:12" x14ac:dyDescent="0.2">
      <c r="A171" t="s">
        <v>1517</v>
      </c>
      <c r="B171" s="34" t="s">
        <v>4228</v>
      </c>
      <c r="C171" s="35">
        <v>48.97875369619976</v>
      </c>
      <c r="D171" t="s">
        <v>75</v>
      </c>
      <c r="E171" s="2"/>
      <c r="F171" t="s">
        <v>8</v>
      </c>
      <c r="G171" t="s">
        <v>9</v>
      </c>
      <c r="H171" s="30">
        <v>95</v>
      </c>
      <c r="I171"/>
      <c r="K171" s="6">
        <v>0.6289642014016863</v>
      </c>
      <c r="L171">
        <v>8</v>
      </c>
    </row>
    <row r="172" spans="1:12" x14ac:dyDescent="0.2">
      <c r="A172" t="s">
        <v>1518</v>
      </c>
      <c r="B172" s="34" t="s">
        <v>4229</v>
      </c>
      <c r="C172" s="35">
        <v>70.268864308399955</v>
      </c>
      <c r="D172" t="s">
        <v>16</v>
      </c>
      <c r="E172" s="2"/>
      <c r="F172" t="s">
        <v>8</v>
      </c>
      <c r="G172" t="s">
        <v>9</v>
      </c>
      <c r="H172" s="30">
        <v>62</v>
      </c>
      <c r="I172"/>
      <c r="K172" s="6">
        <v>15.509864502302662</v>
      </c>
      <c r="L172">
        <v>9</v>
      </c>
    </row>
    <row r="173" spans="1:12" x14ac:dyDescent="0.2">
      <c r="A173" t="s">
        <v>1520</v>
      </c>
      <c r="B173" s="34" t="s">
        <v>4228</v>
      </c>
      <c r="C173" s="35">
        <v>48.280582630599056</v>
      </c>
      <c r="D173" t="s">
        <v>4141</v>
      </c>
      <c r="E173" s="2"/>
      <c r="F173" t="s">
        <v>8</v>
      </c>
      <c r="G173" t="s">
        <v>9</v>
      </c>
      <c r="H173" s="30">
        <v>58</v>
      </c>
      <c r="I173"/>
      <c r="K173" s="6">
        <v>-50.395850000000792</v>
      </c>
      <c r="L173">
        <v>7</v>
      </c>
    </row>
    <row r="174" spans="1:12" x14ac:dyDescent="0.2">
      <c r="A174" t="s">
        <v>1521</v>
      </c>
      <c r="B174" s="34" t="s">
        <v>4228</v>
      </c>
      <c r="C174" s="35">
        <v>49.34563574635856</v>
      </c>
      <c r="D174" t="s">
        <v>16</v>
      </c>
      <c r="E174" s="2"/>
      <c r="F174" t="s">
        <v>8</v>
      </c>
      <c r="G174" t="s">
        <v>9</v>
      </c>
      <c r="H174" s="30">
        <v>17</v>
      </c>
      <c r="I174"/>
      <c r="K174" s="6">
        <v>13.468297141196672</v>
      </c>
      <c r="L174">
        <v>7</v>
      </c>
    </row>
    <row r="175" spans="1:12" x14ac:dyDescent="0.2">
      <c r="A175" t="s">
        <v>1522</v>
      </c>
      <c r="B175" s="34" t="s">
        <v>4228</v>
      </c>
      <c r="C175" s="35">
        <v>54.02475084875698</v>
      </c>
      <c r="D175" t="s">
        <v>11</v>
      </c>
      <c r="E175" s="2"/>
      <c r="F175" t="s">
        <v>8</v>
      </c>
      <c r="G175" t="s">
        <v>9</v>
      </c>
      <c r="H175" s="30">
        <v>50</v>
      </c>
      <c r="I175"/>
      <c r="K175" s="6">
        <v>13.435108182900876</v>
      </c>
      <c r="L175">
        <v>9</v>
      </c>
    </row>
    <row r="176" spans="1:12" x14ac:dyDescent="0.2">
      <c r="A176" t="s">
        <v>1523</v>
      </c>
      <c r="B176" s="34" t="s">
        <v>4229</v>
      </c>
      <c r="C176" s="35">
        <v>76.034935932537508</v>
      </c>
      <c r="D176" t="s">
        <v>16</v>
      </c>
      <c r="E176" s="2"/>
      <c r="F176" t="s">
        <v>8</v>
      </c>
      <c r="G176" t="s">
        <v>9</v>
      </c>
      <c r="H176" s="30">
        <v>15</v>
      </c>
      <c r="I176"/>
      <c r="K176" s="6">
        <v>-13.577460567103117</v>
      </c>
      <c r="L176">
        <v>5</v>
      </c>
    </row>
    <row r="177" spans="1:12" x14ac:dyDescent="0.2">
      <c r="A177" t="s">
        <v>1524</v>
      </c>
      <c r="B177" s="34" t="s">
        <v>4228</v>
      </c>
      <c r="C177" s="35">
        <v>60.929799583835283</v>
      </c>
      <c r="D177" t="s">
        <v>11</v>
      </c>
      <c r="E177" s="2"/>
      <c r="F177" t="s">
        <v>8</v>
      </c>
      <c r="G177" t="s">
        <v>9</v>
      </c>
      <c r="H177" s="30">
        <v>48</v>
      </c>
      <c r="I177"/>
      <c r="K177" s="6">
        <v>13.646247881901218</v>
      </c>
      <c r="L177">
        <v>7</v>
      </c>
    </row>
    <row r="178" spans="1:12" x14ac:dyDescent="0.2">
      <c r="A178" t="s">
        <v>1525</v>
      </c>
      <c r="B178" s="34" t="s">
        <v>4228</v>
      </c>
      <c r="C178" s="35">
        <v>57.866060672434564</v>
      </c>
      <c r="D178" t="s">
        <v>16</v>
      </c>
      <c r="E178" s="2"/>
      <c r="F178" t="s">
        <v>8</v>
      </c>
      <c r="G178" t="s">
        <v>9</v>
      </c>
      <c r="H178" s="30">
        <v>67</v>
      </c>
      <c r="I178"/>
      <c r="K178" s="6">
        <v>0.57774082179821562</v>
      </c>
      <c r="L178">
        <v>5</v>
      </c>
    </row>
    <row r="179" spans="1:12" x14ac:dyDescent="0.2">
      <c r="A179" t="s">
        <v>1526</v>
      </c>
      <c r="B179" s="34" t="s">
        <v>4229</v>
      </c>
      <c r="C179" s="35">
        <v>38.873069762348045</v>
      </c>
      <c r="D179" t="s">
        <v>51</v>
      </c>
      <c r="E179" s="2"/>
      <c r="F179" t="s">
        <v>8</v>
      </c>
      <c r="G179" t="s">
        <v>9</v>
      </c>
      <c r="H179" s="30">
        <v>64</v>
      </c>
      <c r="I179"/>
      <c r="K179" s="6">
        <v>-5.3879412036985741</v>
      </c>
      <c r="L179">
        <v>10</v>
      </c>
    </row>
    <row r="180" spans="1:12" x14ac:dyDescent="0.2">
      <c r="A180" t="s">
        <v>1527</v>
      </c>
      <c r="B180" s="34" t="s">
        <v>4229</v>
      </c>
      <c r="C180" s="35">
        <v>68.464571240827951</v>
      </c>
      <c r="D180" t="s">
        <v>38</v>
      </c>
      <c r="E180" s="2"/>
      <c r="F180" t="s">
        <v>8</v>
      </c>
      <c r="G180" t="s">
        <v>9</v>
      </c>
      <c r="H180" s="30">
        <v>37</v>
      </c>
      <c r="I180"/>
      <c r="K180" s="6">
        <v>15.503956168999139</v>
      </c>
      <c r="L180">
        <v>9</v>
      </c>
    </row>
    <row r="181" spans="1:12" x14ac:dyDescent="0.2">
      <c r="A181" t="s">
        <v>1528</v>
      </c>
      <c r="B181" s="34" t="s">
        <v>4228</v>
      </c>
      <c r="C181" s="35">
        <v>45.690504873507827</v>
      </c>
      <c r="D181" t="s">
        <v>11</v>
      </c>
      <c r="E181" s="2"/>
      <c r="F181" t="s">
        <v>8</v>
      </c>
      <c r="G181" t="s">
        <v>9</v>
      </c>
      <c r="H181" s="30">
        <v>20</v>
      </c>
      <c r="I181"/>
      <c r="K181" s="6">
        <v>39.391823807898618</v>
      </c>
      <c r="L181">
        <v>6</v>
      </c>
    </row>
    <row r="182" spans="1:12" x14ac:dyDescent="0.2">
      <c r="A182" t="s">
        <v>1529</v>
      </c>
      <c r="B182" s="34" t="s">
        <v>4228</v>
      </c>
      <c r="C182" s="35">
        <v>75.062972292191432</v>
      </c>
      <c r="D182" t="s">
        <v>28</v>
      </c>
      <c r="E182" s="2"/>
      <c r="F182" t="s">
        <v>8</v>
      </c>
      <c r="G182" t="s">
        <v>9</v>
      </c>
      <c r="H182" s="30">
        <v>36</v>
      </c>
      <c r="I182"/>
      <c r="K182" s="6">
        <v>0.389283368102042</v>
      </c>
      <c r="L182">
        <v>7</v>
      </c>
    </row>
    <row r="183" spans="1:12" x14ac:dyDescent="0.2">
      <c r="A183" t="s">
        <v>1530</v>
      </c>
      <c r="B183" s="34" t="s">
        <v>4229</v>
      </c>
      <c r="C183" s="35">
        <v>65.053115759500599</v>
      </c>
      <c r="D183" t="s">
        <v>16</v>
      </c>
      <c r="E183" s="2"/>
      <c r="F183" t="s">
        <v>8</v>
      </c>
      <c r="G183" t="s">
        <v>9</v>
      </c>
      <c r="H183" s="30">
        <v>70</v>
      </c>
      <c r="I183"/>
      <c r="K183" s="6">
        <v>10.509755405102624</v>
      </c>
      <c r="L183">
        <v>5</v>
      </c>
    </row>
    <row r="184" spans="1:12" x14ac:dyDescent="0.2">
      <c r="A184" t="s">
        <v>1531</v>
      </c>
      <c r="B184" s="34" t="s">
        <v>4229</v>
      </c>
      <c r="C184" s="35">
        <v>64.998357244551528</v>
      </c>
      <c r="D184" t="s">
        <v>16</v>
      </c>
      <c r="E184" s="2"/>
      <c r="F184" t="s">
        <v>8</v>
      </c>
      <c r="G184" t="s">
        <v>2120</v>
      </c>
      <c r="H184" s="30">
        <v>31</v>
      </c>
      <c r="I184"/>
      <c r="K184" s="6">
        <v>107.60531218750111</v>
      </c>
      <c r="L184">
        <v>8</v>
      </c>
    </row>
    <row r="185" spans="1:12" x14ac:dyDescent="0.2">
      <c r="A185" t="s">
        <v>1532</v>
      </c>
      <c r="B185" s="34" t="s">
        <v>4229</v>
      </c>
      <c r="C185" s="35">
        <v>47.122440039426131</v>
      </c>
      <c r="D185" t="s">
        <v>4141</v>
      </c>
      <c r="E185" s="2"/>
      <c r="F185" t="s">
        <v>8</v>
      </c>
      <c r="G185" t="s">
        <v>9</v>
      </c>
      <c r="H185" s="30">
        <v>34</v>
      </c>
      <c r="I185"/>
      <c r="K185" s="6">
        <v>7.6546271991028334</v>
      </c>
      <c r="L185">
        <v>8</v>
      </c>
    </row>
    <row r="186" spans="1:12" x14ac:dyDescent="0.2">
      <c r="A186" t="s">
        <v>1533</v>
      </c>
      <c r="B186" s="34" t="s">
        <v>4229</v>
      </c>
      <c r="C186" s="35">
        <v>50.774832986529404</v>
      </c>
      <c r="D186" t="s">
        <v>16</v>
      </c>
      <c r="E186" s="2"/>
      <c r="F186" t="s">
        <v>8</v>
      </c>
      <c r="G186" t="s">
        <v>9</v>
      </c>
      <c r="H186" s="30">
        <v>59</v>
      </c>
      <c r="I186"/>
      <c r="K186" s="6">
        <v>8.5207756945019355</v>
      </c>
      <c r="L186">
        <v>4</v>
      </c>
    </row>
    <row r="187" spans="1:12" x14ac:dyDescent="0.2">
      <c r="A187" t="s">
        <v>1534</v>
      </c>
      <c r="B187" s="34" t="s">
        <v>4228</v>
      </c>
      <c r="C187" s="35">
        <v>44.236666301609901</v>
      </c>
      <c r="D187" t="s">
        <v>68</v>
      </c>
      <c r="E187" s="2"/>
      <c r="F187" t="s">
        <v>8</v>
      </c>
      <c r="G187" t="s">
        <v>9</v>
      </c>
      <c r="H187" s="30">
        <v>24</v>
      </c>
      <c r="I187"/>
      <c r="K187" s="6">
        <v>42.482119062500715</v>
      </c>
      <c r="L187">
        <v>7</v>
      </c>
    </row>
    <row r="188" spans="1:12" x14ac:dyDescent="0.2">
      <c r="A188" t="s">
        <v>1535</v>
      </c>
      <c r="B188" s="34" t="s">
        <v>4229</v>
      </c>
      <c r="C188" s="35">
        <v>56.65315956631256</v>
      </c>
      <c r="D188" t="s">
        <v>38</v>
      </c>
      <c r="E188" s="2"/>
      <c r="F188" t="s">
        <v>8</v>
      </c>
      <c r="G188" t="s">
        <v>9</v>
      </c>
      <c r="H188" s="30">
        <v>72</v>
      </c>
      <c r="I188"/>
      <c r="K188" s="6">
        <v>7.5133596411978942</v>
      </c>
      <c r="L188">
        <v>7</v>
      </c>
    </row>
    <row r="189" spans="1:12" x14ac:dyDescent="0.2">
      <c r="A189" t="s">
        <v>1536</v>
      </c>
      <c r="B189" s="34" t="s">
        <v>4229</v>
      </c>
      <c r="C189" s="35">
        <v>65.526776913810096</v>
      </c>
      <c r="D189" t="s">
        <v>11</v>
      </c>
      <c r="E189" s="2"/>
      <c r="F189" t="s">
        <v>8</v>
      </c>
      <c r="G189" t="s">
        <v>9</v>
      </c>
      <c r="H189" s="30">
        <v>47</v>
      </c>
      <c r="I189"/>
      <c r="K189" s="6">
        <v>29.420339317097387</v>
      </c>
      <c r="L189">
        <v>8</v>
      </c>
    </row>
    <row r="190" spans="1:12" x14ac:dyDescent="0.2">
      <c r="A190" t="s">
        <v>1537</v>
      </c>
      <c r="B190" s="34" t="s">
        <v>4228</v>
      </c>
      <c r="C190" s="35">
        <v>63.081809221333913</v>
      </c>
      <c r="D190" t="s">
        <v>43</v>
      </c>
      <c r="E190" s="2"/>
      <c r="F190" t="s">
        <v>8</v>
      </c>
      <c r="G190" t="s">
        <v>9</v>
      </c>
      <c r="H190" s="30">
        <v>62</v>
      </c>
      <c r="I190"/>
      <c r="K190" s="6">
        <v>16.490982835603063</v>
      </c>
      <c r="L190">
        <v>8</v>
      </c>
    </row>
    <row r="191" spans="1:12" x14ac:dyDescent="0.2">
      <c r="A191" t="s">
        <v>1538</v>
      </c>
      <c r="B191" s="34" t="s">
        <v>4229</v>
      </c>
      <c r="C191" s="35">
        <v>78.712627313547259</v>
      </c>
      <c r="D191" t="s">
        <v>16</v>
      </c>
      <c r="E191" s="2"/>
      <c r="F191" t="s">
        <v>8</v>
      </c>
      <c r="G191" t="s">
        <v>9</v>
      </c>
      <c r="H191" s="30">
        <v>15</v>
      </c>
      <c r="I191"/>
      <c r="K191" s="6">
        <v>11.419003159702697</v>
      </c>
      <c r="L191">
        <v>7</v>
      </c>
    </row>
    <row r="192" spans="1:12" x14ac:dyDescent="0.2">
      <c r="A192" t="s">
        <v>1539</v>
      </c>
      <c r="B192" s="34" t="s">
        <v>4229</v>
      </c>
      <c r="C192" s="35">
        <v>59.018727412112582</v>
      </c>
      <c r="D192" t="s">
        <v>68</v>
      </c>
      <c r="E192" s="2"/>
      <c r="F192" t="s">
        <v>8</v>
      </c>
      <c r="G192" t="s">
        <v>9</v>
      </c>
      <c r="H192" s="30">
        <v>17</v>
      </c>
      <c r="I192"/>
      <c r="K192" s="6">
        <v>6.4540761574025964</v>
      </c>
      <c r="L192">
        <v>8</v>
      </c>
    </row>
    <row r="193" spans="1:12" x14ac:dyDescent="0.2">
      <c r="A193" t="s">
        <v>1540</v>
      </c>
      <c r="B193" s="34" t="s">
        <v>4229</v>
      </c>
      <c r="C193" s="35">
        <v>76.314204358777786</v>
      </c>
      <c r="D193" t="s">
        <v>38</v>
      </c>
      <c r="E193" s="2"/>
      <c r="F193" t="s">
        <v>8</v>
      </c>
      <c r="G193" t="s">
        <v>9</v>
      </c>
      <c r="H193" s="30">
        <v>64</v>
      </c>
      <c r="I193"/>
      <c r="K193" s="6">
        <v>8.5232387732030475</v>
      </c>
      <c r="L193">
        <v>5</v>
      </c>
    </row>
    <row r="194" spans="1:12" x14ac:dyDescent="0.2">
      <c r="A194" t="s">
        <v>1541</v>
      </c>
      <c r="B194" s="34" t="s">
        <v>4228</v>
      </c>
      <c r="C194" s="35">
        <v>74.170408498521525</v>
      </c>
      <c r="D194" t="s">
        <v>76</v>
      </c>
      <c r="E194" s="2"/>
      <c r="F194" t="s">
        <v>8</v>
      </c>
      <c r="G194" t="s">
        <v>9</v>
      </c>
      <c r="H194" s="30">
        <v>28</v>
      </c>
      <c r="I194"/>
      <c r="K194" s="6">
        <v>-3.3432982985978015</v>
      </c>
      <c r="L194">
        <v>7</v>
      </c>
    </row>
    <row r="195" spans="1:12" x14ac:dyDescent="0.2">
      <c r="A195" t="s">
        <v>1542</v>
      </c>
      <c r="B195" s="34" t="s">
        <v>4229</v>
      </c>
      <c r="C195" s="35">
        <v>63.790931989924431</v>
      </c>
      <c r="D195" t="s">
        <v>11</v>
      </c>
      <c r="E195" s="2"/>
      <c r="F195" t="s">
        <v>50</v>
      </c>
      <c r="G195" t="s">
        <v>9</v>
      </c>
      <c r="H195" s="30">
        <v>62</v>
      </c>
      <c r="I195"/>
      <c r="K195" s="6">
        <v>11.59831160880276</v>
      </c>
      <c r="L195">
        <v>7</v>
      </c>
    </row>
    <row r="196" spans="1:12" x14ac:dyDescent="0.2">
      <c r="A196" t="s">
        <v>1543</v>
      </c>
      <c r="B196" s="34" t="s">
        <v>4228</v>
      </c>
      <c r="C196" s="35">
        <v>77.149271711751169</v>
      </c>
      <c r="D196" t="s">
        <v>27</v>
      </c>
      <c r="E196" s="2"/>
      <c r="F196" t="s">
        <v>8</v>
      </c>
      <c r="G196" t="s">
        <v>9</v>
      </c>
      <c r="H196" s="30">
        <v>46</v>
      </c>
      <c r="I196"/>
      <c r="K196" s="6">
        <v>20.521422338002594</v>
      </c>
      <c r="L196">
        <v>6</v>
      </c>
    </row>
    <row r="197" spans="1:12" x14ac:dyDescent="0.2">
      <c r="A197" t="s">
        <v>1544</v>
      </c>
      <c r="B197" s="34" t="s">
        <v>4229</v>
      </c>
      <c r="C197" s="35">
        <v>83.085094732230857</v>
      </c>
      <c r="D197" t="s">
        <v>38</v>
      </c>
      <c r="E197" s="2"/>
      <c r="F197" t="s">
        <v>8</v>
      </c>
      <c r="G197" t="s">
        <v>9</v>
      </c>
      <c r="H197" s="30">
        <v>84</v>
      </c>
      <c r="I197"/>
      <c r="K197" s="6">
        <v>13.496908946799522</v>
      </c>
      <c r="L197">
        <v>6</v>
      </c>
    </row>
    <row r="198" spans="1:12" x14ac:dyDescent="0.2">
      <c r="A198" t="s">
        <v>1545</v>
      </c>
      <c r="B198" s="34" t="s">
        <v>4229</v>
      </c>
      <c r="C198" s="35">
        <v>72.995838352863871</v>
      </c>
      <c r="D198" t="s">
        <v>20</v>
      </c>
      <c r="E198" s="2"/>
      <c r="F198" t="s">
        <v>8</v>
      </c>
      <c r="G198" t="s">
        <v>9</v>
      </c>
      <c r="H198" s="30">
        <v>77</v>
      </c>
      <c r="I198"/>
      <c r="K198" s="6">
        <v>21.500680752302287</v>
      </c>
      <c r="L198">
        <v>6</v>
      </c>
    </row>
    <row r="199" spans="1:12" x14ac:dyDescent="0.2">
      <c r="A199" t="s">
        <v>1546</v>
      </c>
      <c r="B199" s="34" t="s">
        <v>4228</v>
      </c>
      <c r="C199" s="35">
        <v>69.034059796298322</v>
      </c>
      <c r="D199" t="s">
        <v>4139</v>
      </c>
      <c r="E199" s="2"/>
      <c r="F199" t="s">
        <v>8</v>
      </c>
      <c r="G199" t="s">
        <v>9</v>
      </c>
      <c r="H199" s="30">
        <v>74</v>
      </c>
      <c r="I199"/>
      <c r="K199" s="6">
        <v>12.400657060199592</v>
      </c>
      <c r="L199">
        <v>8</v>
      </c>
    </row>
    <row r="200" spans="1:12" x14ac:dyDescent="0.2">
      <c r="A200" t="s">
        <v>1547</v>
      </c>
      <c r="B200" s="34" t="s">
        <v>4228</v>
      </c>
      <c r="C200" s="35">
        <v>78.285510896944473</v>
      </c>
      <c r="D200" t="s">
        <v>11</v>
      </c>
      <c r="E200" s="2"/>
      <c r="F200" t="s">
        <v>8</v>
      </c>
      <c r="G200" t="s">
        <v>9</v>
      </c>
      <c r="H200" s="30">
        <v>57</v>
      </c>
      <c r="I200"/>
      <c r="K200" s="6">
        <v>-7.5533474537005532</v>
      </c>
      <c r="L200">
        <v>6</v>
      </c>
    </row>
    <row r="201" spans="1:12" x14ac:dyDescent="0.2">
      <c r="A201" t="s">
        <v>1548</v>
      </c>
      <c r="B201" s="34" t="s">
        <v>4229</v>
      </c>
      <c r="C201" s="35">
        <v>72.752162961340488</v>
      </c>
      <c r="D201" t="s">
        <v>41</v>
      </c>
      <c r="E201" s="2"/>
      <c r="F201" t="s">
        <v>8</v>
      </c>
      <c r="G201" t="s">
        <v>9</v>
      </c>
      <c r="H201" s="30">
        <v>46</v>
      </c>
      <c r="I201"/>
      <c r="K201" s="6">
        <v>0.46381697920151055</v>
      </c>
      <c r="L201">
        <v>5</v>
      </c>
    </row>
    <row r="202" spans="1:12" x14ac:dyDescent="0.2">
      <c r="A202" t="s">
        <v>1550</v>
      </c>
      <c r="B202" s="34" t="s">
        <v>4228</v>
      </c>
      <c r="C202" s="35">
        <v>60.842185959916769</v>
      </c>
      <c r="D202" t="s">
        <v>77</v>
      </c>
      <c r="E202" s="2"/>
      <c r="F202" t="s">
        <v>8</v>
      </c>
      <c r="G202" t="s">
        <v>9</v>
      </c>
      <c r="H202" s="30">
        <v>79</v>
      </c>
      <c r="I202"/>
      <c r="K202" s="6">
        <v>12.445510416699108</v>
      </c>
      <c r="L202">
        <v>4</v>
      </c>
    </row>
    <row r="203" spans="1:12" x14ac:dyDescent="0.2">
      <c r="A203" t="s">
        <v>1551</v>
      </c>
      <c r="B203" s="34" t="s">
        <v>4228</v>
      </c>
      <c r="C203" s="35">
        <v>52.028802978863212</v>
      </c>
      <c r="D203" t="s">
        <v>11</v>
      </c>
      <c r="E203" s="2"/>
      <c r="F203" t="s">
        <v>50</v>
      </c>
      <c r="G203" t="s">
        <v>9</v>
      </c>
      <c r="H203" s="30">
        <v>54</v>
      </c>
      <c r="I203"/>
      <c r="K203" s="6">
        <v>32.47064586810302</v>
      </c>
      <c r="L203">
        <v>7</v>
      </c>
    </row>
    <row r="204" spans="1:12" x14ac:dyDescent="0.2">
      <c r="A204" t="s">
        <v>1552</v>
      </c>
      <c r="B204" s="34" t="s">
        <v>4228</v>
      </c>
      <c r="C204" s="35">
        <v>75.692695214105797</v>
      </c>
      <c r="D204" t="s">
        <v>11</v>
      </c>
      <c r="E204" s="2"/>
      <c r="F204" t="s">
        <v>8</v>
      </c>
      <c r="G204" t="s">
        <v>9</v>
      </c>
      <c r="H204" s="30">
        <v>67</v>
      </c>
      <c r="I204"/>
      <c r="K204" s="6">
        <v>7.6843038541992428</v>
      </c>
      <c r="L204">
        <v>5</v>
      </c>
    </row>
    <row r="205" spans="1:12" x14ac:dyDescent="0.2">
      <c r="A205" t="s">
        <v>1553</v>
      </c>
      <c r="B205" s="34" t="s">
        <v>4229</v>
      </c>
      <c r="C205" s="35">
        <v>65.707480013142046</v>
      </c>
      <c r="D205" t="s">
        <v>11</v>
      </c>
      <c r="E205" s="2"/>
      <c r="F205" t="s">
        <v>8</v>
      </c>
      <c r="G205" t="s">
        <v>9</v>
      </c>
      <c r="H205" s="30">
        <v>47</v>
      </c>
      <c r="I205"/>
      <c r="K205" s="6">
        <v>8.3877857639017748</v>
      </c>
      <c r="L205">
        <v>4</v>
      </c>
    </row>
    <row r="206" spans="1:12" x14ac:dyDescent="0.2">
      <c r="A206" t="s">
        <v>1554</v>
      </c>
      <c r="B206" s="34" t="s">
        <v>4228</v>
      </c>
      <c r="C206" s="35">
        <v>57.271930785237103</v>
      </c>
      <c r="D206" t="s">
        <v>42</v>
      </c>
      <c r="E206" s="2"/>
      <c r="F206" t="s">
        <v>8</v>
      </c>
      <c r="G206" t="s">
        <v>9</v>
      </c>
      <c r="H206" s="30">
        <v>32</v>
      </c>
      <c r="I206"/>
      <c r="K206" s="6">
        <v>43.400358946797496</v>
      </c>
      <c r="L206">
        <v>6</v>
      </c>
    </row>
    <row r="207" spans="1:12" x14ac:dyDescent="0.2">
      <c r="A207" t="s">
        <v>1555</v>
      </c>
      <c r="B207" s="34" t="s">
        <v>4228</v>
      </c>
      <c r="C207" s="35">
        <v>68.240061329536744</v>
      </c>
      <c r="D207" t="s">
        <v>28</v>
      </c>
      <c r="E207" s="2"/>
      <c r="F207" t="s">
        <v>8</v>
      </c>
      <c r="G207" t="s">
        <v>9</v>
      </c>
      <c r="H207" s="30">
        <v>35</v>
      </c>
      <c r="I207"/>
      <c r="K207" s="6">
        <v>0.44573645829950692</v>
      </c>
      <c r="L207">
        <v>5</v>
      </c>
    </row>
    <row r="208" spans="1:12" x14ac:dyDescent="0.2">
      <c r="A208" t="s">
        <v>1556</v>
      </c>
      <c r="B208" s="34" t="s">
        <v>4228</v>
      </c>
      <c r="C208" s="35">
        <v>72.667287263169428</v>
      </c>
      <c r="D208" t="s">
        <v>16</v>
      </c>
      <c r="E208" s="2"/>
      <c r="F208" t="s">
        <v>8</v>
      </c>
      <c r="G208" t="s">
        <v>9</v>
      </c>
      <c r="H208" s="30">
        <v>62</v>
      </c>
      <c r="I208"/>
      <c r="K208" s="6">
        <v>9.4328640855965205</v>
      </c>
      <c r="L208">
        <v>6</v>
      </c>
    </row>
    <row r="209" spans="1:12" x14ac:dyDescent="0.2">
      <c r="A209" t="s">
        <v>1557</v>
      </c>
      <c r="B209" s="34" t="s">
        <v>4228</v>
      </c>
      <c r="C209" s="35">
        <v>67.279049392180482</v>
      </c>
      <c r="D209" t="s">
        <v>16</v>
      </c>
      <c r="E209" s="2"/>
      <c r="F209" t="s">
        <v>8</v>
      </c>
      <c r="G209" t="s">
        <v>9</v>
      </c>
      <c r="H209" s="30">
        <v>40</v>
      </c>
      <c r="I209"/>
      <c r="K209" s="6">
        <v>6.3948345718017663</v>
      </c>
      <c r="L209">
        <v>6</v>
      </c>
    </row>
    <row r="210" spans="1:12" x14ac:dyDescent="0.2">
      <c r="A210" t="s">
        <v>1558</v>
      </c>
      <c r="B210" s="34" t="s">
        <v>4229</v>
      </c>
      <c r="C210" s="35">
        <v>58.835286387033179</v>
      </c>
      <c r="D210" t="s">
        <v>38</v>
      </c>
      <c r="E210" s="2"/>
      <c r="F210" t="s">
        <v>8</v>
      </c>
      <c r="G210" t="s">
        <v>9</v>
      </c>
      <c r="H210" s="30">
        <v>29</v>
      </c>
      <c r="I210"/>
      <c r="K210" s="6">
        <v>8.4114957986021182</v>
      </c>
      <c r="L210">
        <v>5</v>
      </c>
    </row>
    <row r="211" spans="1:12" x14ac:dyDescent="0.2">
      <c r="A211" t="s">
        <v>1559</v>
      </c>
      <c r="B211" s="34" t="s">
        <v>4228</v>
      </c>
      <c r="C211" s="35">
        <v>48.214872412660171</v>
      </c>
      <c r="D211" t="s">
        <v>37</v>
      </c>
      <c r="E211" s="2"/>
      <c r="F211" t="s">
        <v>8</v>
      </c>
      <c r="G211" t="s">
        <v>9</v>
      </c>
      <c r="H211" s="30">
        <v>24</v>
      </c>
      <c r="I211"/>
      <c r="K211" s="6">
        <v>9.4500824420974823</v>
      </c>
      <c r="L211">
        <v>6</v>
      </c>
    </row>
    <row r="212" spans="1:12" x14ac:dyDescent="0.2">
      <c r="A212" t="s">
        <v>1560</v>
      </c>
      <c r="B212" s="34" t="s">
        <v>4228</v>
      </c>
      <c r="C212" s="35">
        <v>38.966159237761474</v>
      </c>
      <c r="D212" t="s">
        <v>13</v>
      </c>
      <c r="E212" s="2"/>
      <c r="F212" t="s">
        <v>8</v>
      </c>
      <c r="G212" t="s">
        <v>9</v>
      </c>
      <c r="H212" s="30">
        <v>82</v>
      </c>
      <c r="I212"/>
      <c r="K212" s="6">
        <v>0.64272789350070525</v>
      </c>
      <c r="L212">
        <v>6</v>
      </c>
    </row>
    <row r="213" spans="1:12" x14ac:dyDescent="0.2">
      <c r="A213" t="s">
        <v>1561</v>
      </c>
      <c r="B213" s="34" t="s">
        <v>4229</v>
      </c>
      <c r="C213" s="35">
        <v>57.162413755338953</v>
      </c>
      <c r="D213" t="s">
        <v>16</v>
      </c>
      <c r="E213" s="2"/>
      <c r="F213" t="s">
        <v>8</v>
      </c>
      <c r="G213" t="s">
        <v>9</v>
      </c>
      <c r="H213" s="30">
        <v>18</v>
      </c>
      <c r="I213"/>
      <c r="K213" s="6">
        <v>8.600805786998535</v>
      </c>
      <c r="L213">
        <v>7</v>
      </c>
    </row>
    <row r="214" spans="1:12" x14ac:dyDescent="0.2">
      <c r="A214" t="s">
        <v>1562</v>
      </c>
      <c r="B214" s="34" t="s">
        <v>4228</v>
      </c>
      <c r="C214" s="35">
        <v>61.477384733326033</v>
      </c>
      <c r="D214" t="s">
        <v>16</v>
      </c>
      <c r="E214" s="2"/>
      <c r="F214" t="s">
        <v>8</v>
      </c>
      <c r="G214" t="s">
        <v>9</v>
      </c>
      <c r="H214" s="30">
        <v>20</v>
      </c>
      <c r="I214"/>
      <c r="K214" s="6">
        <v>7.3775677430967335</v>
      </c>
      <c r="L214">
        <v>4</v>
      </c>
    </row>
    <row r="215" spans="1:12" x14ac:dyDescent="0.2">
      <c r="A215" t="s">
        <v>1563</v>
      </c>
      <c r="B215" s="34" t="s">
        <v>4228</v>
      </c>
      <c r="C215" s="35">
        <v>72.470156609352756</v>
      </c>
      <c r="D215" t="s">
        <v>11</v>
      </c>
      <c r="E215" s="2"/>
      <c r="F215" t="s">
        <v>8</v>
      </c>
      <c r="G215" t="s">
        <v>9</v>
      </c>
      <c r="H215" s="30">
        <v>40</v>
      </c>
      <c r="I215"/>
      <c r="K215" s="6">
        <v>11.484600613403018</v>
      </c>
      <c r="L215">
        <v>8</v>
      </c>
    </row>
    <row r="216" spans="1:12" x14ac:dyDescent="0.2">
      <c r="A216" t="s">
        <v>1564</v>
      </c>
      <c r="B216" s="34" t="s">
        <v>4229</v>
      </c>
      <c r="C216" s="35">
        <v>62.947650859708681</v>
      </c>
      <c r="D216" t="s">
        <v>16</v>
      </c>
      <c r="E216" s="2"/>
      <c r="F216" t="s">
        <v>8</v>
      </c>
      <c r="G216" t="s">
        <v>9</v>
      </c>
      <c r="H216" s="30">
        <v>33</v>
      </c>
      <c r="I216"/>
      <c r="K216" s="6">
        <v>9.405570717601222</v>
      </c>
      <c r="L216">
        <v>8</v>
      </c>
    </row>
    <row r="217" spans="1:12" x14ac:dyDescent="0.2">
      <c r="A217" t="s">
        <v>1565</v>
      </c>
      <c r="B217" s="34" t="s">
        <v>4228</v>
      </c>
      <c r="C217" s="35">
        <v>50.090351549665975</v>
      </c>
      <c r="D217" t="s">
        <v>43</v>
      </c>
      <c r="E217" s="2"/>
      <c r="F217" t="s">
        <v>8</v>
      </c>
      <c r="G217" t="s">
        <v>9</v>
      </c>
      <c r="H217" s="30">
        <v>24</v>
      </c>
      <c r="I217"/>
      <c r="K217" s="6">
        <v>13.397139351902297</v>
      </c>
      <c r="L217">
        <v>5</v>
      </c>
    </row>
    <row r="218" spans="1:12" x14ac:dyDescent="0.2">
      <c r="A218" t="s">
        <v>1566</v>
      </c>
      <c r="B218" s="34" t="s">
        <v>4228</v>
      </c>
      <c r="C218" s="35">
        <v>70.597415398094398</v>
      </c>
      <c r="D218" t="s">
        <v>33</v>
      </c>
      <c r="E218" s="2"/>
      <c r="F218" t="s">
        <v>8</v>
      </c>
      <c r="G218" t="s">
        <v>9</v>
      </c>
      <c r="H218" s="30">
        <v>50</v>
      </c>
      <c r="I218"/>
      <c r="K218" s="6">
        <v>-1</v>
      </c>
      <c r="L218">
        <v>8</v>
      </c>
    </row>
    <row r="219" spans="1:12" x14ac:dyDescent="0.2">
      <c r="A219" t="s">
        <v>1567</v>
      </c>
      <c r="B219" s="34" t="s">
        <v>4229</v>
      </c>
      <c r="C219" s="35">
        <v>77.951483955755123</v>
      </c>
      <c r="D219" t="s">
        <v>11</v>
      </c>
      <c r="E219" s="2"/>
      <c r="F219" t="s">
        <v>8</v>
      </c>
      <c r="G219" t="s">
        <v>9</v>
      </c>
      <c r="H219" s="30">
        <v>16</v>
      </c>
      <c r="I219"/>
      <c r="K219" s="6">
        <v>15.397220567101613</v>
      </c>
      <c r="L219">
        <v>5</v>
      </c>
    </row>
    <row r="220" spans="1:12" x14ac:dyDescent="0.2">
      <c r="A220" t="s">
        <v>1569</v>
      </c>
      <c r="B220" s="34" t="s">
        <v>4229</v>
      </c>
      <c r="C220" s="35">
        <v>78.041835505421091</v>
      </c>
      <c r="D220" t="s">
        <v>41</v>
      </c>
      <c r="E220" s="2"/>
      <c r="F220" t="s">
        <v>8</v>
      </c>
      <c r="G220" t="s">
        <v>9</v>
      </c>
      <c r="H220" s="30">
        <v>58</v>
      </c>
      <c r="I220"/>
      <c r="K220" s="6">
        <v>3.500773761603341</v>
      </c>
      <c r="L220">
        <v>6</v>
      </c>
    </row>
    <row r="221" spans="1:12" x14ac:dyDescent="0.2">
      <c r="A221" t="s">
        <v>1570</v>
      </c>
      <c r="B221" s="34" t="s">
        <v>4229</v>
      </c>
      <c r="C221" s="35">
        <v>22.388018836929142</v>
      </c>
      <c r="D221" t="s">
        <v>79</v>
      </c>
      <c r="E221" s="2"/>
      <c r="F221" t="s">
        <v>8</v>
      </c>
      <c r="G221" t="s">
        <v>9</v>
      </c>
      <c r="H221" s="30">
        <v>34</v>
      </c>
      <c r="I221"/>
      <c r="K221" s="6">
        <v>2.6369895023017307</v>
      </c>
      <c r="L221">
        <v>6</v>
      </c>
    </row>
    <row r="222" spans="1:12" x14ac:dyDescent="0.2">
      <c r="A222" t="s">
        <v>1571</v>
      </c>
      <c r="B222" s="34" t="s">
        <v>4229</v>
      </c>
      <c r="C222" s="35">
        <v>73.223086189902531</v>
      </c>
      <c r="D222" t="s">
        <v>27</v>
      </c>
      <c r="E222" s="2"/>
      <c r="F222" t="s">
        <v>8</v>
      </c>
      <c r="G222" t="s">
        <v>9</v>
      </c>
      <c r="H222" s="30">
        <v>57</v>
      </c>
      <c r="I222"/>
      <c r="K222" s="6">
        <v>14.497369791701203</v>
      </c>
      <c r="L222">
        <v>5</v>
      </c>
    </row>
    <row r="223" spans="1:12" x14ac:dyDescent="0.2">
      <c r="A223" t="s">
        <v>1572</v>
      </c>
      <c r="B223" s="34" t="s">
        <v>4228</v>
      </c>
      <c r="C223" s="35">
        <v>71.903405979629824</v>
      </c>
      <c r="D223" t="s">
        <v>11</v>
      </c>
      <c r="E223" s="2"/>
      <c r="F223" t="s">
        <v>8</v>
      </c>
      <c r="G223" t="s">
        <v>9</v>
      </c>
      <c r="H223" s="30">
        <v>57</v>
      </c>
      <c r="I223"/>
      <c r="K223" s="6">
        <v>18.474807025500922</v>
      </c>
      <c r="L223">
        <v>6</v>
      </c>
    </row>
    <row r="224" spans="1:12" x14ac:dyDescent="0.2">
      <c r="A224" t="s">
        <v>1573</v>
      </c>
      <c r="B224" s="34" t="s">
        <v>4228</v>
      </c>
      <c r="C224" s="35">
        <v>62.591720512539702</v>
      </c>
      <c r="D224" t="s">
        <v>11</v>
      </c>
      <c r="E224" s="2"/>
      <c r="F224" t="s">
        <v>8</v>
      </c>
      <c r="G224" t="s">
        <v>9</v>
      </c>
      <c r="H224" s="30">
        <v>34</v>
      </c>
      <c r="I224"/>
      <c r="K224" s="6">
        <v>3.4321984607013292</v>
      </c>
      <c r="L224">
        <v>9</v>
      </c>
    </row>
    <row r="225" spans="1:12" x14ac:dyDescent="0.2">
      <c r="A225" t="s">
        <v>1574</v>
      </c>
      <c r="B225" s="34" t="s">
        <v>4229</v>
      </c>
      <c r="C225" s="35">
        <v>48.206658635417803</v>
      </c>
      <c r="D225" t="s">
        <v>16</v>
      </c>
      <c r="E225" s="2"/>
      <c r="F225" t="s">
        <v>8</v>
      </c>
      <c r="G225" t="s">
        <v>9</v>
      </c>
      <c r="H225" s="30">
        <v>51</v>
      </c>
      <c r="I225"/>
      <c r="K225" s="6">
        <v>13.429344363401469</v>
      </c>
      <c r="L225">
        <v>5</v>
      </c>
    </row>
    <row r="226" spans="1:12" x14ac:dyDescent="0.2">
      <c r="A226" t="s">
        <v>1575</v>
      </c>
      <c r="B226" s="34" t="s">
        <v>4229</v>
      </c>
      <c r="C226" s="35">
        <v>74.320994414631471</v>
      </c>
      <c r="D226" t="s">
        <v>38</v>
      </c>
      <c r="E226" s="2"/>
      <c r="F226" t="s">
        <v>8</v>
      </c>
      <c r="G226" t="s">
        <v>9</v>
      </c>
      <c r="H226" s="30">
        <v>60</v>
      </c>
      <c r="I226"/>
      <c r="K226" s="6">
        <v>14.485570104203362</v>
      </c>
      <c r="L226">
        <v>9</v>
      </c>
    </row>
    <row r="227" spans="1:12" x14ac:dyDescent="0.2">
      <c r="A227" t="s">
        <v>1576</v>
      </c>
      <c r="B227" s="34" t="s">
        <v>4228</v>
      </c>
      <c r="C227" s="35">
        <v>70.901325156061759</v>
      </c>
      <c r="D227" t="s">
        <v>11</v>
      </c>
      <c r="E227" s="2"/>
      <c r="F227" t="s">
        <v>8</v>
      </c>
      <c r="G227" t="s">
        <v>9</v>
      </c>
      <c r="H227" s="30">
        <v>48</v>
      </c>
      <c r="I227"/>
      <c r="K227" s="6">
        <v>12.529197766198195</v>
      </c>
      <c r="L227">
        <v>5</v>
      </c>
    </row>
    <row r="228" spans="1:12" x14ac:dyDescent="0.2">
      <c r="A228" t="s">
        <v>1577</v>
      </c>
      <c r="B228" s="34" t="s">
        <v>4228</v>
      </c>
      <c r="C228" s="35">
        <v>54.692804731135688</v>
      </c>
      <c r="D228" t="s">
        <v>42</v>
      </c>
      <c r="E228" s="2"/>
      <c r="F228" t="s">
        <v>8</v>
      </c>
      <c r="G228" t="s">
        <v>9</v>
      </c>
      <c r="H228" s="30">
        <v>36</v>
      </c>
      <c r="I228"/>
      <c r="K228" s="6">
        <v>14.541010844899574</v>
      </c>
      <c r="L228">
        <v>7</v>
      </c>
    </row>
    <row r="229" spans="1:12" x14ac:dyDescent="0.2">
      <c r="A229" t="s">
        <v>1578</v>
      </c>
      <c r="B229" s="34" t="s">
        <v>4228</v>
      </c>
      <c r="C229" s="35">
        <v>54.487460300076663</v>
      </c>
      <c r="D229" t="s">
        <v>16</v>
      </c>
      <c r="E229" s="2"/>
      <c r="F229" t="s">
        <v>8</v>
      </c>
      <c r="G229" t="s">
        <v>9</v>
      </c>
      <c r="H229" s="30">
        <v>16</v>
      </c>
      <c r="I229"/>
      <c r="K229" s="6">
        <v>0.61584267360012745</v>
      </c>
      <c r="L229">
        <v>9</v>
      </c>
    </row>
    <row r="230" spans="1:12" x14ac:dyDescent="0.2">
      <c r="A230" t="s">
        <v>1579</v>
      </c>
      <c r="B230" s="34" t="s">
        <v>4228</v>
      </c>
      <c r="C230" s="35">
        <v>68.634322637170072</v>
      </c>
      <c r="D230" t="s">
        <v>16</v>
      </c>
      <c r="E230" s="2"/>
      <c r="F230" t="s">
        <v>8</v>
      </c>
      <c r="G230" t="s">
        <v>9</v>
      </c>
      <c r="H230" s="30">
        <v>78</v>
      </c>
      <c r="I230"/>
      <c r="K230" s="6">
        <v>8.5803176272966084</v>
      </c>
      <c r="L230">
        <v>7</v>
      </c>
    </row>
    <row r="231" spans="1:12" x14ac:dyDescent="0.2">
      <c r="A231" t="s">
        <v>1580</v>
      </c>
      <c r="B231" s="34" t="s">
        <v>4228</v>
      </c>
      <c r="C231" s="35">
        <v>75.043806811959257</v>
      </c>
      <c r="D231" t="s">
        <v>11</v>
      </c>
      <c r="E231" s="2"/>
      <c r="F231" t="s">
        <v>8</v>
      </c>
      <c r="G231" t="s">
        <v>9</v>
      </c>
      <c r="H231" s="30">
        <v>35</v>
      </c>
      <c r="I231"/>
      <c r="K231" s="6">
        <v>10.698677164298715</v>
      </c>
      <c r="L231">
        <v>5</v>
      </c>
    </row>
    <row r="232" spans="1:12" x14ac:dyDescent="0.2">
      <c r="A232" t="s">
        <v>1581</v>
      </c>
      <c r="B232" s="34" t="s">
        <v>4228</v>
      </c>
      <c r="C232" s="35">
        <v>75.933632679881725</v>
      </c>
      <c r="D232" t="s">
        <v>41</v>
      </c>
      <c r="E232" s="2"/>
      <c r="F232" t="s">
        <v>8</v>
      </c>
      <c r="G232" t="s">
        <v>9</v>
      </c>
      <c r="H232" s="30">
        <v>18</v>
      </c>
      <c r="I232"/>
      <c r="K232" s="6">
        <v>13.513292673596879</v>
      </c>
      <c r="L232">
        <v>4</v>
      </c>
    </row>
    <row r="233" spans="1:12" x14ac:dyDescent="0.2">
      <c r="A233" t="s">
        <v>1583</v>
      </c>
      <c r="B233" s="34" t="s">
        <v>4229</v>
      </c>
      <c r="C233" s="35">
        <v>60.488993538495237</v>
      </c>
      <c r="D233" t="s">
        <v>11</v>
      </c>
      <c r="E233" s="2"/>
      <c r="F233" t="s">
        <v>8</v>
      </c>
      <c r="G233" t="s">
        <v>9</v>
      </c>
      <c r="H233" s="30">
        <v>76</v>
      </c>
      <c r="I233"/>
      <c r="K233" s="6">
        <v>16.393967708303535</v>
      </c>
      <c r="L233">
        <v>10</v>
      </c>
    </row>
    <row r="234" spans="1:12" x14ac:dyDescent="0.2">
      <c r="A234" t="s">
        <v>1584</v>
      </c>
      <c r="B234" s="34" t="s">
        <v>4228</v>
      </c>
      <c r="C234" s="35">
        <v>62.164604095936916</v>
      </c>
      <c r="D234" t="s">
        <v>11</v>
      </c>
      <c r="E234" s="2"/>
      <c r="F234" t="s">
        <v>8</v>
      </c>
      <c r="G234" t="s">
        <v>9</v>
      </c>
      <c r="H234" s="30">
        <v>35</v>
      </c>
      <c r="I234"/>
      <c r="K234" s="6">
        <v>8.6330923958012136</v>
      </c>
      <c r="L234">
        <v>9</v>
      </c>
    </row>
    <row r="235" spans="1:12" x14ac:dyDescent="0.2">
      <c r="A235" t="s">
        <v>1585</v>
      </c>
      <c r="B235" s="34" t="s">
        <v>4228</v>
      </c>
      <c r="C235" s="35">
        <v>73.8281677800898</v>
      </c>
      <c r="D235" t="s">
        <v>11</v>
      </c>
      <c r="E235" s="2"/>
      <c r="F235" t="s">
        <v>8</v>
      </c>
      <c r="G235" t="s">
        <v>9</v>
      </c>
      <c r="H235" s="30">
        <v>16</v>
      </c>
      <c r="I235"/>
      <c r="K235" s="6">
        <v>-3.4896618056009174</v>
      </c>
      <c r="L235">
        <v>5</v>
      </c>
    </row>
    <row r="236" spans="1:12" x14ac:dyDescent="0.2">
      <c r="A236" t="s">
        <v>1586</v>
      </c>
      <c r="B236" s="34" t="s">
        <v>4229</v>
      </c>
      <c r="C236" s="35">
        <v>77.770780856423173</v>
      </c>
      <c r="D236" t="s">
        <v>11</v>
      </c>
      <c r="E236" s="2"/>
      <c r="F236" t="s">
        <v>8</v>
      </c>
      <c r="G236" t="s">
        <v>9</v>
      </c>
      <c r="H236" s="30">
        <v>31</v>
      </c>
      <c r="I236"/>
      <c r="K236" s="6">
        <v>16.463681215296674</v>
      </c>
      <c r="L236">
        <v>10</v>
      </c>
    </row>
    <row r="237" spans="1:12" x14ac:dyDescent="0.2">
      <c r="A237" t="s">
        <v>1587</v>
      </c>
      <c r="B237" s="34" t="s">
        <v>4229</v>
      </c>
      <c r="C237" s="35">
        <v>77.691381009747019</v>
      </c>
      <c r="D237" t="s">
        <v>11</v>
      </c>
      <c r="E237" s="2"/>
      <c r="F237" t="s">
        <v>8</v>
      </c>
      <c r="G237" t="s">
        <v>2120</v>
      </c>
      <c r="H237" s="30">
        <v>18</v>
      </c>
      <c r="I237"/>
      <c r="K237" s="6">
        <v>-525.42996651620342</v>
      </c>
      <c r="L237">
        <v>5</v>
      </c>
    </row>
    <row r="238" spans="1:12" x14ac:dyDescent="0.2">
      <c r="A238" t="s">
        <v>1588</v>
      </c>
      <c r="B238" s="34" t="s">
        <v>4229</v>
      </c>
      <c r="C238" s="35">
        <v>55.002190340597963</v>
      </c>
      <c r="D238" t="s">
        <v>11</v>
      </c>
      <c r="E238" s="2"/>
      <c r="F238" t="s">
        <v>8</v>
      </c>
      <c r="G238" t="s">
        <v>9</v>
      </c>
      <c r="H238" s="30">
        <v>27</v>
      </c>
      <c r="I238"/>
      <c r="K238" s="6">
        <v>-43.613296759300283</v>
      </c>
      <c r="L238">
        <v>7</v>
      </c>
    </row>
    <row r="239" spans="1:12" x14ac:dyDescent="0.2">
      <c r="A239" t="s">
        <v>1590</v>
      </c>
      <c r="B239" s="34" t="s">
        <v>4228</v>
      </c>
      <c r="C239" s="35">
        <v>32.282882488226917</v>
      </c>
      <c r="D239" t="s">
        <v>72</v>
      </c>
      <c r="E239" s="2"/>
      <c r="F239" t="s">
        <v>8</v>
      </c>
      <c r="G239" t="s">
        <v>9</v>
      </c>
      <c r="H239" s="30">
        <v>47</v>
      </c>
      <c r="I239"/>
      <c r="K239" s="6">
        <v>1.4371373495014268</v>
      </c>
      <c r="L239">
        <v>7</v>
      </c>
    </row>
    <row r="240" spans="1:12" x14ac:dyDescent="0.2">
      <c r="A240" t="s">
        <v>1591</v>
      </c>
      <c r="B240" s="34" t="s">
        <v>4229</v>
      </c>
      <c r="C240" s="35">
        <v>51.749534552622933</v>
      </c>
      <c r="D240" t="s">
        <v>82</v>
      </c>
      <c r="E240" s="2"/>
      <c r="F240" t="s">
        <v>8</v>
      </c>
      <c r="G240" t="s">
        <v>9</v>
      </c>
      <c r="H240" s="30">
        <v>29</v>
      </c>
      <c r="I240"/>
      <c r="K240" s="6">
        <v>14.442974502300785</v>
      </c>
      <c r="L240">
        <v>6</v>
      </c>
    </row>
    <row r="241" spans="1:12" x14ac:dyDescent="0.2">
      <c r="A241" t="s">
        <v>1592</v>
      </c>
      <c r="B241" s="34" t="s">
        <v>4229</v>
      </c>
      <c r="C241" s="35">
        <v>71.555689409703206</v>
      </c>
      <c r="D241" t="s">
        <v>16</v>
      </c>
      <c r="E241" s="2"/>
      <c r="F241" t="s">
        <v>8</v>
      </c>
      <c r="G241" t="s">
        <v>9</v>
      </c>
      <c r="H241" s="30">
        <v>22</v>
      </c>
      <c r="I241"/>
      <c r="K241" s="6">
        <v>22.50121802079957</v>
      </c>
      <c r="L241">
        <v>5</v>
      </c>
    </row>
    <row r="242" spans="1:12" x14ac:dyDescent="0.2">
      <c r="A242" t="s">
        <v>1593</v>
      </c>
      <c r="B242" s="34" t="s">
        <v>4229</v>
      </c>
      <c r="C242" s="35">
        <v>67.287263169422843</v>
      </c>
      <c r="D242" t="s">
        <v>54</v>
      </c>
      <c r="E242" s="2"/>
      <c r="F242" t="s">
        <v>8</v>
      </c>
      <c r="G242" t="s">
        <v>9</v>
      </c>
      <c r="H242" s="30">
        <v>24</v>
      </c>
      <c r="I242"/>
      <c r="K242" s="6">
        <v>9.3850298264005687</v>
      </c>
      <c r="L242">
        <v>4</v>
      </c>
    </row>
    <row r="243" spans="1:12" x14ac:dyDescent="0.2">
      <c r="A243" t="s">
        <v>1594</v>
      </c>
      <c r="B243" s="34" t="s">
        <v>4228</v>
      </c>
      <c r="C243" s="35">
        <v>63.125616033293177</v>
      </c>
      <c r="D243" t="s">
        <v>77</v>
      </c>
      <c r="E243" s="2"/>
      <c r="F243" t="s">
        <v>8</v>
      </c>
      <c r="G243" t="s">
        <v>9</v>
      </c>
      <c r="H243" s="30">
        <v>76</v>
      </c>
      <c r="I243"/>
      <c r="K243" s="6">
        <v>50.472315127299225</v>
      </c>
      <c r="L243">
        <v>4</v>
      </c>
    </row>
    <row r="244" spans="1:12" x14ac:dyDescent="0.2">
      <c r="A244" t="s">
        <v>1595</v>
      </c>
      <c r="B244" s="34" t="s">
        <v>4228</v>
      </c>
      <c r="C244" s="35">
        <v>65.419997809659407</v>
      </c>
      <c r="D244" t="s">
        <v>51</v>
      </c>
      <c r="E244" s="2"/>
      <c r="F244" t="s">
        <v>8</v>
      </c>
      <c r="G244" t="s">
        <v>9</v>
      </c>
      <c r="H244" s="30">
        <v>82</v>
      </c>
      <c r="I244"/>
      <c r="K244" s="6">
        <v>13.415671955997823</v>
      </c>
      <c r="L244">
        <v>4</v>
      </c>
    </row>
    <row r="245" spans="1:12" x14ac:dyDescent="0.2">
      <c r="A245" t="s">
        <v>1597</v>
      </c>
      <c r="B245" s="34" t="s">
        <v>4229</v>
      </c>
      <c r="C245" s="35">
        <v>52.275216296134047</v>
      </c>
      <c r="D245" t="s">
        <v>41</v>
      </c>
      <c r="E245" s="2"/>
      <c r="F245" t="s">
        <v>8</v>
      </c>
      <c r="G245" t="s">
        <v>9</v>
      </c>
      <c r="H245" s="30">
        <v>44</v>
      </c>
      <c r="I245"/>
      <c r="K245" s="6">
        <v>20.485320752297412</v>
      </c>
      <c r="L245">
        <v>6</v>
      </c>
    </row>
    <row r="246" spans="1:12" x14ac:dyDescent="0.2">
      <c r="A246" t="s">
        <v>1598</v>
      </c>
      <c r="B246" s="34" t="s">
        <v>4228</v>
      </c>
      <c r="C246" s="35">
        <v>82.871536523929464</v>
      </c>
      <c r="D246" t="s">
        <v>11</v>
      </c>
      <c r="E246" s="2"/>
      <c r="F246" t="s">
        <v>8</v>
      </c>
      <c r="G246" t="s">
        <v>9</v>
      </c>
      <c r="H246" s="30">
        <v>34</v>
      </c>
      <c r="I246"/>
      <c r="K246" s="6">
        <v>9.4835815624974202</v>
      </c>
      <c r="L246">
        <v>10</v>
      </c>
    </row>
    <row r="247" spans="1:12" x14ac:dyDescent="0.2">
      <c r="A247" t="s">
        <v>1599</v>
      </c>
      <c r="B247" s="34" t="s">
        <v>4229</v>
      </c>
      <c r="C247" s="35">
        <v>46.804840652721495</v>
      </c>
      <c r="D247" t="s">
        <v>4142</v>
      </c>
      <c r="E247" s="2"/>
      <c r="F247" t="s">
        <v>8</v>
      </c>
      <c r="G247" t="s">
        <v>9</v>
      </c>
      <c r="H247" s="30">
        <v>65</v>
      </c>
      <c r="I247"/>
      <c r="K247" s="6">
        <v>-25.450185648202023</v>
      </c>
      <c r="L247">
        <v>6</v>
      </c>
    </row>
    <row r="248" spans="1:12" x14ac:dyDescent="0.2">
      <c r="A248" t="s">
        <v>1600</v>
      </c>
      <c r="B248" s="34" t="s">
        <v>4229</v>
      </c>
      <c r="C248" s="35">
        <v>57.833205563465114</v>
      </c>
      <c r="D248" t="s">
        <v>11</v>
      </c>
      <c r="E248" s="2"/>
      <c r="F248" t="s">
        <v>8</v>
      </c>
      <c r="G248" t="s">
        <v>9</v>
      </c>
      <c r="H248" s="30">
        <v>32</v>
      </c>
      <c r="I248"/>
      <c r="K248" s="6">
        <v>0.61649151620076736</v>
      </c>
      <c r="L248">
        <v>9</v>
      </c>
    </row>
    <row r="249" spans="1:12" x14ac:dyDescent="0.2">
      <c r="A249" t="s">
        <v>1601</v>
      </c>
      <c r="B249" s="34" t="s">
        <v>4229</v>
      </c>
      <c r="C249" s="35">
        <v>73.255941298871974</v>
      </c>
      <c r="D249" t="s">
        <v>4139</v>
      </c>
      <c r="E249" s="2"/>
      <c r="F249" t="s">
        <v>8</v>
      </c>
      <c r="G249" t="s">
        <v>9</v>
      </c>
      <c r="H249" s="30">
        <v>71</v>
      </c>
      <c r="I249"/>
      <c r="K249" s="6">
        <v>-344.37456269680115</v>
      </c>
      <c r="L249">
        <v>10</v>
      </c>
    </row>
    <row r="250" spans="1:12" x14ac:dyDescent="0.2">
      <c r="A250" t="s">
        <v>1602</v>
      </c>
      <c r="B250" s="34" t="s">
        <v>4228</v>
      </c>
      <c r="C250" s="35">
        <v>56.535428759172049</v>
      </c>
      <c r="D250" t="s">
        <v>37</v>
      </c>
      <c r="E250" s="2"/>
      <c r="F250" t="s">
        <v>8</v>
      </c>
      <c r="G250" t="s">
        <v>9</v>
      </c>
      <c r="H250" s="30">
        <v>16</v>
      </c>
      <c r="I250"/>
      <c r="K250" s="6">
        <v>5.473195682898222</v>
      </c>
      <c r="L250">
        <v>9</v>
      </c>
    </row>
    <row r="251" spans="1:12" x14ac:dyDescent="0.2">
      <c r="A251" t="s">
        <v>1603</v>
      </c>
      <c r="B251" s="34" t="s">
        <v>4229</v>
      </c>
      <c r="C251" s="35">
        <v>63.344650093089477</v>
      </c>
      <c r="D251" t="s">
        <v>41</v>
      </c>
      <c r="E251" s="2"/>
      <c r="F251" t="s">
        <v>8</v>
      </c>
      <c r="G251" t="s">
        <v>9</v>
      </c>
      <c r="H251" s="30">
        <v>55</v>
      </c>
      <c r="I251"/>
      <c r="K251" s="6">
        <v>10.531650266202632</v>
      </c>
      <c r="L251">
        <v>5</v>
      </c>
    </row>
    <row r="252" spans="1:12" x14ac:dyDescent="0.2">
      <c r="A252" t="s">
        <v>1604</v>
      </c>
      <c r="B252" s="34" t="s">
        <v>4228</v>
      </c>
      <c r="C252" s="35">
        <v>45.257912605410141</v>
      </c>
      <c r="D252" t="s">
        <v>42</v>
      </c>
      <c r="E252" s="2"/>
      <c r="F252" t="s">
        <v>8</v>
      </c>
      <c r="G252" t="s">
        <v>9</v>
      </c>
      <c r="H252" s="30">
        <v>36</v>
      </c>
      <c r="I252"/>
      <c r="K252" s="6">
        <v>9.4089610301016364</v>
      </c>
      <c r="L252">
        <v>11</v>
      </c>
    </row>
    <row r="253" spans="1:12" x14ac:dyDescent="0.2">
      <c r="A253" t="s">
        <v>1605</v>
      </c>
      <c r="B253" s="34" t="s">
        <v>4229</v>
      </c>
      <c r="C253" s="35">
        <v>79.514839557551198</v>
      </c>
      <c r="D253" t="s">
        <v>38</v>
      </c>
      <c r="E253" s="2"/>
      <c r="F253" t="s">
        <v>8</v>
      </c>
      <c r="G253" t="s">
        <v>9</v>
      </c>
      <c r="H253" s="30">
        <v>81</v>
      </c>
      <c r="I253"/>
      <c r="K253" s="6">
        <v>15.40321126159688</v>
      </c>
      <c r="L253">
        <v>10</v>
      </c>
    </row>
    <row r="254" spans="1:12" x14ac:dyDescent="0.2">
      <c r="A254" t="s">
        <v>1607</v>
      </c>
      <c r="B254" s="34" t="s">
        <v>4229</v>
      </c>
      <c r="C254" s="35">
        <v>76.286825101303251</v>
      </c>
      <c r="D254" t="s">
        <v>38</v>
      </c>
      <c r="E254" s="2"/>
      <c r="F254" t="s">
        <v>8</v>
      </c>
      <c r="G254" t="s">
        <v>9</v>
      </c>
      <c r="H254" s="30">
        <v>94</v>
      </c>
      <c r="I254"/>
      <c r="K254" s="6">
        <v>18.505864201397344</v>
      </c>
      <c r="L254">
        <v>10</v>
      </c>
    </row>
    <row r="255" spans="1:12" x14ac:dyDescent="0.2">
      <c r="A255" t="s">
        <v>1608</v>
      </c>
      <c r="B255" s="34" t="s">
        <v>4229</v>
      </c>
      <c r="C255" s="35">
        <v>76.566093527543529</v>
      </c>
      <c r="D255" t="s">
        <v>41</v>
      </c>
      <c r="E255" s="2"/>
      <c r="F255" t="s">
        <v>8</v>
      </c>
      <c r="G255" t="s">
        <v>9</v>
      </c>
      <c r="H255" s="30">
        <v>54</v>
      </c>
      <c r="I255"/>
      <c r="K255" s="6">
        <v>5.4920743402981316</v>
      </c>
      <c r="L255">
        <v>10</v>
      </c>
    </row>
    <row r="256" spans="1:12" x14ac:dyDescent="0.2">
      <c r="A256" t="s">
        <v>1610</v>
      </c>
      <c r="B256" s="34" t="s">
        <v>4229</v>
      </c>
      <c r="C256" s="35">
        <v>30.352644836272038</v>
      </c>
      <c r="D256" t="s">
        <v>11</v>
      </c>
      <c r="E256" s="2"/>
      <c r="F256" t="s">
        <v>8</v>
      </c>
      <c r="G256" t="s">
        <v>9</v>
      </c>
      <c r="H256" s="30">
        <v>15</v>
      </c>
      <c r="I256"/>
      <c r="K256" s="6">
        <v>-22.295560914397356</v>
      </c>
      <c r="L256">
        <v>8</v>
      </c>
    </row>
    <row r="257" spans="1:12" x14ac:dyDescent="0.2">
      <c r="A257" t="s">
        <v>1611</v>
      </c>
      <c r="B257" s="34" t="s">
        <v>4228</v>
      </c>
      <c r="C257" s="35">
        <v>60.100208082356808</v>
      </c>
      <c r="D257" t="s">
        <v>37</v>
      </c>
      <c r="E257" s="2"/>
      <c r="F257" t="s">
        <v>8</v>
      </c>
      <c r="G257" t="s">
        <v>9</v>
      </c>
      <c r="H257" s="30">
        <v>48</v>
      </c>
      <c r="I257"/>
      <c r="K257" s="6">
        <v>9.4120155092969071</v>
      </c>
      <c r="L257">
        <v>6</v>
      </c>
    </row>
    <row r="258" spans="1:12" x14ac:dyDescent="0.2">
      <c r="A258" t="s">
        <v>1613</v>
      </c>
      <c r="B258" s="34" t="s">
        <v>4228</v>
      </c>
      <c r="C258" s="35">
        <v>63.99353849523601</v>
      </c>
      <c r="D258" t="s">
        <v>85</v>
      </c>
      <c r="E258" s="2"/>
      <c r="F258" t="s">
        <v>8</v>
      </c>
      <c r="G258" t="s">
        <v>9</v>
      </c>
      <c r="H258" s="30">
        <v>18</v>
      </c>
      <c r="I258"/>
      <c r="K258" s="6">
        <v>3.6099644329005969</v>
      </c>
      <c r="L258">
        <v>6</v>
      </c>
    </row>
    <row r="259" spans="1:12" x14ac:dyDescent="0.2">
      <c r="A259" t="s">
        <v>1614</v>
      </c>
      <c r="B259" s="34" t="s">
        <v>4229</v>
      </c>
      <c r="C259" s="35">
        <v>49.986310371262732</v>
      </c>
      <c r="D259" t="s">
        <v>11</v>
      </c>
      <c r="E259" s="2"/>
      <c r="F259" t="s">
        <v>8</v>
      </c>
      <c r="G259" t="s">
        <v>9</v>
      </c>
      <c r="H259" s="30">
        <v>54</v>
      </c>
      <c r="I259"/>
      <c r="K259" s="6">
        <v>5.3820216781969066</v>
      </c>
      <c r="L259">
        <v>6</v>
      </c>
    </row>
    <row r="260" spans="1:12" x14ac:dyDescent="0.2">
      <c r="A260" t="s">
        <v>1615</v>
      </c>
      <c r="B260" s="34" t="s">
        <v>4228</v>
      </c>
      <c r="C260" s="35">
        <v>48.989705399189575</v>
      </c>
      <c r="D260" t="s">
        <v>86</v>
      </c>
      <c r="E260" s="2"/>
      <c r="F260" t="s">
        <v>8</v>
      </c>
      <c r="G260" t="s">
        <v>9</v>
      </c>
      <c r="H260" s="30">
        <v>27</v>
      </c>
      <c r="I260"/>
      <c r="K260" s="6">
        <v>282.4222940624968</v>
      </c>
      <c r="L260">
        <v>6</v>
      </c>
    </row>
    <row r="261" spans="1:12" x14ac:dyDescent="0.2">
      <c r="A261" t="s">
        <v>1616</v>
      </c>
      <c r="B261" s="34" t="s">
        <v>4229</v>
      </c>
      <c r="C261" s="35">
        <v>73.499616690395356</v>
      </c>
      <c r="D261" t="s">
        <v>41</v>
      </c>
      <c r="E261" s="2"/>
      <c r="F261" t="s">
        <v>8</v>
      </c>
      <c r="G261" t="s">
        <v>9</v>
      </c>
      <c r="H261" s="30">
        <v>23</v>
      </c>
      <c r="I261"/>
      <c r="K261" s="6">
        <v>11.426183761599532</v>
      </c>
      <c r="L261">
        <v>5</v>
      </c>
    </row>
    <row r="262" spans="1:12" x14ac:dyDescent="0.2">
      <c r="A262" t="s">
        <v>1617</v>
      </c>
      <c r="B262" s="34" t="s">
        <v>4229</v>
      </c>
      <c r="C262" s="35">
        <v>59.17205125396999</v>
      </c>
      <c r="D262" t="s">
        <v>11</v>
      </c>
      <c r="E262" s="2"/>
      <c r="F262" t="s">
        <v>8</v>
      </c>
      <c r="G262" t="s">
        <v>9</v>
      </c>
      <c r="H262" s="30">
        <v>33</v>
      </c>
      <c r="I262"/>
      <c r="K262" s="6">
        <v>8.4252058681013295</v>
      </c>
      <c r="L262">
        <v>5</v>
      </c>
    </row>
    <row r="263" spans="1:12" x14ac:dyDescent="0.2">
      <c r="A263" t="s">
        <v>1618</v>
      </c>
      <c r="B263" s="34" t="s">
        <v>4229</v>
      </c>
      <c r="C263" s="35">
        <v>59.161099550980175</v>
      </c>
      <c r="D263" t="s">
        <v>51</v>
      </c>
      <c r="E263" s="2"/>
      <c r="F263" t="s">
        <v>8</v>
      </c>
      <c r="G263" t="s">
        <v>9</v>
      </c>
      <c r="H263" s="30">
        <v>53</v>
      </c>
      <c r="I263"/>
      <c r="K263" s="6">
        <v>1.411346990702441</v>
      </c>
      <c r="L263">
        <v>5</v>
      </c>
    </row>
    <row r="264" spans="1:12" x14ac:dyDescent="0.2">
      <c r="A264" t="s">
        <v>1619</v>
      </c>
      <c r="B264" s="34" t="s">
        <v>4228</v>
      </c>
      <c r="C264" s="35">
        <v>48.68853356696966</v>
      </c>
      <c r="D264" t="s">
        <v>37</v>
      </c>
      <c r="E264" s="2"/>
      <c r="F264" t="s">
        <v>8</v>
      </c>
      <c r="G264" t="s">
        <v>9</v>
      </c>
      <c r="H264" s="30">
        <v>88</v>
      </c>
      <c r="I264"/>
      <c r="K264" s="6">
        <v>3.418776932900073</v>
      </c>
      <c r="L264">
        <v>5</v>
      </c>
    </row>
    <row r="265" spans="1:12" x14ac:dyDescent="0.2">
      <c r="A265" t="s">
        <v>1620</v>
      </c>
      <c r="B265" s="34" t="s">
        <v>4229</v>
      </c>
      <c r="C265" s="35">
        <v>82.170627532581321</v>
      </c>
      <c r="D265" t="s">
        <v>11</v>
      </c>
      <c r="E265" s="2"/>
      <c r="F265" t="s">
        <v>8</v>
      </c>
      <c r="G265" t="s">
        <v>9</v>
      </c>
      <c r="H265" s="30">
        <v>55</v>
      </c>
      <c r="I265"/>
      <c r="K265" s="6">
        <v>0.49067774310242385</v>
      </c>
      <c r="L265">
        <v>6</v>
      </c>
    </row>
    <row r="266" spans="1:12" x14ac:dyDescent="0.2">
      <c r="A266" t="s">
        <v>1621</v>
      </c>
      <c r="B266" s="34" t="s">
        <v>4228</v>
      </c>
      <c r="C266" s="35">
        <v>70.748001314204359</v>
      </c>
      <c r="D266" t="s">
        <v>16</v>
      </c>
      <c r="E266" s="2"/>
      <c r="F266" t="s">
        <v>8</v>
      </c>
      <c r="G266" t="s">
        <v>9</v>
      </c>
      <c r="H266" s="30">
        <v>50</v>
      </c>
      <c r="I266"/>
      <c r="K266" s="6">
        <v>23.704593715301598</v>
      </c>
      <c r="L266">
        <v>5</v>
      </c>
    </row>
    <row r="267" spans="1:12" x14ac:dyDescent="0.2">
      <c r="A267" t="s">
        <v>1622</v>
      </c>
      <c r="B267" s="34" t="s">
        <v>4228</v>
      </c>
      <c r="C267" s="35">
        <v>57.518344102507939</v>
      </c>
      <c r="D267" t="s">
        <v>60</v>
      </c>
      <c r="E267" s="2"/>
      <c r="F267" t="s">
        <v>8</v>
      </c>
      <c r="G267" t="s">
        <v>9</v>
      </c>
      <c r="H267" s="30">
        <v>91</v>
      </c>
      <c r="I267"/>
      <c r="K267" s="6">
        <v>132.75583607640147</v>
      </c>
      <c r="L267">
        <v>4</v>
      </c>
    </row>
    <row r="268" spans="1:12" x14ac:dyDescent="0.2">
      <c r="A268" t="s">
        <v>1623</v>
      </c>
      <c r="B268" s="34" t="s">
        <v>4228</v>
      </c>
      <c r="C268" s="35">
        <v>50.996604972073158</v>
      </c>
      <c r="D268" t="s">
        <v>88</v>
      </c>
      <c r="E268" s="2"/>
      <c r="F268" t="s">
        <v>8</v>
      </c>
      <c r="G268" t="s">
        <v>9</v>
      </c>
      <c r="H268" s="30">
        <v>87</v>
      </c>
      <c r="I268"/>
      <c r="K268" s="6">
        <v>-1099.360666898101</v>
      </c>
      <c r="L268">
        <v>7</v>
      </c>
    </row>
    <row r="269" spans="1:12" x14ac:dyDescent="0.2">
      <c r="A269" t="s">
        <v>1624</v>
      </c>
      <c r="B269" s="34" t="s">
        <v>4228</v>
      </c>
      <c r="C269" s="35">
        <v>51.741320775380572</v>
      </c>
      <c r="D269" t="s">
        <v>41</v>
      </c>
      <c r="E269" s="2"/>
      <c r="F269" t="s">
        <v>8</v>
      </c>
      <c r="G269" t="s">
        <v>9</v>
      </c>
      <c r="H269" s="30">
        <v>82</v>
      </c>
      <c r="I269"/>
      <c r="K269" s="6">
        <v>7.433708830998512</v>
      </c>
      <c r="L269">
        <v>8</v>
      </c>
    </row>
    <row r="270" spans="1:12" x14ac:dyDescent="0.2">
      <c r="A270" t="s">
        <v>1625</v>
      </c>
      <c r="B270" s="34" t="s">
        <v>4229</v>
      </c>
      <c r="C270" s="35">
        <v>70.925966487788855</v>
      </c>
      <c r="D270" t="s">
        <v>91</v>
      </c>
      <c r="E270" s="2"/>
      <c r="F270" t="s">
        <v>8</v>
      </c>
      <c r="G270" t="s">
        <v>9</v>
      </c>
      <c r="H270" s="30">
        <v>79</v>
      </c>
      <c r="I270"/>
      <c r="K270" s="6">
        <v>0.58764991899806773</v>
      </c>
      <c r="L270">
        <v>6</v>
      </c>
    </row>
    <row r="271" spans="1:12" x14ac:dyDescent="0.2">
      <c r="A271" t="s">
        <v>1626</v>
      </c>
      <c r="B271" s="34" t="s">
        <v>4229</v>
      </c>
      <c r="C271" s="35">
        <v>71.96637827182127</v>
      </c>
      <c r="D271" t="s">
        <v>11</v>
      </c>
      <c r="E271" s="2"/>
      <c r="F271" t="s">
        <v>8</v>
      </c>
      <c r="G271" t="s">
        <v>9</v>
      </c>
      <c r="H271" s="30">
        <v>20</v>
      </c>
      <c r="I271"/>
      <c r="K271" s="6">
        <v>10.455006365700683</v>
      </c>
      <c r="L271">
        <v>4</v>
      </c>
    </row>
    <row r="272" spans="1:12" x14ac:dyDescent="0.2">
      <c r="A272" t="s">
        <v>1627</v>
      </c>
      <c r="B272" s="34" t="s">
        <v>4229</v>
      </c>
      <c r="C272" s="35">
        <v>64.710875041068888</v>
      </c>
      <c r="D272" t="s">
        <v>11</v>
      </c>
      <c r="E272" s="2"/>
      <c r="F272" t="s">
        <v>8</v>
      </c>
      <c r="G272" t="s">
        <v>9</v>
      </c>
      <c r="H272" s="30">
        <v>45</v>
      </c>
      <c r="I272"/>
      <c r="K272" s="6">
        <v>2.4586695254984079</v>
      </c>
      <c r="L272">
        <v>7</v>
      </c>
    </row>
    <row r="273" spans="1:12" x14ac:dyDescent="0.2">
      <c r="A273" t="s">
        <v>1628</v>
      </c>
      <c r="B273" s="34" t="s">
        <v>4228</v>
      </c>
      <c r="C273" s="35">
        <v>72.437301500383313</v>
      </c>
      <c r="D273" t="s">
        <v>11</v>
      </c>
      <c r="E273" s="2"/>
      <c r="F273" t="s">
        <v>8</v>
      </c>
      <c r="G273" t="s">
        <v>9</v>
      </c>
      <c r="H273" s="30">
        <v>42</v>
      </c>
      <c r="I273"/>
      <c r="K273" s="6">
        <v>0.68577673609979684</v>
      </c>
      <c r="L273">
        <v>7</v>
      </c>
    </row>
    <row r="274" spans="1:12" x14ac:dyDescent="0.2">
      <c r="A274" t="s">
        <v>1629</v>
      </c>
      <c r="B274" s="34" t="s">
        <v>4228</v>
      </c>
      <c r="C274" s="35">
        <v>81.820173036907235</v>
      </c>
      <c r="D274" t="s">
        <v>16</v>
      </c>
      <c r="E274" s="2"/>
      <c r="F274" t="s">
        <v>8</v>
      </c>
      <c r="G274" t="s">
        <v>9</v>
      </c>
      <c r="H274" s="30">
        <v>81</v>
      </c>
      <c r="I274"/>
      <c r="K274" s="6">
        <v>-4.3708207176023279</v>
      </c>
      <c r="L274">
        <v>6</v>
      </c>
    </row>
    <row r="275" spans="1:12" x14ac:dyDescent="0.2">
      <c r="A275" t="s">
        <v>1630</v>
      </c>
      <c r="B275" s="34" t="s">
        <v>4229</v>
      </c>
      <c r="C275" s="35">
        <v>69.225714598620087</v>
      </c>
      <c r="D275" t="s">
        <v>16</v>
      </c>
      <c r="E275" s="2"/>
      <c r="F275" t="s">
        <v>8</v>
      </c>
      <c r="G275" t="s">
        <v>9</v>
      </c>
      <c r="H275" s="30">
        <v>32</v>
      </c>
      <c r="I275"/>
      <c r="K275" s="6">
        <v>9.5756081365980208</v>
      </c>
      <c r="L275">
        <v>6</v>
      </c>
    </row>
    <row r="276" spans="1:12" x14ac:dyDescent="0.2">
      <c r="A276" t="s">
        <v>1631</v>
      </c>
      <c r="B276" s="34" t="s">
        <v>4229</v>
      </c>
      <c r="C276" s="35">
        <v>62.816230423830902</v>
      </c>
      <c r="D276" t="s">
        <v>4143</v>
      </c>
      <c r="E276" s="2"/>
      <c r="F276" t="s">
        <v>8</v>
      </c>
      <c r="G276" t="s">
        <v>9</v>
      </c>
      <c r="H276" s="30">
        <v>74</v>
      </c>
      <c r="I276"/>
      <c r="K276" s="6">
        <v>-154.57021276620071</v>
      </c>
      <c r="L276">
        <v>7</v>
      </c>
    </row>
    <row r="277" spans="1:12" x14ac:dyDescent="0.2">
      <c r="A277" t="s">
        <v>1632</v>
      </c>
      <c r="B277" s="34" t="s">
        <v>4228</v>
      </c>
      <c r="C277" s="35">
        <v>69.233928375862448</v>
      </c>
      <c r="D277" t="s">
        <v>13</v>
      </c>
      <c r="E277" s="2"/>
      <c r="F277" t="s">
        <v>8</v>
      </c>
      <c r="G277" t="s">
        <v>9</v>
      </c>
      <c r="H277" s="30">
        <v>85</v>
      </c>
      <c r="I277"/>
      <c r="K277" s="6">
        <v>6.4014873031992465</v>
      </c>
      <c r="L277">
        <v>7</v>
      </c>
    </row>
    <row r="278" spans="1:12" x14ac:dyDescent="0.2">
      <c r="A278" t="s">
        <v>1633</v>
      </c>
      <c r="B278" s="34" t="s">
        <v>4228</v>
      </c>
      <c r="C278" s="35">
        <v>76.218376957616911</v>
      </c>
      <c r="D278" t="s">
        <v>11</v>
      </c>
      <c r="E278" s="2"/>
      <c r="F278" t="s">
        <v>8</v>
      </c>
      <c r="G278" t="s">
        <v>9</v>
      </c>
      <c r="H278" s="30">
        <v>26</v>
      </c>
      <c r="I278"/>
      <c r="K278" s="6">
        <v>14.397561655103345</v>
      </c>
      <c r="L278">
        <v>6</v>
      </c>
    </row>
    <row r="279" spans="1:12" x14ac:dyDescent="0.2">
      <c r="A279" t="s">
        <v>1635</v>
      </c>
      <c r="B279" s="34" t="s">
        <v>4229</v>
      </c>
      <c r="C279" s="35">
        <v>39.845033402694121</v>
      </c>
      <c r="D279" t="s">
        <v>89</v>
      </c>
      <c r="E279" s="2"/>
      <c r="F279" t="s">
        <v>8</v>
      </c>
      <c r="G279" t="s">
        <v>9</v>
      </c>
      <c r="H279" s="30">
        <v>15</v>
      </c>
      <c r="I279"/>
      <c r="K279" s="6">
        <v>9.6894642014012788</v>
      </c>
      <c r="L279">
        <v>8</v>
      </c>
    </row>
    <row r="280" spans="1:12" x14ac:dyDescent="0.2">
      <c r="A280" t="s">
        <v>1636</v>
      </c>
      <c r="B280" s="34" t="s">
        <v>4228</v>
      </c>
      <c r="C280" s="35">
        <v>41.112693023765196</v>
      </c>
      <c r="D280" t="s">
        <v>37</v>
      </c>
      <c r="E280" s="2"/>
      <c r="F280" t="s">
        <v>8</v>
      </c>
      <c r="G280" t="s">
        <v>9</v>
      </c>
      <c r="H280" s="30">
        <v>44</v>
      </c>
      <c r="I280"/>
      <c r="K280" s="6">
        <v>-80.306253437498526</v>
      </c>
      <c r="L280">
        <v>7</v>
      </c>
    </row>
    <row r="281" spans="1:12" x14ac:dyDescent="0.2">
      <c r="A281" t="s">
        <v>1637</v>
      </c>
      <c r="B281" s="34" t="s">
        <v>4228</v>
      </c>
      <c r="C281" s="35">
        <v>56.790055853685246</v>
      </c>
      <c r="D281" t="s">
        <v>33</v>
      </c>
      <c r="E281" s="2"/>
      <c r="F281" t="s">
        <v>8</v>
      </c>
      <c r="G281" t="s">
        <v>9</v>
      </c>
      <c r="H281" s="30">
        <v>61</v>
      </c>
      <c r="I281"/>
      <c r="K281" s="6">
        <v>7.5212833332989248</v>
      </c>
      <c r="L281">
        <v>6</v>
      </c>
    </row>
    <row r="282" spans="1:12" x14ac:dyDescent="0.2">
      <c r="A282" t="s">
        <v>1638</v>
      </c>
      <c r="B282" s="34" t="s">
        <v>4229</v>
      </c>
      <c r="C282" s="35">
        <v>54.484722374329209</v>
      </c>
      <c r="D282" t="s">
        <v>95</v>
      </c>
      <c r="E282" s="2"/>
      <c r="F282" t="s">
        <v>8</v>
      </c>
      <c r="G282" t="s">
        <v>9</v>
      </c>
      <c r="H282" s="30">
        <v>41</v>
      </c>
      <c r="I282"/>
      <c r="K282" s="6">
        <v>-4.3634213309996994</v>
      </c>
      <c r="L282">
        <v>6</v>
      </c>
    </row>
    <row r="283" spans="1:12" x14ac:dyDescent="0.2">
      <c r="A283" t="s">
        <v>1639</v>
      </c>
      <c r="B283" s="34" t="s">
        <v>4229</v>
      </c>
      <c r="C283" s="35">
        <v>69.012156390318694</v>
      </c>
      <c r="D283" t="s">
        <v>11</v>
      </c>
      <c r="E283" s="2"/>
      <c r="F283" t="s">
        <v>8</v>
      </c>
      <c r="G283" t="s">
        <v>9</v>
      </c>
      <c r="H283" s="30">
        <v>29</v>
      </c>
      <c r="I283"/>
      <c r="K283" s="6">
        <v>-7.5521131943969522</v>
      </c>
      <c r="L283">
        <v>5</v>
      </c>
    </row>
    <row r="284" spans="1:12" x14ac:dyDescent="0.2">
      <c r="A284" t="s">
        <v>1640</v>
      </c>
      <c r="B284" s="34" t="s">
        <v>4228</v>
      </c>
      <c r="C284" s="35">
        <v>62.274121125835066</v>
      </c>
      <c r="D284" t="s">
        <v>20</v>
      </c>
      <c r="E284" s="2"/>
      <c r="F284" t="s">
        <v>8</v>
      </c>
      <c r="G284" t="s">
        <v>9</v>
      </c>
      <c r="H284" s="30">
        <v>90</v>
      </c>
      <c r="I284"/>
      <c r="K284" s="6">
        <v>8.4889335647967528</v>
      </c>
      <c r="L284">
        <v>4</v>
      </c>
    </row>
    <row r="285" spans="1:12" x14ac:dyDescent="0.2">
      <c r="A285" t="s">
        <v>1641</v>
      </c>
      <c r="B285" s="34" t="s">
        <v>4229</v>
      </c>
      <c r="C285" s="35">
        <v>54.659949622166245</v>
      </c>
      <c r="D285" t="s">
        <v>4139</v>
      </c>
      <c r="E285" s="2"/>
      <c r="F285" t="s">
        <v>8</v>
      </c>
      <c r="G285" t="s">
        <v>9</v>
      </c>
      <c r="H285" s="30">
        <v>51</v>
      </c>
      <c r="I285"/>
      <c r="K285" s="6">
        <v>-13.430861886597995</v>
      </c>
      <c r="L285">
        <v>4</v>
      </c>
    </row>
    <row r="286" spans="1:12" x14ac:dyDescent="0.2">
      <c r="A286" t="s">
        <v>1642</v>
      </c>
      <c r="B286" s="34" t="s">
        <v>4229</v>
      </c>
      <c r="C286" s="35">
        <v>61.836053006242466</v>
      </c>
      <c r="D286" t="s">
        <v>38</v>
      </c>
      <c r="E286" s="2"/>
      <c r="F286" t="s">
        <v>8</v>
      </c>
      <c r="G286" t="s">
        <v>9</v>
      </c>
      <c r="H286" s="30">
        <v>52</v>
      </c>
      <c r="I286"/>
      <c r="K286" s="6">
        <v>12.390751273102069</v>
      </c>
      <c r="L286">
        <v>5</v>
      </c>
    </row>
    <row r="287" spans="1:12" x14ac:dyDescent="0.2">
      <c r="A287" t="s">
        <v>1643</v>
      </c>
      <c r="B287" s="34" t="s">
        <v>4229</v>
      </c>
      <c r="C287" s="35">
        <v>51.382652502464133</v>
      </c>
      <c r="D287" t="s">
        <v>11</v>
      </c>
      <c r="E287" s="2"/>
      <c r="F287" t="s">
        <v>8</v>
      </c>
      <c r="G287" t="s">
        <v>9</v>
      </c>
      <c r="H287" s="30">
        <v>81</v>
      </c>
      <c r="I287"/>
      <c r="K287" s="6">
        <v>5.4564373495013569</v>
      </c>
      <c r="L287">
        <v>6</v>
      </c>
    </row>
    <row r="288" spans="1:12" x14ac:dyDescent="0.2">
      <c r="A288" t="s">
        <v>1644</v>
      </c>
      <c r="B288" s="34" t="s">
        <v>4228</v>
      </c>
      <c r="C288" s="35">
        <v>41.071624137553385</v>
      </c>
      <c r="D288" t="s">
        <v>92</v>
      </c>
      <c r="E288" s="2"/>
      <c r="F288" t="s">
        <v>8</v>
      </c>
      <c r="G288" t="s">
        <v>9</v>
      </c>
      <c r="H288" s="30">
        <v>78</v>
      </c>
      <c r="I288"/>
      <c r="K288" s="6">
        <v>1.4099416319004376</v>
      </c>
      <c r="L288">
        <v>6</v>
      </c>
    </row>
    <row r="289" spans="1:12" x14ac:dyDescent="0.2">
      <c r="A289" t="s">
        <v>1645</v>
      </c>
      <c r="B289" s="34" t="s">
        <v>4229</v>
      </c>
      <c r="C289" s="35">
        <v>78.830358120687762</v>
      </c>
      <c r="D289" t="s">
        <v>41</v>
      </c>
      <c r="E289" s="2"/>
      <c r="F289" t="s">
        <v>8</v>
      </c>
      <c r="G289" t="s">
        <v>9</v>
      </c>
      <c r="H289" s="30">
        <v>71</v>
      </c>
      <c r="I289"/>
      <c r="K289" s="6">
        <v>10.470937696802139</v>
      </c>
      <c r="L289">
        <v>5</v>
      </c>
    </row>
    <row r="290" spans="1:12" x14ac:dyDescent="0.2">
      <c r="A290" t="s">
        <v>1646</v>
      </c>
      <c r="B290" s="34" t="s">
        <v>4228</v>
      </c>
      <c r="C290" s="35">
        <v>47.790493921804838</v>
      </c>
      <c r="D290" t="s">
        <v>42</v>
      </c>
      <c r="E290" s="2"/>
      <c r="F290" t="s">
        <v>8</v>
      </c>
      <c r="G290" t="s">
        <v>9</v>
      </c>
      <c r="H290" s="30">
        <v>75</v>
      </c>
      <c r="I290"/>
      <c r="K290" s="6">
        <v>11.496391053202387</v>
      </c>
      <c r="L290">
        <v>7</v>
      </c>
    </row>
    <row r="291" spans="1:12" x14ac:dyDescent="0.2">
      <c r="A291" t="s">
        <v>1647</v>
      </c>
      <c r="B291" s="34" t="s">
        <v>4228</v>
      </c>
      <c r="C291" s="35">
        <v>64.590406308180917</v>
      </c>
      <c r="D291" t="s">
        <v>33</v>
      </c>
      <c r="E291" s="2"/>
      <c r="F291" t="s">
        <v>8</v>
      </c>
      <c r="G291" t="s">
        <v>9</v>
      </c>
      <c r="H291" s="30">
        <v>79</v>
      </c>
      <c r="I291"/>
      <c r="K291" s="6">
        <v>-1012.5605916666973</v>
      </c>
      <c r="L291">
        <v>7</v>
      </c>
    </row>
    <row r="292" spans="1:12" x14ac:dyDescent="0.2">
      <c r="A292" t="s">
        <v>1648</v>
      </c>
      <c r="B292" s="34" t="s">
        <v>4228</v>
      </c>
      <c r="C292" s="35">
        <v>49.876793341364582</v>
      </c>
      <c r="D292" t="s">
        <v>42</v>
      </c>
      <c r="E292" s="2"/>
      <c r="F292" t="s">
        <v>8</v>
      </c>
      <c r="G292" t="s">
        <v>9</v>
      </c>
      <c r="H292" s="30">
        <v>46</v>
      </c>
      <c r="I292"/>
      <c r="K292" s="6">
        <v>42.415697372700379</v>
      </c>
      <c r="L292">
        <v>6</v>
      </c>
    </row>
    <row r="293" spans="1:12" x14ac:dyDescent="0.2">
      <c r="A293" t="s">
        <v>1650</v>
      </c>
      <c r="B293" s="34" t="s">
        <v>4229</v>
      </c>
      <c r="C293" s="35">
        <v>73.724126601686564</v>
      </c>
      <c r="D293" t="s">
        <v>94</v>
      </c>
      <c r="E293" s="2"/>
      <c r="F293" t="s">
        <v>8</v>
      </c>
      <c r="G293" t="s">
        <v>9</v>
      </c>
      <c r="H293" s="30">
        <v>36</v>
      </c>
      <c r="I293"/>
      <c r="K293" s="6">
        <v>8.524769247698714</v>
      </c>
      <c r="L293">
        <v>6</v>
      </c>
    </row>
    <row r="294" spans="1:12" x14ac:dyDescent="0.2">
      <c r="A294" t="s">
        <v>1651</v>
      </c>
      <c r="B294" s="34" t="s">
        <v>4228</v>
      </c>
      <c r="C294" s="35">
        <v>64.513744387252217</v>
      </c>
      <c r="D294" t="s">
        <v>37</v>
      </c>
      <c r="E294" s="2"/>
      <c r="F294" t="s">
        <v>8</v>
      </c>
      <c r="G294" t="s">
        <v>9</v>
      </c>
      <c r="H294" s="30">
        <v>89</v>
      </c>
      <c r="I294"/>
      <c r="K294" s="6">
        <v>14.414629398102988</v>
      </c>
      <c r="L294">
        <v>7</v>
      </c>
    </row>
    <row r="295" spans="1:12" x14ac:dyDescent="0.2">
      <c r="A295" t="s">
        <v>1653</v>
      </c>
      <c r="B295" s="34" t="s">
        <v>4229</v>
      </c>
      <c r="C295" s="35">
        <v>51.900120468732887</v>
      </c>
      <c r="D295" t="s">
        <v>4143</v>
      </c>
      <c r="E295" s="2"/>
      <c r="F295" t="s">
        <v>8</v>
      </c>
      <c r="G295" t="s">
        <v>9</v>
      </c>
      <c r="H295" s="30">
        <v>59</v>
      </c>
      <c r="I295"/>
      <c r="K295" s="6">
        <v>-196.33553950230271</v>
      </c>
      <c r="L295">
        <v>9</v>
      </c>
    </row>
    <row r="296" spans="1:12" x14ac:dyDescent="0.2">
      <c r="A296" t="s">
        <v>1654</v>
      </c>
      <c r="B296" s="34" t="s">
        <v>4228</v>
      </c>
      <c r="C296" s="35">
        <v>29.85981820173037</v>
      </c>
      <c r="D296" t="s">
        <v>92</v>
      </c>
      <c r="E296" s="2"/>
      <c r="F296" t="s">
        <v>8</v>
      </c>
      <c r="G296" t="s">
        <v>9</v>
      </c>
      <c r="H296" s="30">
        <v>26</v>
      </c>
      <c r="I296"/>
      <c r="K296" s="6">
        <v>10.651185335598711</v>
      </c>
      <c r="L296">
        <v>4</v>
      </c>
    </row>
    <row r="297" spans="1:12" x14ac:dyDescent="0.2">
      <c r="A297" t="s">
        <v>1655</v>
      </c>
      <c r="B297" s="34" t="s">
        <v>4228</v>
      </c>
      <c r="C297" s="35">
        <v>61.061220019713062</v>
      </c>
      <c r="D297" t="s">
        <v>11</v>
      </c>
      <c r="E297" s="2"/>
      <c r="F297" t="s">
        <v>8</v>
      </c>
      <c r="G297" t="s">
        <v>9</v>
      </c>
      <c r="H297" s="30">
        <v>32</v>
      </c>
      <c r="I297"/>
      <c r="K297" s="6">
        <v>0.37818452549981885</v>
      </c>
      <c r="L297">
        <v>5</v>
      </c>
    </row>
    <row r="298" spans="1:12" x14ac:dyDescent="0.2">
      <c r="A298" t="s">
        <v>1656</v>
      </c>
      <c r="B298" s="34" t="s">
        <v>4228</v>
      </c>
      <c r="C298" s="35">
        <v>47.497535866827292</v>
      </c>
      <c r="D298" t="s">
        <v>37</v>
      </c>
      <c r="E298" s="2"/>
      <c r="F298" t="s">
        <v>8</v>
      </c>
      <c r="G298" t="s">
        <v>9</v>
      </c>
      <c r="H298" s="30">
        <v>50</v>
      </c>
      <c r="I298"/>
      <c r="K298" s="6">
        <v>0.51881554399733432</v>
      </c>
      <c r="L298">
        <v>6</v>
      </c>
    </row>
    <row r="299" spans="1:12" x14ac:dyDescent="0.2">
      <c r="A299" t="s">
        <v>1659</v>
      </c>
      <c r="B299" s="34" t="s">
        <v>4228</v>
      </c>
      <c r="C299" s="35">
        <v>56.973496878764649</v>
      </c>
      <c r="D299" t="s">
        <v>16</v>
      </c>
      <c r="E299" s="2"/>
      <c r="F299" t="s">
        <v>8</v>
      </c>
      <c r="G299" t="s">
        <v>9</v>
      </c>
      <c r="H299" s="30">
        <v>20</v>
      </c>
      <c r="I299"/>
      <c r="K299" s="6">
        <v>298.47615023150138</v>
      </c>
      <c r="L299">
        <v>6</v>
      </c>
    </row>
    <row r="300" spans="1:12" x14ac:dyDescent="0.2">
      <c r="A300" t="s">
        <v>1660</v>
      </c>
      <c r="B300" s="34" t="s">
        <v>4228</v>
      </c>
      <c r="C300" s="35">
        <v>54.914576716679441</v>
      </c>
      <c r="D300" t="s">
        <v>20</v>
      </c>
      <c r="E300" s="2"/>
      <c r="F300" t="s">
        <v>8</v>
      </c>
      <c r="G300" t="s">
        <v>9</v>
      </c>
      <c r="H300" s="30">
        <v>80</v>
      </c>
      <c r="I300"/>
      <c r="K300" s="6">
        <v>7.4870936342995265</v>
      </c>
      <c r="L300">
        <v>5</v>
      </c>
    </row>
    <row r="301" spans="1:12" x14ac:dyDescent="0.2">
      <c r="A301" t="s">
        <v>1662</v>
      </c>
      <c r="B301" s="34" t="s">
        <v>4228</v>
      </c>
      <c r="C301" s="35">
        <v>57.57310261745701</v>
      </c>
      <c r="D301" t="s">
        <v>42</v>
      </c>
      <c r="E301" s="2"/>
      <c r="F301" t="s">
        <v>8</v>
      </c>
      <c r="G301" t="s">
        <v>9</v>
      </c>
      <c r="H301" s="30">
        <v>41</v>
      </c>
      <c r="I301"/>
      <c r="K301" s="6">
        <v>2.3796101504995022</v>
      </c>
      <c r="L301">
        <v>5</v>
      </c>
    </row>
    <row r="302" spans="1:12" x14ac:dyDescent="0.2">
      <c r="A302" t="s">
        <v>1663</v>
      </c>
      <c r="B302" s="34" t="s">
        <v>4228</v>
      </c>
      <c r="C302" s="35">
        <v>73.83638155733216</v>
      </c>
      <c r="D302" t="s">
        <v>20</v>
      </c>
      <c r="E302" s="2"/>
      <c r="F302" t="s">
        <v>8</v>
      </c>
      <c r="G302" t="s">
        <v>9</v>
      </c>
      <c r="H302" s="30">
        <v>42</v>
      </c>
      <c r="I302"/>
      <c r="K302" s="6">
        <v>7.6592799420977826</v>
      </c>
      <c r="L302">
        <v>6</v>
      </c>
    </row>
    <row r="303" spans="1:12" x14ac:dyDescent="0.2">
      <c r="A303" t="s">
        <v>1664</v>
      </c>
      <c r="B303" s="34" t="s">
        <v>4229</v>
      </c>
      <c r="C303" s="35">
        <v>38.979848866498742</v>
      </c>
      <c r="D303" t="s">
        <v>55</v>
      </c>
      <c r="E303" s="2"/>
      <c r="F303" t="s">
        <v>8</v>
      </c>
      <c r="G303" t="s">
        <v>9</v>
      </c>
      <c r="H303" s="30">
        <v>15</v>
      </c>
      <c r="I303"/>
      <c r="K303" s="6">
        <v>0.64865841429855209</v>
      </c>
      <c r="L303">
        <v>9</v>
      </c>
    </row>
    <row r="304" spans="1:12" x14ac:dyDescent="0.2">
      <c r="A304" t="s">
        <v>1665</v>
      </c>
      <c r="B304" s="34" t="s">
        <v>4229</v>
      </c>
      <c r="C304" s="35">
        <v>77.392947103274551</v>
      </c>
      <c r="D304" t="s">
        <v>98</v>
      </c>
      <c r="E304" s="2"/>
      <c r="F304" t="s">
        <v>8</v>
      </c>
      <c r="G304" t="s">
        <v>9</v>
      </c>
      <c r="H304" s="30">
        <v>52</v>
      </c>
      <c r="I304"/>
      <c r="K304" s="6">
        <v>7.5104368402971886</v>
      </c>
      <c r="L304">
        <v>6</v>
      </c>
    </row>
    <row r="305" spans="1:12" x14ac:dyDescent="0.2">
      <c r="A305" t="s">
        <v>1596</v>
      </c>
      <c r="B305" s="34" t="s">
        <v>4228</v>
      </c>
      <c r="C305" s="35">
        <v>61.458219253093851</v>
      </c>
      <c r="D305" t="s">
        <v>4139</v>
      </c>
      <c r="E305" s="2"/>
      <c r="F305" t="s">
        <v>8</v>
      </c>
      <c r="G305" t="s">
        <v>9</v>
      </c>
      <c r="H305" s="30">
        <v>38</v>
      </c>
      <c r="I305"/>
      <c r="K305" s="6">
        <v>7.5639511573972413</v>
      </c>
      <c r="L305">
        <v>5</v>
      </c>
    </row>
    <row r="306" spans="1:12" x14ac:dyDescent="0.2">
      <c r="A306" t="s">
        <v>1609</v>
      </c>
      <c r="B306" s="34" t="s">
        <v>4228</v>
      </c>
      <c r="C306" s="35">
        <v>27.228671558427333</v>
      </c>
      <c r="D306" t="s">
        <v>7</v>
      </c>
      <c r="E306" s="2"/>
      <c r="F306" t="s">
        <v>8</v>
      </c>
      <c r="G306" t="s">
        <v>9</v>
      </c>
      <c r="H306" s="30">
        <v>15</v>
      </c>
      <c r="I306"/>
      <c r="K306" s="6">
        <v>13.430737465299899</v>
      </c>
      <c r="L306">
        <v>9</v>
      </c>
    </row>
    <row r="307" spans="1:12" x14ac:dyDescent="0.2">
      <c r="A307" t="s">
        <v>1612</v>
      </c>
      <c r="B307" s="34" t="s">
        <v>4229</v>
      </c>
      <c r="C307" s="35">
        <v>76.782389661592376</v>
      </c>
      <c r="D307" t="s">
        <v>108</v>
      </c>
      <c r="E307" s="2"/>
      <c r="F307" t="s">
        <v>8</v>
      </c>
      <c r="G307" t="s">
        <v>9</v>
      </c>
      <c r="H307" s="30">
        <v>90</v>
      </c>
      <c r="I307"/>
      <c r="K307" s="6">
        <v>-6</v>
      </c>
      <c r="L307">
        <v>6</v>
      </c>
    </row>
    <row r="308" spans="1:12" x14ac:dyDescent="0.2">
      <c r="A308" t="s">
        <v>1652</v>
      </c>
      <c r="B308" s="34" t="s">
        <v>4228</v>
      </c>
      <c r="C308" s="35">
        <v>42.785565655459422</v>
      </c>
      <c r="D308" t="s">
        <v>42</v>
      </c>
      <c r="E308" s="2"/>
      <c r="F308" t="s">
        <v>8</v>
      </c>
      <c r="G308" t="s">
        <v>9</v>
      </c>
      <c r="H308" s="30">
        <v>79</v>
      </c>
      <c r="I308"/>
      <c r="K308" s="6">
        <v>14.507253738396685</v>
      </c>
      <c r="L308">
        <v>6</v>
      </c>
    </row>
    <row r="309" spans="1:12" x14ac:dyDescent="0.2">
      <c r="A309" t="s">
        <v>1657</v>
      </c>
      <c r="B309" s="34" t="s">
        <v>4228</v>
      </c>
      <c r="C309" s="35">
        <v>50.394261307633336</v>
      </c>
      <c r="D309" t="s">
        <v>37</v>
      </c>
      <c r="E309" s="2"/>
      <c r="F309" t="s">
        <v>8</v>
      </c>
      <c r="G309" t="s">
        <v>9</v>
      </c>
      <c r="H309" s="30">
        <v>68</v>
      </c>
      <c r="I309"/>
      <c r="K309" s="6">
        <v>0.61635424770065583</v>
      </c>
      <c r="L309">
        <v>6</v>
      </c>
    </row>
    <row r="310" spans="1:12" x14ac:dyDescent="0.2">
      <c r="A310" t="s">
        <v>1658</v>
      </c>
      <c r="B310" s="34" t="s">
        <v>4228</v>
      </c>
      <c r="C310" s="35">
        <v>61.143357792136676</v>
      </c>
      <c r="D310" t="s">
        <v>11</v>
      </c>
      <c r="E310" s="2"/>
      <c r="F310" t="s">
        <v>8</v>
      </c>
      <c r="G310" t="s">
        <v>9</v>
      </c>
      <c r="H310" s="30">
        <v>29</v>
      </c>
      <c r="I310"/>
      <c r="K310" s="6">
        <v>17.56149718749657</v>
      </c>
      <c r="L310">
        <v>9</v>
      </c>
    </row>
    <row r="311" spans="1:12" x14ac:dyDescent="0.2">
      <c r="A311" t="s">
        <v>1661</v>
      </c>
      <c r="B311" s="34" t="s">
        <v>4228</v>
      </c>
      <c r="C311" s="35">
        <v>65.066805388237867</v>
      </c>
      <c r="D311" t="s">
        <v>33</v>
      </c>
      <c r="E311" s="2"/>
      <c r="F311" t="s">
        <v>8</v>
      </c>
      <c r="G311" t="s">
        <v>9</v>
      </c>
      <c r="H311" s="30">
        <v>75</v>
      </c>
      <c r="I311"/>
      <c r="K311" s="6">
        <v>0.68316840280022006</v>
      </c>
      <c r="L311">
        <v>3</v>
      </c>
    </row>
    <row r="312" spans="1:12" x14ac:dyDescent="0.2">
      <c r="A312" t="s">
        <v>1666</v>
      </c>
      <c r="B312" s="23" t="s">
        <v>4228</v>
      </c>
      <c r="C312" s="35">
        <v>41.186617018946443</v>
      </c>
      <c r="D312" t="s">
        <v>64</v>
      </c>
      <c r="E312" s="2"/>
      <c r="F312" t="s">
        <v>8</v>
      </c>
      <c r="G312" t="s">
        <v>9</v>
      </c>
      <c r="H312" s="30">
        <v>36</v>
      </c>
      <c r="I312"/>
      <c r="K312" s="6">
        <v>8.4060116898035631</v>
      </c>
      <c r="L312">
        <v>9</v>
      </c>
    </row>
    <row r="313" spans="1:12" x14ac:dyDescent="0.2">
      <c r="A313" t="s">
        <v>1668</v>
      </c>
      <c r="B313" s="34" t="s">
        <v>4228</v>
      </c>
      <c r="C313" s="35">
        <v>77.516153761909976</v>
      </c>
      <c r="D313" t="s">
        <v>101</v>
      </c>
      <c r="E313" s="2"/>
      <c r="F313" t="s">
        <v>8</v>
      </c>
      <c r="G313" t="s">
        <v>9</v>
      </c>
      <c r="H313" s="30">
        <v>64</v>
      </c>
      <c r="I313"/>
      <c r="K313" s="6">
        <v>-16.573105092596961</v>
      </c>
      <c r="L313">
        <v>7</v>
      </c>
    </row>
    <row r="314" spans="1:12" x14ac:dyDescent="0.2">
      <c r="A314" t="s">
        <v>1669</v>
      </c>
      <c r="B314" s="34" t="s">
        <v>4229</v>
      </c>
      <c r="C314" s="35">
        <v>64.779323184755228</v>
      </c>
      <c r="D314" t="s">
        <v>16</v>
      </c>
      <c r="E314" s="2"/>
      <c r="F314" t="s">
        <v>8</v>
      </c>
      <c r="G314" t="s">
        <v>9</v>
      </c>
      <c r="H314" s="30">
        <v>38</v>
      </c>
      <c r="I314"/>
      <c r="K314" s="6">
        <v>7.3926967592560686</v>
      </c>
      <c r="L314">
        <v>6</v>
      </c>
    </row>
    <row r="315" spans="1:12" x14ac:dyDescent="0.2">
      <c r="A315" t="s">
        <v>1671</v>
      </c>
      <c r="B315" s="34" t="s">
        <v>4228</v>
      </c>
      <c r="C315" s="35">
        <v>45.523491402913152</v>
      </c>
      <c r="D315" t="s">
        <v>71</v>
      </c>
      <c r="E315" s="2"/>
      <c r="F315" t="s">
        <v>8</v>
      </c>
      <c r="G315" t="s">
        <v>9</v>
      </c>
      <c r="H315" s="30">
        <v>69</v>
      </c>
      <c r="I315"/>
      <c r="K315" s="6">
        <v>9</v>
      </c>
      <c r="L315">
        <v>6</v>
      </c>
    </row>
    <row r="316" spans="1:12" x14ac:dyDescent="0.2">
      <c r="A316" t="s">
        <v>1672</v>
      </c>
      <c r="B316" s="34" t="s">
        <v>4228</v>
      </c>
      <c r="C316" s="35">
        <v>71.101193735625884</v>
      </c>
      <c r="D316" t="s">
        <v>11</v>
      </c>
      <c r="E316" s="2"/>
      <c r="F316" t="s">
        <v>8</v>
      </c>
      <c r="G316" t="s">
        <v>9</v>
      </c>
      <c r="H316" s="30">
        <v>18</v>
      </c>
      <c r="I316"/>
      <c r="K316" s="6">
        <v>10.709359687498363</v>
      </c>
      <c r="L316">
        <v>6</v>
      </c>
    </row>
    <row r="317" spans="1:12" x14ac:dyDescent="0.2">
      <c r="A317" t="s">
        <v>1673</v>
      </c>
      <c r="B317" s="34" t="s">
        <v>4228</v>
      </c>
      <c r="C317" s="35">
        <v>37.994195597415398</v>
      </c>
      <c r="D317" t="s">
        <v>88</v>
      </c>
      <c r="E317" s="2"/>
      <c r="F317" t="s">
        <v>8</v>
      </c>
      <c r="G317" t="s">
        <v>9</v>
      </c>
      <c r="H317" s="30">
        <v>84</v>
      </c>
      <c r="I317"/>
      <c r="K317" s="6">
        <v>3.3910815971976263</v>
      </c>
      <c r="L317">
        <v>7</v>
      </c>
    </row>
    <row r="318" spans="1:12" x14ac:dyDescent="0.2">
      <c r="A318" t="s">
        <v>1675</v>
      </c>
      <c r="B318" s="34" t="s">
        <v>4228</v>
      </c>
      <c r="C318" s="35">
        <v>66.422078633227471</v>
      </c>
      <c r="D318" t="s">
        <v>11</v>
      </c>
      <c r="E318" s="2"/>
      <c r="F318" t="s">
        <v>8</v>
      </c>
      <c r="G318" t="s">
        <v>9</v>
      </c>
      <c r="H318" s="30">
        <v>30</v>
      </c>
      <c r="I318"/>
      <c r="K318" s="6">
        <v>3.6608048264024546</v>
      </c>
      <c r="L318">
        <v>8</v>
      </c>
    </row>
    <row r="319" spans="1:12" x14ac:dyDescent="0.2">
      <c r="A319" t="s">
        <v>1676</v>
      </c>
      <c r="B319" s="34" t="s">
        <v>4229</v>
      </c>
      <c r="C319" s="35">
        <v>56.787317927937792</v>
      </c>
      <c r="D319" t="s">
        <v>16</v>
      </c>
      <c r="E319" s="2"/>
      <c r="F319" t="s">
        <v>8</v>
      </c>
      <c r="G319" t="s">
        <v>9</v>
      </c>
      <c r="H319" s="30">
        <v>29</v>
      </c>
      <c r="I319"/>
      <c r="K319" s="6">
        <v>14.533546296297573</v>
      </c>
      <c r="L319">
        <v>6</v>
      </c>
    </row>
    <row r="320" spans="1:12" x14ac:dyDescent="0.2">
      <c r="A320" t="s">
        <v>1677</v>
      </c>
      <c r="B320" s="34" t="s">
        <v>4229</v>
      </c>
      <c r="C320" s="35">
        <v>82.584054320446825</v>
      </c>
      <c r="D320" t="s">
        <v>105</v>
      </c>
      <c r="E320" s="2"/>
      <c r="F320" t="s">
        <v>8</v>
      </c>
      <c r="G320" t="s">
        <v>9</v>
      </c>
      <c r="H320" s="30">
        <v>79</v>
      </c>
      <c r="I320"/>
      <c r="K320" s="6">
        <v>1.3945448263984872</v>
      </c>
      <c r="L320">
        <v>6</v>
      </c>
    </row>
    <row r="321" spans="1:12" x14ac:dyDescent="0.2">
      <c r="A321" t="s">
        <v>1678</v>
      </c>
      <c r="B321" s="34" t="s">
        <v>4229</v>
      </c>
      <c r="C321" s="35">
        <v>43.724674186836054</v>
      </c>
      <c r="D321" t="s">
        <v>100</v>
      </c>
      <c r="E321" s="2"/>
      <c r="F321" t="s">
        <v>8</v>
      </c>
      <c r="G321" t="s">
        <v>9</v>
      </c>
      <c r="H321" s="30">
        <v>34</v>
      </c>
      <c r="I321"/>
      <c r="K321" s="6">
        <v>7.3729456829023547</v>
      </c>
      <c r="L321">
        <v>6</v>
      </c>
    </row>
    <row r="322" spans="1:12" x14ac:dyDescent="0.2">
      <c r="A322" t="s">
        <v>1679</v>
      </c>
      <c r="B322" s="34" t="s">
        <v>4228</v>
      </c>
      <c r="C322" s="35">
        <v>56.918738363815571</v>
      </c>
      <c r="D322" t="s">
        <v>102</v>
      </c>
      <c r="E322" s="2"/>
      <c r="F322" t="s">
        <v>8</v>
      </c>
      <c r="G322" t="s">
        <v>9</v>
      </c>
      <c r="H322" s="30">
        <v>77</v>
      </c>
      <c r="I322"/>
      <c r="K322" s="6">
        <v>6.678267048599082</v>
      </c>
      <c r="L322">
        <v>3</v>
      </c>
    </row>
    <row r="323" spans="1:12" x14ac:dyDescent="0.2">
      <c r="A323" t="s">
        <v>1680</v>
      </c>
      <c r="B323" s="34" t="s">
        <v>4229</v>
      </c>
      <c r="C323" s="35">
        <v>60.067352973387358</v>
      </c>
      <c r="D323" t="s">
        <v>103</v>
      </c>
      <c r="E323" s="2"/>
      <c r="F323" t="s">
        <v>8</v>
      </c>
      <c r="G323" t="s">
        <v>9</v>
      </c>
      <c r="H323" s="30">
        <v>49</v>
      </c>
      <c r="I323"/>
      <c r="K323" s="6">
        <v>0.45626469910348533</v>
      </c>
      <c r="L323">
        <v>6</v>
      </c>
    </row>
    <row r="324" spans="1:12" x14ac:dyDescent="0.2">
      <c r="A324" t="s">
        <v>1681</v>
      </c>
      <c r="B324" s="34" t="s">
        <v>4229</v>
      </c>
      <c r="C324" s="35">
        <v>83.399956193188032</v>
      </c>
      <c r="D324" t="s">
        <v>41</v>
      </c>
      <c r="E324" s="2"/>
      <c r="F324" t="s">
        <v>8</v>
      </c>
      <c r="G324" t="s">
        <v>9</v>
      </c>
      <c r="H324" s="30">
        <v>23</v>
      </c>
      <c r="I324"/>
      <c r="K324" s="6">
        <v>10.523131330999604</v>
      </c>
      <c r="L324">
        <v>7</v>
      </c>
    </row>
    <row r="325" spans="1:12" x14ac:dyDescent="0.2">
      <c r="A325" t="s">
        <v>1682</v>
      </c>
      <c r="B325" s="34" t="s">
        <v>4229</v>
      </c>
      <c r="C325" s="35">
        <v>87.087942175008209</v>
      </c>
      <c r="D325" t="s">
        <v>16</v>
      </c>
      <c r="E325" s="2"/>
      <c r="F325" t="s">
        <v>8</v>
      </c>
      <c r="G325" t="s">
        <v>9</v>
      </c>
      <c r="H325" s="30">
        <v>16</v>
      </c>
      <c r="I325"/>
      <c r="K325" s="6">
        <v>3.4109284375008428</v>
      </c>
      <c r="L325">
        <v>8</v>
      </c>
    </row>
    <row r="326" spans="1:12" x14ac:dyDescent="0.2">
      <c r="A326" t="s">
        <v>1683</v>
      </c>
      <c r="B326" s="34" t="s">
        <v>4228</v>
      </c>
      <c r="C326" s="35">
        <v>76.032198006790054</v>
      </c>
      <c r="D326" t="s">
        <v>11</v>
      </c>
      <c r="E326" s="2"/>
      <c r="F326" t="s">
        <v>8</v>
      </c>
      <c r="G326" t="s">
        <v>9</v>
      </c>
      <c r="H326" s="30">
        <v>24</v>
      </c>
      <c r="I326"/>
      <c r="K326" s="6">
        <v>14.478315544001816</v>
      </c>
      <c r="L326">
        <v>5</v>
      </c>
    </row>
    <row r="327" spans="1:12" x14ac:dyDescent="0.2">
      <c r="A327" t="s">
        <v>1684</v>
      </c>
      <c r="B327" s="34" t="s">
        <v>4228</v>
      </c>
      <c r="C327" s="35">
        <v>67.194173694009422</v>
      </c>
      <c r="D327" t="s">
        <v>16</v>
      </c>
      <c r="E327" s="2"/>
      <c r="F327" t="s">
        <v>8</v>
      </c>
      <c r="G327" t="s">
        <v>9</v>
      </c>
      <c r="H327" s="30">
        <v>83</v>
      </c>
      <c r="I327"/>
      <c r="K327" s="6">
        <v>-1</v>
      </c>
      <c r="L327">
        <v>7</v>
      </c>
    </row>
    <row r="328" spans="1:12" x14ac:dyDescent="0.2">
      <c r="A328" t="s">
        <v>1685</v>
      </c>
      <c r="B328" s="34" t="s">
        <v>4229</v>
      </c>
      <c r="C328" s="35">
        <v>51.952141057934504</v>
      </c>
      <c r="D328" t="s">
        <v>11</v>
      </c>
      <c r="E328" s="2"/>
      <c r="F328" t="s">
        <v>8</v>
      </c>
      <c r="G328" t="s">
        <v>9</v>
      </c>
      <c r="H328" s="30">
        <v>21</v>
      </c>
      <c r="I328"/>
      <c r="K328" s="6">
        <v>11.386146493103297</v>
      </c>
      <c r="L328">
        <v>4</v>
      </c>
    </row>
    <row r="329" spans="1:12" x14ac:dyDescent="0.2">
      <c r="A329" t="s">
        <v>1686</v>
      </c>
      <c r="B329" s="34" t="s">
        <v>4229</v>
      </c>
      <c r="C329" s="35">
        <v>73.496878764647903</v>
      </c>
      <c r="D329" t="s">
        <v>38</v>
      </c>
      <c r="E329" s="2"/>
      <c r="F329" t="s">
        <v>8</v>
      </c>
      <c r="G329" t="s">
        <v>9</v>
      </c>
      <c r="H329" s="30">
        <v>43</v>
      </c>
      <c r="I329"/>
      <c r="K329" s="6">
        <v>16.481484953699692</v>
      </c>
      <c r="L329">
        <v>10</v>
      </c>
    </row>
    <row r="330" spans="1:12" x14ac:dyDescent="0.2">
      <c r="A330" t="s">
        <v>1687</v>
      </c>
      <c r="B330" s="34" t="s">
        <v>4228</v>
      </c>
      <c r="C330" s="35">
        <v>49.808345197678236</v>
      </c>
      <c r="D330" t="s">
        <v>37</v>
      </c>
      <c r="E330" s="2"/>
      <c r="F330" t="s">
        <v>8</v>
      </c>
      <c r="G330" t="s">
        <v>9</v>
      </c>
      <c r="H330" s="30">
        <v>84</v>
      </c>
      <c r="I330"/>
      <c r="K330" s="6">
        <v>20.380224849497608</v>
      </c>
      <c r="L330">
        <v>5</v>
      </c>
    </row>
    <row r="331" spans="1:12" x14ac:dyDescent="0.2">
      <c r="A331" t="s">
        <v>1688</v>
      </c>
      <c r="B331" s="34" t="s">
        <v>4228</v>
      </c>
      <c r="C331" s="35">
        <v>59.900339502792683</v>
      </c>
      <c r="D331" t="s">
        <v>11</v>
      </c>
      <c r="E331" s="2"/>
      <c r="F331" t="s">
        <v>8</v>
      </c>
      <c r="G331" t="s">
        <v>9</v>
      </c>
      <c r="H331" s="30">
        <v>60</v>
      </c>
      <c r="I331"/>
      <c r="K331" s="6">
        <v>11.411247951400583</v>
      </c>
    </row>
    <row r="332" spans="1:12" x14ac:dyDescent="0.2">
      <c r="A332" t="s">
        <v>1689</v>
      </c>
      <c r="B332" s="34" t="s">
        <v>4228</v>
      </c>
      <c r="C332" s="35">
        <v>59.842843062096158</v>
      </c>
      <c r="D332" t="s">
        <v>11</v>
      </c>
      <c r="E332" s="2"/>
      <c r="F332" t="s">
        <v>50</v>
      </c>
      <c r="G332" t="s">
        <v>2120</v>
      </c>
      <c r="H332" s="30">
        <v>16</v>
      </c>
      <c r="I332"/>
      <c r="K332" s="6">
        <v>185.39889027780009</v>
      </c>
      <c r="L332">
        <v>6</v>
      </c>
    </row>
    <row r="333" spans="1:12" x14ac:dyDescent="0.2">
      <c r="A333" t="s">
        <v>1690</v>
      </c>
      <c r="B333" s="34" t="s">
        <v>4228</v>
      </c>
      <c r="C333" s="35">
        <v>75.399737159128236</v>
      </c>
      <c r="D333" t="s">
        <v>11</v>
      </c>
      <c r="E333" s="2"/>
      <c r="F333" t="s">
        <v>8</v>
      </c>
      <c r="G333" t="s">
        <v>9</v>
      </c>
      <c r="H333" s="30">
        <v>35</v>
      </c>
      <c r="I333"/>
      <c r="K333" s="6">
        <v>6.3969695948981098</v>
      </c>
      <c r="L333">
        <v>7</v>
      </c>
    </row>
    <row r="334" spans="1:12" x14ac:dyDescent="0.2">
      <c r="A334" t="s">
        <v>1691</v>
      </c>
      <c r="B334" s="34" t="s">
        <v>4228</v>
      </c>
      <c r="C334" s="35">
        <v>70.400284744277727</v>
      </c>
      <c r="D334" t="s">
        <v>106</v>
      </c>
      <c r="E334" s="2"/>
      <c r="F334" t="s">
        <v>8</v>
      </c>
      <c r="G334" t="s">
        <v>9</v>
      </c>
      <c r="H334" s="30">
        <v>57</v>
      </c>
      <c r="I334"/>
      <c r="K334" s="6">
        <v>-30.374651736099622</v>
      </c>
      <c r="L334">
        <v>7</v>
      </c>
    </row>
    <row r="335" spans="1:12" x14ac:dyDescent="0.2">
      <c r="A335" t="s">
        <v>1692</v>
      </c>
      <c r="B335" s="34" t="s">
        <v>4229</v>
      </c>
      <c r="C335" s="35">
        <v>58.539590406308179</v>
      </c>
      <c r="D335" t="s">
        <v>104</v>
      </c>
      <c r="E335" s="2"/>
      <c r="F335" t="s">
        <v>8</v>
      </c>
      <c r="G335" t="s">
        <v>9</v>
      </c>
      <c r="H335" s="30">
        <v>88</v>
      </c>
      <c r="I335"/>
      <c r="K335" s="6">
        <v>9.4750851041972055</v>
      </c>
      <c r="L335">
        <v>6</v>
      </c>
    </row>
    <row r="336" spans="1:12" x14ac:dyDescent="0.2">
      <c r="A336" t="s">
        <v>1693</v>
      </c>
      <c r="B336" s="34" t="s">
        <v>4228</v>
      </c>
      <c r="C336" s="35">
        <v>25.071186069433796</v>
      </c>
      <c r="D336" t="s">
        <v>107</v>
      </c>
      <c r="E336" s="2"/>
      <c r="F336" t="s">
        <v>8</v>
      </c>
      <c r="G336" t="s">
        <v>9</v>
      </c>
      <c r="H336" s="30">
        <v>93</v>
      </c>
      <c r="I336"/>
      <c r="K336" s="6">
        <v>1.3820445602032123</v>
      </c>
      <c r="L336">
        <v>5</v>
      </c>
    </row>
    <row r="337" spans="1:12" x14ac:dyDescent="0.2">
      <c r="A337" t="s">
        <v>1694</v>
      </c>
      <c r="B337" s="34" t="s">
        <v>4229</v>
      </c>
      <c r="C337" s="35">
        <v>50.588654035702554</v>
      </c>
      <c r="D337" t="s">
        <v>4139</v>
      </c>
      <c r="E337" s="2"/>
      <c r="F337" t="s">
        <v>8</v>
      </c>
      <c r="G337" t="s">
        <v>9</v>
      </c>
      <c r="H337" s="30">
        <v>75</v>
      </c>
      <c r="I337"/>
      <c r="K337" s="6">
        <v>13.464966088002257</v>
      </c>
    </row>
    <row r="338" spans="1:12" x14ac:dyDescent="0.2">
      <c r="A338" t="s">
        <v>1695</v>
      </c>
      <c r="B338" s="34" t="s">
        <v>4229</v>
      </c>
      <c r="C338" s="35">
        <v>63.692366663016095</v>
      </c>
      <c r="D338" t="s">
        <v>106</v>
      </c>
      <c r="E338" s="2"/>
      <c r="F338" t="s">
        <v>8</v>
      </c>
      <c r="G338" t="s">
        <v>9</v>
      </c>
      <c r="H338" s="30">
        <v>73</v>
      </c>
      <c r="I338"/>
      <c r="K338" s="6">
        <v>13.65719386569981</v>
      </c>
      <c r="L338">
        <v>6</v>
      </c>
    </row>
    <row r="339" spans="1:12" x14ac:dyDescent="0.2">
      <c r="A339" t="s">
        <v>1696</v>
      </c>
      <c r="B339" s="34" t="s">
        <v>4228</v>
      </c>
      <c r="C339" s="35">
        <v>22.33599824772752</v>
      </c>
      <c r="D339" t="s">
        <v>107</v>
      </c>
      <c r="E339" s="2"/>
      <c r="F339" t="s">
        <v>8</v>
      </c>
      <c r="G339" t="s">
        <v>9</v>
      </c>
      <c r="H339" s="30">
        <v>76</v>
      </c>
      <c r="I339"/>
      <c r="K339" s="6">
        <v>-16.506392048599082</v>
      </c>
      <c r="L339">
        <v>9</v>
      </c>
    </row>
    <row r="340" spans="1:12" x14ac:dyDescent="0.2">
      <c r="A340" t="s">
        <v>1697</v>
      </c>
      <c r="B340" s="34" t="s">
        <v>4229</v>
      </c>
      <c r="C340" s="35">
        <v>53.167780089803962</v>
      </c>
      <c r="D340" t="s">
        <v>103</v>
      </c>
      <c r="E340" s="2"/>
      <c r="F340" t="s">
        <v>8</v>
      </c>
      <c r="G340" t="s">
        <v>9</v>
      </c>
      <c r="H340" s="30">
        <v>37</v>
      </c>
      <c r="I340"/>
      <c r="K340" s="6">
        <v>-1</v>
      </c>
      <c r="L340">
        <v>9</v>
      </c>
    </row>
    <row r="341" spans="1:12" x14ac:dyDescent="0.2">
      <c r="A341" t="s">
        <v>1698</v>
      </c>
      <c r="B341" s="34" t="s">
        <v>4228</v>
      </c>
      <c r="C341" s="35">
        <v>53.304676377176648</v>
      </c>
      <c r="D341" t="s">
        <v>11</v>
      </c>
      <c r="E341" s="2"/>
      <c r="F341" t="s">
        <v>8</v>
      </c>
      <c r="G341" t="s">
        <v>9</v>
      </c>
      <c r="H341" s="30">
        <v>26</v>
      </c>
      <c r="I341"/>
      <c r="K341" s="6">
        <v>1.4911885069013806</v>
      </c>
      <c r="L341">
        <v>7</v>
      </c>
    </row>
    <row r="342" spans="1:12" x14ac:dyDescent="0.2">
      <c r="A342" t="s">
        <v>1699</v>
      </c>
      <c r="B342" s="34" t="s">
        <v>4229</v>
      </c>
      <c r="C342" s="35">
        <v>60.390428211586901</v>
      </c>
      <c r="D342" t="s">
        <v>41</v>
      </c>
      <c r="E342" s="2"/>
      <c r="F342" t="s">
        <v>8</v>
      </c>
      <c r="G342" t="s">
        <v>9</v>
      </c>
      <c r="H342" s="30">
        <v>41</v>
      </c>
      <c r="I342"/>
      <c r="K342" s="6">
        <v>42.465373611099494</v>
      </c>
      <c r="L342">
        <v>6</v>
      </c>
    </row>
    <row r="343" spans="1:12" x14ac:dyDescent="0.2">
      <c r="A343" t="s">
        <v>1700</v>
      </c>
      <c r="B343" s="34" t="s">
        <v>4228</v>
      </c>
      <c r="C343" s="35">
        <v>59.684043368743836</v>
      </c>
      <c r="D343" t="s">
        <v>42</v>
      </c>
      <c r="E343" s="2"/>
      <c r="F343" t="s">
        <v>8</v>
      </c>
      <c r="G343" t="s">
        <v>9</v>
      </c>
      <c r="H343" s="30">
        <v>78</v>
      </c>
      <c r="I343"/>
      <c r="K343" s="6">
        <v>8.456935150497884</v>
      </c>
      <c r="L343">
        <v>20</v>
      </c>
    </row>
    <row r="344" spans="1:12" x14ac:dyDescent="0.2">
      <c r="A344" t="s">
        <v>1701</v>
      </c>
      <c r="B344" s="34" t="s">
        <v>4229</v>
      </c>
      <c r="C344" s="35">
        <v>80.174679662687552</v>
      </c>
      <c r="D344" t="s">
        <v>41</v>
      </c>
      <c r="E344" s="2"/>
      <c r="F344" t="s">
        <v>8</v>
      </c>
      <c r="G344" t="s">
        <v>9</v>
      </c>
      <c r="H344" s="30">
        <v>89</v>
      </c>
      <c r="I344"/>
      <c r="K344" s="6">
        <v>10.395838425902184</v>
      </c>
      <c r="L344">
        <v>7</v>
      </c>
    </row>
    <row r="345" spans="1:12" x14ac:dyDescent="0.2">
      <c r="A345" t="s">
        <v>1702</v>
      </c>
      <c r="B345" s="34" t="s">
        <v>4229</v>
      </c>
      <c r="C345" s="35">
        <v>80.117183221991013</v>
      </c>
      <c r="D345" t="s">
        <v>41</v>
      </c>
      <c r="E345" s="2"/>
      <c r="F345" t="s">
        <v>8</v>
      </c>
      <c r="G345" t="s">
        <v>2120</v>
      </c>
      <c r="H345" s="30">
        <v>62</v>
      </c>
      <c r="I345"/>
      <c r="K345" s="6">
        <v>64.441727465302392</v>
      </c>
      <c r="L345">
        <v>8</v>
      </c>
    </row>
    <row r="346" spans="1:12" x14ac:dyDescent="0.2">
      <c r="A346" t="s">
        <v>1703</v>
      </c>
      <c r="B346" s="34" t="s">
        <v>4229</v>
      </c>
      <c r="C346" s="35">
        <v>70.17303690723908</v>
      </c>
      <c r="D346" t="s">
        <v>38</v>
      </c>
      <c r="E346" s="2"/>
      <c r="F346" t="s">
        <v>8</v>
      </c>
      <c r="G346" t="s">
        <v>9</v>
      </c>
      <c r="H346" s="30">
        <v>26</v>
      </c>
      <c r="I346"/>
      <c r="K346" s="6">
        <v>9.4458613426031661</v>
      </c>
      <c r="L346">
        <v>12</v>
      </c>
    </row>
    <row r="347" spans="1:12" x14ac:dyDescent="0.2">
      <c r="A347" t="s">
        <v>1704</v>
      </c>
      <c r="B347" s="34" t="s">
        <v>4228</v>
      </c>
      <c r="C347" s="35">
        <v>67.3310699813821</v>
      </c>
      <c r="D347" t="s">
        <v>11</v>
      </c>
      <c r="E347" s="2"/>
      <c r="F347" t="s">
        <v>50</v>
      </c>
      <c r="G347" t="s">
        <v>9</v>
      </c>
      <c r="H347" s="30">
        <v>24</v>
      </c>
      <c r="I347"/>
      <c r="K347" s="6">
        <v>0.67494302080012858</v>
      </c>
      <c r="L347">
        <v>7</v>
      </c>
    </row>
    <row r="348" spans="1:12" x14ac:dyDescent="0.2">
      <c r="A348" t="s">
        <v>1706</v>
      </c>
      <c r="B348" s="34" t="s">
        <v>4228</v>
      </c>
      <c r="C348" s="35">
        <v>50.637936699156718</v>
      </c>
      <c r="D348" t="s">
        <v>11</v>
      </c>
      <c r="E348" s="2"/>
      <c r="F348" t="s">
        <v>50</v>
      </c>
      <c r="G348" t="s">
        <v>9</v>
      </c>
      <c r="H348" s="30">
        <v>51</v>
      </c>
      <c r="I348"/>
      <c r="K348" s="6">
        <v>1.428456446803466</v>
      </c>
    </row>
    <row r="349" spans="1:12" x14ac:dyDescent="0.2">
      <c r="A349" t="s">
        <v>1707</v>
      </c>
      <c r="B349" s="34" t="s">
        <v>4228</v>
      </c>
      <c r="C349" s="35">
        <v>53.687985981820169</v>
      </c>
      <c r="D349" t="s">
        <v>76</v>
      </c>
      <c r="E349" s="2"/>
      <c r="F349" t="s">
        <v>8</v>
      </c>
      <c r="G349" t="s">
        <v>9</v>
      </c>
      <c r="H349" s="30">
        <v>81</v>
      </c>
      <c r="I349"/>
      <c r="K349" s="6">
        <v>5.481318020800245</v>
      </c>
      <c r="L349">
        <v>8</v>
      </c>
    </row>
    <row r="350" spans="1:12" x14ac:dyDescent="0.2">
      <c r="A350" t="s">
        <v>1708</v>
      </c>
      <c r="B350" s="34" t="s">
        <v>4229</v>
      </c>
      <c r="C350" s="35">
        <v>69.609024203263601</v>
      </c>
      <c r="D350" t="s">
        <v>39</v>
      </c>
      <c r="E350" s="2"/>
      <c r="F350" t="s">
        <v>8</v>
      </c>
      <c r="G350" t="s">
        <v>9</v>
      </c>
      <c r="H350" s="30">
        <v>72</v>
      </c>
      <c r="I350"/>
      <c r="K350" s="6">
        <v>-17.355140393498004</v>
      </c>
      <c r="L350">
        <v>6</v>
      </c>
    </row>
    <row r="351" spans="1:12" x14ac:dyDescent="0.2">
      <c r="A351" t="s">
        <v>1709</v>
      </c>
      <c r="B351" s="34" t="s">
        <v>4229</v>
      </c>
      <c r="C351" s="35">
        <v>74.129339612309707</v>
      </c>
      <c r="D351" t="s">
        <v>54</v>
      </c>
      <c r="E351" s="2"/>
      <c r="F351" t="s">
        <v>8</v>
      </c>
      <c r="G351" t="s">
        <v>9</v>
      </c>
      <c r="H351" s="30">
        <v>20</v>
      </c>
      <c r="I351"/>
      <c r="K351" s="6">
        <v>6.5197927082990645</v>
      </c>
      <c r="L351">
        <v>11</v>
      </c>
    </row>
    <row r="352" spans="1:12" x14ac:dyDescent="0.2">
      <c r="A352" t="s">
        <v>1710</v>
      </c>
      <c r="B352" s="34" t="s">
        <v>4228</v>
      </c>
      <c r="C352" s="35">
        <v>34.823677581863976</v>
      </c>
      <c r="D352" t="s">
        <v>42</v>
      </c>
      <c r="E352" s="2"/>
      <c r="F352" t="s">
        <v>8</v>
      </c>
      <c r="G352" t="s">
        <v>9</v>
      </c>
      <c r="H352" s="30">
        <v>84</v>
      </c>
      <c r="I352"/>
      <c r="K352" s="6">
        <v>16.430779780101147</v>
      </c>
      <c r="L352">
        <v>5</v>
      </c>
    </row>
    <row r="353" spans="1:12" x14ac:dyDescent="0.2">
      <c r="A353" t="s">
        <v>1711</v>
      </c>
      <c r="B353" s="34" t="s">
        <v>4229</v>
      </c>
      <c r="C353" s="35">
        <v>67.596648778885111</v>
      </c>
      <c r="D353" t="s">
        <v>41</v>
      </c>
      <c r="E353" s="2"/>
      <c r="F353" t="s">
        <v>8</v>
      </c>
      <c r="G353" t="s">
        <v>9</v>
      </c>
      <c r="H353" s="30">
        <v>42</v>
      </c>
      <c r="I353"/>
      <c r="K353" s="6">
        <v>11.392644710598688</v>
      </c>
      <c r="L353">
        <v>3</v>
      </c>
    </row>
    <row r="354" spans="1:12" x14ac:dyDescent="0.2">
      <c r="A354" t="s">
        <v>1713</v>
      </c>
      <c r="B354" s="34" t="s">
        <v>4229</v>
      </c>
      <c r="C354" s="35">
        <v>67.927937794327022</v>
      </c>
      <c r="D354" t="s">
        <v>39</v>
      </c>
      <c r="E354" s="2"/>
      <c r="F354" t="s">
        <v>8</v>
      </c>
      <c r="G354" t="s">
        <v>9</v>
      </c>
      <c r="H354" s="30">
        <v>100</v>
      </c>
      <c r="I354"/>
      <c r="K354" s="6">
        <v>-2633</v>
      </c>
      <c r="L354">
        <v>3</v>
      </c>
    </row>
    <row r="355" spans="1:12" x14ac:dyDescent="0.2">
      <c r="A355" t="s">
        <v>1714</v>
      </c>
      <c r="B355" s="34" t="s">
        <v>4229</v>
      </c>
      <c r="C355" s="35">
        <v>71.336655349906906</v>
      </c>
      <c r="D355" t="s">
        <v>88</v>
      </c>
      <c r="E355" s="2"/>
      <c r="F355" t="s">
        <v>8</v>
      </c>
      <c r="G355" t="s">
        <v>9</v>
      </c>
      <c r="H355" s="30">
        <v>88</v>
      </c>
      <c r="I355"/>
      <c r="K355" s="6">
        <v>-1139.4953239582974</v>
      </c>
      <c r="L355">
        <v>10</v>
      </c>
    </row>
    <row r="356" spans="1:12" x14ac:dyDescent="0.2">
      <c r="A356" t="s">
        <v>1715</v>
      </c>
      <c r="B356" s="34" t="s">
        <v>4228</v>
      </c>
      <c r="C356" s="35">
        <v>56.94885554703756</v>
      </c>
      <c r="D356" t="s">
        <v>42</v>
      </c>
      <c r="E356" s="2"/>
      <c r="F356" t="s">
        <v>8</v>
      </c>
      <c r="G356" t="s">
        <v>9</v>
      </c>
      <c r="H356" s="30">
        <v>79</v>
      </c>
      <c r="I356"/>
      <c r="K356" s="6">
        <v>2.5005185995032662</v>
      </c>
      <c r="L356">
        <v>6</v>
      </c>
    </row>
    <row r="357" spans="1:12" x14ac:dyDescent="0.2">
      <c r="A357" t="s">
        <v>1716</v>
      </c>
      <c r="B357" s="34" t="s">
        <v>4228</v>
      </c>
      <c r="C357" s="35">
        <v>32.778447048516043</v>
      </c>
      <c r="D357" t="s">
        <v>110</v>
      </c>
      <c r="E357" s="2"/>
      <c r="F357" t="s">
        <v>8</v>
      </c>
      <c r="G357" t="s">
        <v>9</v>
      </c>
      <c r="H357" s="30">
        <v>66</v>
      </c>
      <c r="I357"/>
      <c r="K357" s="6">
        <v>6.4050798957978259</v>
      </c>
      <c r="L357">
        <v>7</v>
      </c>
    </row>
    <row r="358" spans="1:12" x14ac:dyDescent="0.2">
      <c r="A358" t="s">
        <v>1719</v>
      </c>
      <c r="B358" s="34" t="s">
        <v>4228</v>
      </c>
      <c r="C358" s="35">
        <v>65.047639908005692</v>
      </c>
      <c r="D358" t="s">
        <v>101</v>
      </c>
      <c r="E358" s="2"/>
      <c r="F358" t="s">
        <v>8</v>
      </c>
      <c r="G358" t="s">
        <v>9</v>
      </c>
      <c r="H358" s="30">
        <v>35</v>
      </c>
      <c r="I358"/>
      <c r="K358" s="6">
        <v>11.395717557898024</v>
      </c>
      <c r="L358">
        <v>5</v>
      </c>
    </row>
    <row r="359" spans="1:12" x14ac:dyDescent="0.2">
      <c r="A359" t="s">
        <v>1721</v>
      </c>
      <c r="B359" s="34" t="s">
        <v>4228</v>
      </c>
      <c r="C359" s="35">
        <v>75.197130653816671</v>
      </c>
      <c r="D359" t="s">
        <v>4139</v>
      </c>
      <c r="E359" s="2"/>
      <c r="F359" t="s">
        <v>8</v>
      </c>
      <c r="G359" t="s">
        <v>9</v>
      </c>
      <c r="H359" s="30">
        <v>31</v>
      </c>
      <c r="I359"/>
      <c r="K359" s="6">
        <v>4.4510189005013672</v>
      </c>
      <c r="L359">
        <v>5</v>
      </c>
    </row>
    <row r="360" spans="1:12" x14ac:dyDescent="0.2">
      <c r="A360" t="s">
        <v>1722</v>
      </c>
      <c r="B360" s="34" t="s">
        <v>4229</v>
      </c>
      <c r="C360" s="35">
        <v>76.993209944146315</v>
      </c>
      <c r="D360" t="s">
        <v>16</v>
      </c>
      <c r="E360" s="2"/>
      <c r="F360" t="s">
        <v>8</v>
      </c>
      <c r="G360" t="s">
        <v>9</v>
      </c>
      <c r="H360" s="30">
        <v>20</v>
      </c>
      <c r="I360"/>
      <c r="K360" s="6">
        <v>6.4218433681016904</v>
      </c>
      <c r="L360">
        <v>7</v>
      </c>
    </row>
    <row r="361" spans="1:12" x14ac:dyDescent="0.2">
      <c r="A361" t="s">
        <v>1723</v>
      </c>
      <c r="B361" s="34" t="s">
        <v>4229</v>
      </c>
      <c r="C361" s="35">
        <v>71.361296681633988</v>
      </c>
      <c r="D361" t="s">
        <v>20</v>
      </c>
      <c r="E361" s="2"/>
      <c r="F361" t="s">
        <v>8</v>
      </c>
      <c r="G361" t="s">
        <v>9</v>
      </c>
      <c r="H361" s="30">
        <v>24</v>
      </c>
      <c r="I361"/>
      <c r="K361" s="6">
        <v>8.4354810994991567</v>
      </c>
      <c r="L361">
        <v>6</v>
      </c>
    </row>
    <row r="362" spans="1:12" x14ac:dyDescent="0.2">
      <c r="A362" t="s">
        <v>1724</v>
      </c>
      <c r="B362" s="34" t="s">
        <v>4228</v>
      </c>
      <c r="C362" s="35">
        <v>54.46281896834958</v>
      </c>
      <c r="D362" t="s">
        <v>16</v>
      </c>
      <c r="E362" s="2"/>
      <c r="F362" t="s">
        <v>8</v>
      </c>
      <c r="G362" t="s">
        <v>9</v>
      </c>
      <c r="H362" s="30">
        <v>35</v>
      </c>
      <c r="I362"/>
      <c r="K362" s="6">
        <v>7.5952024653015542</v>
      </c>
      <c r="L362">
        <v>11</v>
      </c>
    </row>
    <row r="363" spans="1:12" x14ac:dyDescent="0.2">
      <c r="A363" t="s">
        <v>1728</v>
      </c>
      <c r="B363" s="34" t="s">
        <v>4228</v>
      </c>
      <c r="C363" s="35">
        <v>36.050268316723248</v>
      </c>
      <c r="D363" t="s">
        <v>4139</v>
      </c>
      <c r="E363" s="2"/>
      <c r="F363" t="s">
        <v>8</v>
      </c>
      <c r="G363" t="s">
        <v>9</v>
      </c>
      <c r="H363" s="30">
        <v>72</v>
      </c>
      <c r="I363"/>
      <c r="K363" s="6">
        <v>-5.3733945948988548</v>
      </c>
      <c r="L363">
        <v>5</v>
      </c>
    </row>
    <row r="364" spans="1:12" x14ac:dyDescent="0.2">
      <c r="A364" t="s">
        <v>1730</v>
      </c>
      <c r="B364" s="34" t="s">
        <v>4229</v>
      </c>
      <c r="C364" s="35">
        <v>59.256926952141058</v>
      </c>
      <c r="D364" t="s">
        <v>11</v>
      </c>
      <c r="E364" s="2"/>
      <c r="F364" t="s">
        <v>8</v>
      </c>
      <c r="G364" t="s">
        <v>9</v>
      </c>
      <c r="H364" s="30">
        <v>15</v>
      </c>
      <c r="I364"/>
      <c r="K364" s="6">
        <v>8.4001620370036107</v>
      </c>
      <c r="L364">
        <v>3</v>
      </c>
    </row>
    <row r="365" spans="1:12" x14ac:dyDescent="0.2">
      <c r="A365" t="s">
        <v>1731</v>
      </c>
      <c r="B365" s="34" t="s">
        <v>4228</v>
      </c>
      <c r="C365" s="35">
        <v>63.476070528967256</v>
      </c>
      <c r="D365" t="s">
        <v>16</v>
      </c>
      <c r="E365" s="2"/>
      <c r="F365" t="s">
        <v>8</v>
      </c>
      <c r="G365" t="s">
        <v>9</v>
      </c>
      <c r="H365" s="30">
        <v>33</v>
      </c>
      <c r="I365"/>
      <c r="K365" s="6">
        <v>-4.4798317477034288</v>
      </c>
      <c r="L365">
        <v>7</v>
      </c>
    </row>
    <row r="366" spans="1:12" x14ac:dyDescent="0.2">
      <c r="A366" t="s">
        <v>1705</v>
      </c>
      <c r="B366" s="34" t="s">
        <v>4229</v>
      </c>
      <c r="C366" s="35">
        <v>77.086299419559737</v>
      </c>
      <c r="D366" t="s">
        <v>38</v>
      </c>
      <c r="E366" s="2"/>
      <c r="F366" t="s">
        <v>8</v>
      </c>
      <c r="G366" t="s">
        <v>9</v>
      </c>
      <c r="H366" s="30">
        <v>64</v>
      </c>
      <c r="I366"/>
      <c r="K366" s="6">
        <v>10.499425381902256</v>
      </c>
      <c r="L366">
        <v>6</v>
      </c>
    </row>
    <row r="367" spans="1:12" x14ac:dyDescent="0.2">
      <c r="A367" t="s">
        <v>1712</v>
      </c>
      <c r="B367" s="34" t="s">
        <v>4229</v>
      </c>
      <c r="C367" s="35">
        <v>61.981163070857519</v>
      </c>
      <c r="D367" t="s">
        <v>89</v>
      </c>
      <c r="E367" s="2"/>
      <c r="F367" t="s">
        <v>8</v>
      </c>
      <c r="G367" t="s">
        <v>9</v>
      </c>
      <c r="H367" s="30">
        <v>62</v>
      </c>
      <c r="I367"/>
      <c r="K367" s="6">
        <v>20.659081446799973</v>
      </c>
      <c r="L367">
        <v>6</v>
      </c>
    </row>
    <row r="368" spans="1:12" x14ac:dyDescent="0.2">
      <c r="A368" t="s">
        <v>1717</v>
      </c>
      <c r="B368" s="34" t="s">
        <v>4228</v>
      </c>
      <c r="C368" s="35">
        <v>74.939765633556021</v>
      </c>
      <c r="D368" t="s">
        <v>102</v>
      </c>
      <c r="E368" s="2"/>
      <c r="F368" t="s">
        <v>8</v>
      </c>
      <c r="G368" t="s">
        <v>9</v>
      </c>
      <c r="H368" s="30">
        <v>92</v>
      </c>
      <c r="I368"/>
      <c r="K368" s="6">
        <v>-11.556082754599629</v>
      </c>
      <c r="L368">
        <v>6</v>
      </c>
    </row>
    <row r="369" spans="1:12" x14ac:dyDescent="0.2">
      <c r="A369" t="s">
        <v>1718</v>
      </c>
      <c r="B369" s="34" t="s">
        <v>4229</v>
      </c>
      <c r="C369" s="35">
        <v>55.763333698390099</v>
      </c>
      <c r="D369" t="s">
        <v>38</v>
      </c>
      <c r="E369" s="2"/>
      <c r="F369" t="s">
        <v>8</v>
      </c>
      <c r="G369" t="s">
        <v>9</v>
      </c>
      <c r="H369" s="30">
        <v>61</v>
      </c>
      <c r="I369"/>
      <c r="K369" s="6">
        <v>13.450474536999536</v>
      </c>
      <c r="L369">
        <v>7</v>
      </c>
    </row>
    <row r="370" spans="1:12" x14ac:dyDescent="0.2">
      <c r="A370" t="s">
        <v>1720</v>
      </c>
      <c r="B370" s="34" t="s">
        <v>4229</v>
      </c>
      <c r="C370" s="35">
        <v>75.301171832219907</v>
      </c>
      <c r="D370" t="s">
        <v>38</v>
      </c>
      <c r="E370" s="2"/>
      <c r="F370" t="s">
        <v>8</v>
      </c>
      <c r="G370" t="s">
        <v>9</v>
      </c>
      <c r="H370" s="30">
        <v>75</v>
      </c>
      <c r="I370"/>
      <c r="K370" s="6">
        <v>3.4302949884004192</v>
      </c>
      <c r="L370">
        <v>5</v>
      </c>
    </row>
    <row r="371" spans="1:12" x14ac:dyDescent="0.2">
      <c r="A371" t="s">
        <v>1725</v>
      </c>
      <c r="B371" s="34" t="s">
        <v>4228</v>
      </c>
      <c r="C371" s="35">
        <v>66.964187931223307</v>
      </c>
      <c r="D371" t="s">
        <v>16</v>
      </c>
      <c r="E371" s="2"/>
      <c r="F371" t="s">
        <v>50</v>
      </c>
      <c r="G371" t="s">
        <v>9</v>
      </c>
      <c r="H371" s="30">
        <v>17</v>
      </c>
      <c r="I371"/>
      <c r="K371" s="6">
        <v>0.59765258099650964</v>
      </c>
      <c r="L371">
        <v>7</v>
      </c>
    </row>
    <row r="372" spans="1:12" x14ac:dyDescent="0.2">
      <c r="A372" t="s">
        <v>1726</v>
      </c>
      <c r="B372" s="34" t="s">
        <v>4229</v>
      </c>
      <c r="C372" s="35">
        <v>73.765195487898367</v>
      </c>
      <c r="D372" t="s">
        <v>41</v>
      </c>
      <c r="E372" s="2"/>
      <c r="F372" t="s">
        <v>8</v>
      </c>
      <c r="G372" t="s">
        <v>9</v>
      </c>
      <c r="H372" s="30">
        <v>23</v>
      </c>
      <c r="I372"/>
      <c r="K372" s="6">
        <v>-16.469109143501555</v>
      </c>
      <c r="L372">
        <v>5</v>
      </c>
    </row>
    <row r="373" spans="1:12" x14ac:dyDescent="0.2">
      <c r="A373" t="s">
        <v>1727</v>
      </c>
      <c r="B373" s="34" t="s">
        <v>4228</v>
      </c>
      <c r="C373" s="35">
        <v>56.278063738911399</v>
      </c>
      <c r="D373" t="s">
        <v>103</v>
      </c>
      <c r="E373" s="2"/>
      <c r="F373" t="s">
        <v>8</v>
      </c>
      <c r="G373" t="s">
        <v>9</v>
      </c>
      <c r="H373" s="30">
        <v>22</v>
      </c>
      <c r="I373"/>
      <c r="K373" s="6">
        <v>-34.449498460598988</v>
      </c>
      <c r="L373">
        <v>7</v>
      </c>
    </row>
    <row r="374" spans="1:12" x14ac:dyDescent="0.2">
      <c r="A374" t="s">
        <v>1729</v>
      </c>
      <c r="B374" s="34" t="s">
        <v>4229</v>
      </c>
      <c r="C374" s="35">
        <v>69.006680538823787</v>
      </c>
      <c r="D374" t="s">
        <v>11</v>
      </c>
      <c r="E374" s="2"/>
      <c r="F374" t="s">
        <v>8</v>
      </c>
      <c r="G374" t="s">
        <v>9</v>
      </c>
      <c r="H374" s="30">
        <v>22</v>
      </c>
      <c r="I374"/>
      <c r="K374" s="6">
        <v>29.431294907401025</v>
      </c>
      <c r="L374">
        <v>4</v>
      </c>
    </row>
    <row r="375" spans="1:12" x14ac:dyDescent="0.2">
      <c r="A375" t="s">
        <v>1732</v>
      </c>
      <c r="B375" s="34" t="s">
        <v>4229</v>
      </c>
      <c r="C375" s="35">
        <v>61.534881174022559</v>
      </c>
      <c r="D375" t="s">
        <v>11</v>
      </c>
      <c r="E375" s="2"/>
      <c r="F375" t="s">
        <v>8</v>
      </c>
      <c r="G375" t="s">
        <v>9</v>
      </c>
      <c r="H375" s="30">
        <v>43</v>
      </c>
      <c r="I375"/>
      <c r="K375" s="6">
        <v>8.4455667477013776</v>
      </c>
      <c r="L375">
        <v>6</v>
      </c>
    </row>
    <row r="376" spans="1:12" x14ac:dyDescent="0.2">
      <c r="A376" t="s">
        <v>1734</v>
      </c>
      <c r="B376" s="34" t="s">
        <v>4229</v>
      </c>
      <c r="C376" s="35">
        <v>82.972839776585261</v>
      </c>
      <c r="D376" t="s">
        <v>16</v>
      </c>
      <c r="E376" s="2"/>
      <c r="F376" t="s">
        <v>8</v>
      </c>
      <c r="G376" t="s">
        <v>9</v>
      </c>
      <c r="H376" s="30">
        <v>16</v>
      </c>
      <c r="I376"/>
      <c r="K376" s="6">
        <v>0.62386223379871808</v>
      </c>
      <c r="L376">
        <v>6</v>
      </c>
    </row>
    <row r="377" spans="1:12" x14ac:dyDescent="0.2">
      <c r="A377" t="s">
        <v>1735</v>
      </c>
      <c r="B377" s="34" t="s">
        <v>4229</v>
      </c>
      <c r="C377" s="35">
        <v>36.589639688971637</v>
      </c>
      <c r="D377" t="s">
        <v>41</v>
      </c>
      <c r="E377" s="2"/>
      <c r="F377" t="s">
        <v>8</v>
      </c>
      <c r="G377" t="s">
        <v>9</v>
      </c>
      <c r="H377" s="30">
        <v>26</v>
      </c>
      <c r="I377"/>
      <c r="K377" s="6">
        <v>5.3826954860996921</v>
      </c>
      <c r="L377">
        <v>4</v>
      </c>
    </row>
    <row r="378" spans="1:12" x14ac:dyDescent="0.2">
      <c r="A378" t="s">
        <v>1736</v>
      </c>
      <c r="B378" s="34" t="s">
        <v>4229</v>
      </c>
      <c r="C378" s="35">
        <v>80.111707370496106</v>
      </c>
      <c r="D378" t="s">
        <v>45</v>
      </c>
      <c r="E378" s="2"/>
      <c r="F378" t="s">
        <v>8</v>
      </c>
      <c r="G378" t="s">
        <v>9</v>
      </c>
      <c r="H378" s="30">
        <v>26</v>
      </c>
      <c r="I378"/>
      <c r="K378" s="6">
        <v>1.4598940625000978</v>
      </c>
      <c r="L378">
        <v>3</v>
      </c>
    </row>
    <row r="379" spans="1:12" x14ac:dyDescent="0.2">
      <c r="A379" t="s">
        <v>1738</v>
      </c>
      <c r="B379" s="34" t="s">
        <v>4228</v>
      </c>
      <c r="C379" s="35">
        <v>46.454386157047416</v>
      </c>
      <c r="D379" t="s">
        <v>64</v>
      </c>
      <c r="E379" s="2"/>
      <c r="F379" t="s">
        <v>8</v>
      </c>
      <c r="G379" t="s">
        <v>9</v>
      </c>
      <c r="H379" s="30">
        <v>24</v>
      </c>
      <c r="I379"/>
      <c r="K379" s="6">
        <v>5.686305821800488</v>
      </c>
      <c r="L379">
        <v>8</v>
      </c>
    </row>
    <row r="380" spans="1:12" x14ac:dyDescent="0.2">
      <c r="A380" t="s">
        <v>1739</v>
      </c>
      <c r="B380" s="34" t="s">
        <v>4228</v>
      </c>
      <c r="C380" s="35">
        <v>29.19997809659402</v>
      </c>
      <c r="D380" t="s">
        <v>33</v>
      </c>
      <c r="E380" s="2"/>
      <c r="F380" t="s">
        <v>8</v>
      </c>
      <c r="G380" t="s">
        <v>9</v>
      </c>
      <c r="H380" s="30">
        <v>75</v>
      </c>
      <c r="I380"/>
      <c r="K380" s="6">
        <v>28.464628854198963</v>
      </c>
      <c r="L380">
        <v>3</v>
      </c>
    </row>
    <row r="381" spans="1:12" x14ac:dyDescent="0.2">
      <c r="A381" t="s">
        <v>1740</v>
      </c>
      <c r="B381" s="34" t="s">
        <v>4229</v>
      </c>
      <c r="C381" s="35">
        <v>67.829372467418679</v>
      </c>
      <c r="D381" t="s">
        <v>39</v>
      </c>
      <c r="E381" s="2"/>
      <c r="F381" t="s">
        <v>8</v>
      </c>
      <c r="G381" t="s">
        <v>9</v>
      </c>
      <c r="H381" s="30">
        <v>19</v>
      </c>
      <c r="I381"/>
      <c r="K381" s="6">
        <v>-4.4537886574034928</v>
      </c>
      <c r="L381">
        <v>10</v>
      </c>
    </row>
    <row r="382" spans="1:12" x14ac:dyDescent="0.2">
      <c r="A382" t="s">
        <v>1741</v>
      </c>
      <c r="B382" s="34" t="s">
        <v>4229</v>
      </c>
      <c r="C382" s="35">
        <v>45.446829481984444</v>
      </c>
      <c r="D382" t="s">
        <v>16</v>
      </c>
      <c r="E382" s="2"/>
      <c r="F382" t="s">
        <v>8</v>
      </c>
      <c r="G382" t="s">
        <v>9</v>
      </c>
      <c r="H382" s="30">
        <v>32</v>
      </c>
      <c r="I382"/>
      <c r="K382" s="6">
        <v>5.4937855671014404</v>
      </c>
      <c r="L382">
        <v>3</v>
      </c>
    </row>
    <row r="383" spans="1:12" x14ac:dyDescent="0.2">
      <c r="A383" t="s">
        <v>1742</v>
      </c>
      <c r="B383" s="34" t="s">
        <v>4229</v>
      </c>
      <c r="C383" s="35">
        <v>46.832219910196031</v>
      </c>
      <c r="D383" t="s">
        <v>16</v>
      </c>
      <c r="E383" s="2"/>
      <c r="F383" t="s">
        <v>8</v>
      </c>
      <c r="G383" t="s">
        <v>9</v>
      </c>
      <c r="H383" s="30">
        <v>29</v>
      </c>
      <c r="I383"/>
      <c r="K383" s="6">
        <v>-10.589182986099331</v>
      </c>
      <c r="L383">
        <v>9</v>
      </c>
    </row>
    <row r="384" spans="1:12" x14ac:dyDescent="0.2">
      <c r="A384" t="s">
        <v>1743</v>
      </c>
      <c r="B384" s="34" t="s">
        <v>4229</v>
      </c>
      <c r="C384" s="35">
        <v>31.866717774613953</v>
      </c>
      <c r="D384" t="s">
        <v>111</v>
      </c>
      <c r="E384" s="2"/>
      <c r="F384" t="s">
        <v>8</v>
      </c>
      <c r="G384" t="s">
        <v>9</v>
      </c>
      <c r="H384" s="30">
        <v>83</v>
      </c>
      <c r="I384"/>
      <c r="K384" s="6">
        <v>2.5353447917004814</v>
      </c>
      <c r="L384">
        <v>5</v>
      </c>
    </row>
    <row r="385" spans="1:12" x14ac:dyDescent="0.2">
      <c r="A385" t="s">
        <v>1744</v>
      </c>
      <c r="B385" s="34" t="s">
        <v>4229</v>
      </c>
      <c r="C385" s="35">
        <v>57.258241156499835</v>
      </c>
      <c r="D385" t="s">
        <v>39</v>
      </c>
      <c r="E385" s="2"/>
      <c r="F385" t="s">
        <v>8</v>
      </c>
      <c r="G385" t="s">
        <v>9</v>
      </c>
      <c r="H385" s="30">
        <v>90</v>
      </c>
      <c r="I385"/>
      <c r="K385" s="6">
        <v>0.46691188660042826</v>
      </c>
      <c r="L385">
        <v>7</v>
      </c>
    </row>
    <row r="386" spans="1:12" x14ac:dyDescent="0.2">
      <c r="A386" t="s">
        <v>1745</v>
      </c>
      <c r="B386" s="34" t="s">
        <v>4228</v>
      </c>
      <c r="C386" s="35">
        <v>40.666411126930235</v>
      </c>
      <c r="D386" t="s">
        <v>42</v>
      </c>
      <c r="E386" s="2"/>
      <c r="F386" t="s">
        <v>8</v>
      </c>
      <c r="G386" t="s">
        <v>9</v>
      </c>
      <c r="H386" s="30">
        <v>61</v>
      </c>
      <c r="I386"/>
      <c r="K386" s="6">
        <v>7.4317298610985745</v>
      </c>
      <c r="L386">
        <v>6</v>
      </c>
    </row>
    <row r="387" spans="1:12" x14ac:dyDescent="0.2">
      <c r="A387" t="s">
        <v>1746</v>
      </c>
      <c r="B387" s="34" t="s">
        <v>4228</v>
      </c>
      <c r="C387" s="35">
        <v>54.950169751396338</v>
      </c>
      <c r="D387" t="s">
        <v>11</v>
      </c>
      <c r="E387" s="2"/>
      <c r="F387" t="s">
        <v>8</v>
      </c>
      <c r="G387" t="s">
        <v>9</v>
      </c>
      <c r="H387" s="30">
        <v>30</v>
      </c>
      <c r="I387"/>
      <c r="K387" s="6">
        <v>0.50443109949992504</v>
      </c>
      <c r="L387">
        <v>8</v>
      </c>
    </row>
    <row r="388" spans="1:12" x14ac:dyDescent="0.2">
      <c r="A388" t="s">
        <v>1747</v>
      </c>
      <c r="B388" s="34" t="s">
        <v>4228</v>
      </c>
      <c r="C388" s="35">
        <v>60.332931770890369</v>
      </c>
      <c r="D388" t="s">
        <v>42</v>
      </c>
      <c r="E388" s="2"/>
      <c r="F388" t="s">
        <v>8</v>
      </c>
      <c r="G388" t="s">
        <v>9</v>
      </c>
      <c r="H388" s="30">
        <v>77</v>
      </c>
      <c r="I388"/>
      <c r="K388" s="6">
        <v>10.740307835701969</v>
      </c>
      <c r="L388">
        <v>6</v>
      </c>
    </row>
    <row r="389" spans="1:12" x14ac:dyDescent="0.2">
      <c r="A389" t="s">
        <v>1749</v>
      </c>
      <c r="B389" s="34" t="s">
        <v>4229</v>
      </c>
      <c r="C389" s="35">
        <v>53.90702004161647</v>
      </c>
      <c r="D389" t="s">
        <v>16</v>
      </c>
      <c r="E389" s="2"/>
      <c r="F389" t="s">
        <v>8</v>
      </c>
      <c r="G389" t="s">
        <v>9</v>
      </c>
      <c r="H389" s="30">
        <v>39</v>
      </c>
      <c r="I389"/>
      <c r="K389" s="6">
        <v>-6.6101391203992534</v>
      </c>
      <c r="L389">
        <v>5</v>
      </c>
    </row>
    <row r="390" spans="1:12" x14ac:dyDescent="0.2">
      <c r="A390" t="s">
        <v>1750</v>
      </c>
      <c r="B390" s="34" t="s">
        <v>4228</v>
      </c>
      <c r="C390" s="35">
        <v>61.274778228014455</v>
      </c>
      <c r="D390" t="s">
        <v>33</v>
      </c>
      <c r="E390" s="2"/>
      <c r="F390" t="s">
        <v>8</v>
      </c>
      <c r="G390" t="s">
        <v>9</v>
      </c>
      <c r="H390" s="30">
        <v>48</v>
      </c>
      <c r="I390"/>
      <c r="K390" s="6">
        <v>9.4225140857015504</v>
      </c>
      <c r="L390">
        <v>9</v>
      </c>
    </row>
    <row r="391" spans="1:12" x14ac:dyDescent="0.2">
      <c r="A391" t="s">
        <v>1751</v>
      </c>
      <c r="B391" s="34" t="s">
        <v>4228</v>
      </c>
      <c r="C391" s="35">
        <v>75.136896287372679</v>
      </c>
      <c r="D391" t="s">
        <v>11</v>
      </c>
      <c r="E391" s="2"/>
      <c r="F391" t="s">
        <v>8</v>
      </c>
      <c r="G391" t="s">
        <v>9</v>
      </c>
      <c r="H391" s="30">
        <v>66</v>
      </c>
      <c r="I391"/>
      <c r="K391" s="6">
        <v>8.4793889698994462</v>
      </c>
      <c r="L391">
        <v>7</v>
      </c>
    </row>
    <row r="392" spans="1:12" x14ac:dyDescent="0.2">
      <c r="A392" t="s">
        <v>1752</v>
      </c>
      <c r="B392" s="34" t="s">
        <v>4229</v>
      </c>
      <c r="C392" s="35">
        <v>76.568831453290983</v>
      </c>
      <c r="D392" t="s">
        <v>59</v>
      </c>
      <c r="E392" s="2"/>
      <c r="F392" t="s">
        <v>8</v>
      </c>
      <c r="G392" t="s">
        <v>9</v>
      </c>
      <c r="H392" s="30">
        <v>35</v>
      </c>
      <c r="I392"/>
      <c r="K392" s="6">
        <v>-13.50527916669671</v>
      </c>
      <c r="L392">
        <v>7</v>
      </c>
    </row>
    <row r="393" spans="1:12" x14ac:dyDescent="0.2">
      <c r="A393" t="s">
        <v>1753</v>
      </c>
      <c r="B393" s="34" t="s">
        <v>4229</v>
      </c>
      <c r="C393" s="35">
        <v>71.769247618004599</v>
      </c>
      <c r="D393" t="s">
        <v>11</v>
      </c>
      <c r="E393" s="2"/>
      <c r="F393" t="s">
        <v>8</v>
      </c>
      <c r="G393" t="s">
        <v>9</v>
      </c>
      <c r="H393" s="30">
        <v>35</v>
      </c>
      <c r="I393"/>
      <c r="K393" s="6">
        <v>10.4106103009035</v>
      </c>
      <c r="L393">
        <v>5</v>
      </c>
    </row>
    <row r="394" spans="1:12" x14ac:dyDescent="0.2">
      <c r="A394" t="s">
        <v>1754</v>
      </c>
      <c r="B394" s="34" t="s">
        <v>4229</v>
      </c>
      <c r="C394" s="35">
        <v>31.702442229766728</v>
      </c>
      <c r="D394" t="s">
        <v>4143</v>
      </c>
      <c r="E394" s="2"/>
      <c r="F394" t="s">
        <v>8</v>
      </c>
      <c r="G394" t="s">
        <v>9</v>
      </c>
      <c r="H394" s="30">
        <v>32</v>
      </c>
      <c r="I394"/>
      <c r="K394" s="6">
        <v>-14.499283796300006</v>
      </c>
      <c r="L394">
        <v>7</v>
      </c>
    </row>
    <row r="395" spans="1:12" x14ac:dyDescent="0.2">
      <c r="A395" t="s">
        <v>1755</v>
      </c>
      <c r="B395" s="34" t="s">
        <v>4228</v>
      </c>
      <c r="C395" s="35">
        <v>67.060015332384182</v>
      </c>
      <c r="D395" t="s">
        <v>88</v>
      </c>
      <c r="E395" s="2"/>
      <c r="F395" t="s">
        <v>8</v>
      </c>
      <c r="G395" t="s">
        <v>9</v>
      </c>
      <c r="H395" s="30">
        <v>95</v>
      </c>
      <c r="I395"/>
      <c r="K395" s="6">
        <v>19.581028784697992</v>
      </c>
      <c r="L395">
        <v>7</v>
      </c>
    </row>
    <row r="396" spans="1:12" x14ac:dyDescent="0.2">
      <c r="A396" t="s">
        <v>1756</v>
      </c>
      <c r="B396" s="34" t="s">
        <v>4229</v>
      </c>
      <c r="C396" s="35">
        <v>73.910305552513421</v>
      </c>
      <c r="D396" t="s">
        <v>16</v>
      </c>
      <c r="E396" s="2"/>
      <c r="F396" t="s">
        <v>8</v>
      </c>
      <c r="G396" t="s">
        <v>9</v>
      </c>
      <c r="H396" s="30">
        <v>23</v>
      </c>
      <c r="I396"/>
      <c r="K396" s="6">
        <v>12.496185879601398</v>
      </c>
      <c r="L396">
        <v>6</v>
      </c>
    </row>
    <row r="397" spans="1:12" x14ac:dyDescent="0.2">
      <c r="A397" t="s">
        <v>1757</v>
      </c>
      <c r="B397" s="34" t="s">
        <v>4228</v>
      </c>
      <c r="C397" s="35">
        <v>59.889387799802869</v>
      </c>
      <c r="D397" t="s">
        <v>16</v>
      </c>
      <c r="E397" s="2"/>
      <c r="F397" t="s">
        <v>8</v>
      </c>
      <c r="G397" t="s">
        <v>9</v>
      </c>
      <c r="H397" s="30">
        <v>62</v>
      </c>
      <c r="I397"/>
      <c r="K397" s="6">
        <v>1.5964798611021251</v>
      </c>
      <c r="L397">
        <v>10</v>
      </c>
    </row>
    <row r="398" spans="1:12" x14ac:dyDescent="0.2">
      <c r="A398" t="s">
        <v>1759</v>
      </c>
      <c r="B398" s="34" t="s">
        <v>4228</v>
      </c>
      <c r="C398" s="35">
        <v>66.846457124082789</v>
      </c>
      <c r="D398" t="s">
        <v>11</v>
      </c>
      <c r="E398" s="2"/>
      <c r="F398" t="s">
        <v>8</v>
      </c>
      <c r="G398" t="s">
        <v>9</v>
      </c>
      <c r="H398" s="30">
        <v>55</v>
      </c>
      <c r="I398"/>
      <c r="K398" s="6">
        <v>21.611729745396588</v>
      </c>
    </row>
    <row r="399" spans="1:12" x14ac:dyDescent="0.2">
      <c r="A399" t="s">
        <v>1760</v>
      </c>
      <c r="B399" s="34" t="s">
        <v>4228</v>
      </c>
      <c r="C399" s="35">
        <v>66.756105574416821</v>
      </c>
      <c r="D399" t="s">
        <v>11</v>
      </c>
      <c r="E399" s="2"/>
      <c r="F399" t="s">
        <v>50</v>
      </c>
      <c r="G399" t="s">
        <v>2120</v>
      </c>
      <c r="H399" s="30">
        <v>58</v>
      </c>
      <c r="I399"/>
      <c r="K399" s="6">
        <v>126.61490517359925</v>
      </c>
      <c r="L399">
        <v>7</v>
      </c>
    </row>
    <row r="400" spans="1:12" x14ac:dyDescent="0.2">
      <c r="A400" t="s">
        <v>1761</v>
      </c>
      <c r="B400" s="34" t="s">
        <v>4228</v>
      </c>
      <c r="C400" s="35">
        <v>59.689519220238743</v>
      </c>
      <c r="D400" t="s">
        <v>16</v>
      </c>
      <c r="E400" s="2"/>
      <c r="F400" t="s">
        <v>8</v>
      </c>
      <c r="G400" t="s">
        <v>9</v>
      </c>
      <c r="H400" s="30">
        <v>55</v>
      </c>
      <c r="I400"/>
      <c r="K400" s="6">
        <v>8.4714719097028137</v>
      </c>
      <c r="L400">
        <v>11</v>
      </c>
    </row>
    <row r="401" spans="1:12" x14ac:dyDescent="0.2">
      <c r="A401" t="s">
        <v>1762</v>
      </c>
      <c r="B401" s="34" t="s">
        <v>4228</v>
      </c>
      <c r="C401" s="35">
        <v>70.279816011389769</v>
      </c>
      <c r="D401" t="s">
        <v>51</v>
      </c>
      <c r="E401" s="2"/>
      <c r="F401" t="s">
        <v>8</v>
      </c>
      <c r="G401" t="s">
        <v>9</v>
      </c>
      <c r="H401" s="30">
        <v>38</v>
      </c>
      <c r="I401"/>
      <c r="K401" s="6">
        <v>13.643149421302951</v>
      </c>
      <c r="L401">
        <v>10</v>
      </c>
    </row>
    <row r="402" spans="1:12" x14ac:dyDescent="0.2">
      <c r="A402" t="s">
        <v>1763</v>
      </c>
      <c r="B402" s="34" t="s">
        <v>4228</v>
      </c>
      <c r="C402" s="35">
        <v>72.790493921804838</v>
      </c>
      <c r="D402" t="s">
        <v>16</v>
      </c>
      <c r="E402" s="2"/>
      <c r="F402" t="s">
        <v>8</v>
      </c>
      <c r="G402" t="s">
        <v>9</v>
      </c>
      <c r="H402" s="30">
        <v>90</v>
      </c>
      <c r="I402"/>
      <c r="K402" s="6">
        <v>12.421364039400942</v>
      </c>
      <c r="L402">
        <v>8</v>
      </c>
    </row>
    <row r="403" spans="1:12" x14ac:dyDescent="0.2">
      <c r="A403" t="s">
        <v>1764</v>
      </c>
      <c r="B403" s="34" t="s">
        <v>4228</v>
      </c>
      <c r="C403" s="35">
        <v>69.973168327674955</v>
      </c>
      <c r="D403" t="s">
        <v>11</v>
      </c>
      <c r="E403" s="2"/>
      <c r="F403" t="s">
        <v>8</v>
      </c>
      <c r="G403" t="s">
        <v>9</v>
      </c>
      <c r="H403" s="30">
        <v>22</v>
      </c>
      <c r="I403"/>
      <c r="K403" s="6">
        <v>15.377634456002852</v>
      </c>
      <c r="L403">
        <v>7</v>
      </c>
    </row>
    <row r="404" spans="1:12" x14ac:dyDescent="0.2">
      <c r="A404" t="s">
        <v>1765</v>
      </c>
      <c r="B404" s="34" t="s">
        <v>4229</v>
      </c>
      <c r="C404" s="35">
        <v>74.028036359653925</v>
      </c>
      <c r="D404" t="s">
        <v>11</v>
      </c>
      <c r="E404" s="2"/>
      <c r="F404" t="s">
        <v>50</v>
      </c>
      <c r="G404" t="s">
        <v>9</v>
      </c>
      <c r="H404" s="30">
        <v>23</v>
      </c>
      <c r="I404"/>
      <c r="K404" s="6">
        <v>0.71546542819851311</v>
      </c>
      <c r="L404">
        <v>10</v>
      </c>
    </row>
    <row r="405" spans="1:12" x14ac:dyDescent="0.2">
      <c r="A405" t="s">
        <v>1767</v>
      </c>
      <c r="B405" s="34" t="s">
        <v>4229</v>
      </c>
      <c r="C405" s="35">
        <v>71.331179498411998</v>
      </c>
      <c r="D405" t="s">
        <v>51</v>
      </c>
      <c r="E405" s="2"/>
      <c r="F405" t="s">
        <v>8</v>
      </c>
      <c r="G405" t="s">
        <v>9</v>
      </c>
      <c r="H405" s="30">
        <v>25</v>
      </c>
      <c r="I405"/>
      <c r="K405" s="6">
        <v>13.382416088003083</v>
      </c>
      <c r="L405">
        <v>11</v>
      </c>
    </row>
    <row r="406" spans="1:12" x14ac:dyDescent="0.2">
      <c r="A406" t="s">
        <v>1768</v>
      </c>
      <c r="B406" s="34" t="s">
        <v>4228</v>
      </c>
      <c r="C406" s="35">
        <v>29.766728726316941</v>
      </c>
      <c r="D406" t="s">
        <v>92</v>
      </c>
      <c r="E406" s="2"/>
      <c r="F406" t="s">
        <v>8</v>
      </c>
      <c r="G406" t="s">
        <v>9</v>
      </c>
      <c r="H406" s="30">
        <v>37</v>
      </c>
      <c r="I406"/>
      <c r="K406" s="6">
        <v>0.67772164350026287</v>
      </c>
      <c r="L406">
        <v>11</v>
      </c>
    </row>
    <row r="407" spans="1:12" x14ac:dyDescent="0.2">
      <c r="A407" t="s">
        <v>1769</v>
      </c>
      <c r="B407" s="34" t="s">
        <v>4228</v>
      </c>
      <c r="C407" s="35">
        <v>54.079509363706052</v>
      </c>
      <c r="D407" t="s">
        <v>55</v>
      </c>
      <c r="E407" s="2"/>
      <c r="F407" t="s">
        <v>8</v>
      </c>
      <c r="G407" t="s">
        <v>9</v>
      </c>
      <c r="H407" s="30">
        <v>21</v>
      </c>
      <c r="I407"/>
      <c r="K407" s="6">
        <v>-571.37731018519844</v>
      </c>
      <c r="L407">
        <v>8</v>
      </c>
    </row>
    <row r="408" spans="1:12" x14ac:dyDescent="0.2">
      <c r="A408" t="s">
        <v>1770</v>
      </c>
      <c r="B408" s="34" t="s">
        <v>4228</v>
      </c>
      <c r="C408" s="35">
        <v>51.295038878545611</v>
      </c>
      <c r="D408" t="s">
        <v>4143</v>
      </c>
      <c r="E408" s="2"/>
      <c r="F408" t="s">
        <v>8</v>
      </c>
      <c r="G408" t="s">
        <v>9</v>
      </c>
      <c r="H408" s="30">
        <v>73</v>
      </c>
      <c r="I408"/>
      <c r="K408" s="6">
        <v>3.4948392708029132</v>
      </c>
      <c r="L408">
        <v>6</v>
      </c>
    </row>
    <row r="409" spans="1:12" x14ac:dyDescent="0.2">
      <c r="A409" t="s">
        <v>1771</v>
      </c>
      <c r="B409" s="34" t="s">
        <v>4229</v>
      </c>
      <c r="C409" s="35">
        <v>62.249479794107984</v>
      </c>
      <c r="D409" t="s">
        <v>39</v>
      </c>
      <c r="E409" s="2"/>
      <c r="F409" t="s">
        <v>8</v>
      </c>
      <c r="G409" t="s">
        <v>9</v>
      </c>
      <c r="H409" s="30">
        <v>59</v>
      </c>
      <c r="I409"/>
      <c r="K409" s="6">
        <v>14.390937615702569</v>
      </c>
      <c r="L409">
        <v>7</v>
      </c>
    </row>
    <row r="410" spans="1:12" x14ac:dyDescent="0.2">
      <c r="A410" t="s">
        <v>1772</v>
      </c>
      <c r="B410" s="34" t="s">
        <v>4228</v>
      </c>
      <c r="C410" s="35">
        <v>54.963859380133613</v>
      </c>
      <c r="D410" t="s">
        <v>4141</v>
      </c>
      <c r="E410" s="2"/>
      <c r="F410" t="s">
        <v>8</v>
      </c>
      <c r="G410" t="s">
        <v>9</v>
      </c>
      <c r="H410" s="30">
        <v>51</v>
      </c>
      <c r="I410"/>
      <c r="K410" s="6">
        <v>12.418533414296689</v>
      </c>
      <c r="L410">
        <v>7</v>
      </c>
    </row>
    <row r="411" spans="1:12" x14ac:dyDescent="0.2">
      <c r="A411" t="s">
        <v>1774</v>
      </c>
      <c r="B411" s="34" t="s">
        <v>4228</v>
      </c>
      <c r="C411" s="35">
        <v>67.51177308071405</v>
      </c>
      <c r="D411" t="s">
        <v>51</v>
      </c>
      <c r="E411" s="2"/>
      <c r="F411" t="s">
        <v>8</v>
      </c>
      <c r="G411" t="s">
        <v>9</v>
      </c>
      <c r="H411" s="30">
        <v>61</v>
      </c>
      <c r="I411"/>
      <c r="K411" s="6">
        <v>-8.5283851852000225</v>
      </c>
      <c r="L411">
        <v>5</v>
      </c>
    </row>
    <row r="412" spans="1:12" x14ac:dyDescent="0.2">
      <c r="A412" t="s">
        <v>1775</v>
      </c>
      <c r="B412" s="34" t="s">
        <v>4229</v>
      </c>
      <c r="C412" s="35">
        <v>69.442010732668933</v>
      </c>
      <c r="D412" t="s">
        <v>38</v>
      </c>
      <c r="E412" s="2"/>
      <c r="F412" t="s">
        <v>8</v>
      </c>
      <c r="G412" t="s">
        <v>9</v>
      </c>
      <c r="H412" s="30">
        <v>84</v>
      </c>
      <c r="I412"/>
      <c r="K412" s="6">
        <v>23.600400925897702</v>
      </c>
      <c r="L412">
        <v>6</v>
      </c>
    </row>
    <row r="413" spans="1:12" x14ac:dyDescent="0.2">
      <c r="A413" t="s">
        <v>1778</v>
      </c>
      <c r="B413" s="34" t="s">
        <v>4228</v>
      </c>
      <c r="C413" s="35">
        <v>52.157485488993537</v>
      </c>
      <c r="D413" t="s">
        <v>16</v>
      </c>
      <c r="E413" s="2"/>
      <c r="F413" t="s">
        <v>8</v>
      </c>
      <c r="G413" t="s">
        <v>9</v>
      </c>
      <c r="H413" s="30">
        <v>19</v>
      </c>
      <c r="I413"/>
      <c r="K413" s="6">
        <v>10.414983877300983</v>
      </c>
      <c r="L413">
        <v>7</v>
      </c>
    </row>
    <row r="414" spans="1:12" x14ac:dyDescent="0.2">
      <c r="A414" t="s">
        <v>1779</v>
      </c>
      <c r="B414" s="34" t="s">
        <v>4229</v>
      </c>
      <c r="C414" s="35">
        <v>59.922242908772311</v>
      </c>
      <c r="D414" t="s">
        <v>11</v>
      </c>
      <c r="E414" s="2"/>
      <c r="F414" t="s">
        <v>8</v>
      </c>
      <c r="G414" t="s">
        <v>9</v>
      </c>
      <c r="H414" s="30">
        <v>42</v>
      </c>
      <c r="I414"/>
      <c r="K414" s="6">
        <v>14.595362152802409</v>
      </c>
      <c r="L414">
        <v>7</v>
      </c>
    </row>
    <row r="415" spans="1:12" x14ac:dyDescent="0.2">
      <c r="A415" t="s">
        <v>1780</v>
      </c>
      <c r="B415" s="34" t="s">
        <v>4229</v>
      </c>
      <c r="C415" s="35">
        <v>71.706275325813166</v>
      </c>
      <c r="D415" t="s">
        <v>11</v>
      </c>
      <c r="E415" s="2"/>
      <c r="F415" t="s">
        <v>8</v>
      </c>
      <c r="G415" t="s">
        <v>9</v>
      </c>
      <c r="H415" s="30">
        <v>18</v>
      </c>
      <c r="I415"/>
      <c r="K415" s="6">
        <v>25.396712534697144</v>
      </c>
      <c r="L415">
        <v>6</v>
      </c>
    </row>
    <row r="416" spans="1:12" x14ac:dyDescent="0.2">
      <c r="A416" t="s">
        <v>1781</v>
      </c>
      <c r="B416" s="34" t="s">
        <v>4229</v>
      </c>
      <c r="C416" s="35">
        <v>71.813054429963856</v>
      </c>
      <c r="D416" t="s">
        <v>16</v>
      </c>
      <c r="E416" s="2"/>
      <c r="F416" t="s">
        <v>8</v>
      </c>
      <c r="G416" t="s">
        <v>9</v>
      </c>
      <c r="H416" s="30">
        <v>54</v>
      </c>
      <c r="I416"/>
      <c r="K416" s="6">
        <v>67.518906446799519</v>
      </c>
      <c r="L416">
        <v>6</v>
      </c>
    </row>
    <row r="417" spans="1:12" x14ac:dyDescent="0.2">
      <c r="A417" t="s">
        <v>1782</v>
      </c>
      <c r="B417" s="34" t="s">
        <v>4228</v>
      </c>
      <c r="C417" s="35">
        <v>33.186397984886646</v>
      </c>
      <c r="D417" t="s">
        <v>117</v>
      </c>
      <c r="E417" s="2"/>
      <c r="F417" t="s">
        <v>8</v>
      </c>
      <c r="G417" t="s">
        <v>9</v>
      </c>
      <c r="H417" s="30">
        <v>82</v>
      </c>
      <c r="I417"/>
      <c r="K417" s="6">
        <v>-17.555360995400406</v>
      </c>
      <c r="L417">
        <v>8</v>
      </c>
    </row>
    <row r="418" spans="1:12" x14ac:dyDescent="0.2">
      <c r="A418" t="s">
        <v>1783</v>
      </c>
      <c r="B418" s="34" t="s">
        <v>4228</v>
      </c>
      <c r="C418" s="35">
        <v>44.693899901434669</v>
      </c>
      <c r="D418" t="s">
        <v>37</v>
      </c>
      <c r="E418" s="2"/>
      <c r="F418" t="s">
        <v>8</v>
      </c>
      <c r="G418" t="s">
        <v>9</v>
      </c>
      <c r="H418" s="30">
        <v>55</v>
      </c>
      <c r="I418"/>
      <c r="K418" s="6">
        <v>-11.397332407403155</v>
      </c>
      <c r="L418">
        <v>8</v>
      </c>
    </row>
    <row r="419" spans="1:12" x14ac:dyDescent="0.2">
      <c r="A419" t="s">
        <v>1785</v>
      </c>
      <c r="B419" s="34" t="s">
        <v>4228</v>
      </c>
      <c r="C419" s="35">
        <v>64.302924104698278</v>
      </c>
      <c r="D419" t="s">
        <v>16</v>
      </c>
      <c r="E419" s="2"/>
      <c r="F419" t="s">
        <v>8</v>
      </c>
      <c r="G419" t="s">
        <v>9</v>
      </c>
      <c r="H419" s="30">
        <v>39</v>
      </c>
      <c r="I419"/>
      <c r="K419" s="6">
        <v>13.42593283559836</v>
      </c>
      <c r="L419">
        <v>7</v>
      </c>
    </row>
    <row r="420" spans="1:12" x14ac:dyDescent="0.2">
      <c r="A420" t="s">
        <v>1786</v>
      </c>
      <c r="B420" s="34" t="s">
        <v>4228</v>
      </c>
      <c r="C420" s="35">
        <v>52.559960573869233</v>
      </c>
      <c r="D420" t="s">
        <v>37</v>
      </c>
      <c r="E420" s="2"/>
      <c r="F420" t="s">
        <v>8</v>
      </c>
      <c r="G420" t="s">
        <v>9</v>
      </c>
      <c r="H420" s="30">
        <v>95</v>
      </c>
      <c r="I420"/>
      <c r="K420" s="6">
        <v>15.667741319397464</v>
      </c>
      <c r="L420">
        <v>9</v>
      </c>
    </row>
    <row r="421" spans="1:12" x14ac:dyDescent="0.2">
      <c r="A421" t="s">
        <v>1787</v>
      </c>
      <c r="B421" s="34" t="s">
        <v>4229</v>
      </c>
      <c r="C421" s="35">
        <v>59.689519220238743</v>
      </c>
      <c r="D421" t="s">
        <v>16</v>
      </c>
      <c r="E421" s="2"/>
      <c r="F421" t="s">
        <v>8</v>
      </c>
      <c r="G421" t="s">
        <v>9</v>
      </c>
      <c r="H421" s="30">
        <v>76</v>
      </c>
      <c r="I421"/>
      <c r="K421" s="6">
        <v>-7.6010496180970222</v>
      </c>
      <c r="L421">
        <v>7</v>
      </c>
    </row>
    <row r="422" spans="1:12" x14ac:dyDescent="0.2">
      <c r="A422" t="s">
        <v>1789</v>
      </c>
      <c r="B422" s="34" t="s">
        <v>4229</v>
      </c>
      <c r="C422" s="35">
        <v>58.164494578907018</v>
      </c>
      <c r="D422" t="s">
        <v>16</v>
      </c>
      <c r="E422" s="2"/>
      <c r="F422" t="s">
        <v>8</v>
      </c>
      <c r="G422" t="s">
        <v>9</v>
      </c>
      <c r="H422" s="30">
        <v>58</v>
      </c>
      <c r="I422"/>
      <c r="K422" s="6">
        <v>-8.5259333681024145</v>
      </c>
      <c r="L422">
        <v>5</v>
      </c>
    </row>
    <row r="423" spans="1:12" x14ac:dyDescent="0.2">
      <c r="A423" t="s">
        <v>1790</v>
      </c>
      <c r="B423" s="34" t="s">
        <v>4229</v>
      </c>
      <c r="C423" s="35">
        <v>67.771876026722154</v>
      </c>
      <c r="D423" t="s">
        <v>11</v>
      </c>
      <c r="E423" s="2"/>
      <c r="F423" t="s">
        <v>8</v>
      </c>
      <c r="G423" t="s">
        <v>9</v>
      </c>
      <c r="H423" s="30">
        <v>38</v>
      </c>
      <c r="I423"/>
      <c r="K423" s="6">
        <v>14.633116319397232</v>
      </c>
      <c r="L423">
        <v>9</v>
      </c>
    </row>
    <row r="424" spans="1:12" x14ac:dyDescent="0.2">
      <c r="A424" t="s">
        <v>1794</v>
      </c>
      <c r="B424" s="34" t="s">
        <v>4229</v>
      </c>
      <c r="C424" s="35">
        <v>71.454386157047423</v>
      </c>
      <c r="D424" t="s">
        <v>11</v>
      </c>
      <c r="E424" s="2"/>
      <c r="F424" t="s">
        <v>8</v>
      </c>
      <c r="G424" t="s">
        <v>9</v>
      </c>
      <c r="H424" s="30">
        <v>44</v>
      </c>
      <c r="I424"/>
      <c r="K424" s="6">
        <v>-30.607136145801633</v>
      </c>
      <c r="L424">
        <v>5</v>
      </c>
    </row>
    <row r="425" spans="1:12" x14ac:dyDescent="0.2">
      <c r="A425" t="s">
        <v>1795</v>
      </c>
      <c r="B425" s="34" t="s">
        <v>4229</v>
      </c>
      <c r="C425" s="35">
        <v>75.421640565107879</v>
      </c>
      <c r="D425" t="s">
        <v>119</v>
      </c>
      <c r="E425" s="2"/>
      <c r="F425" t="s">
        <v>8</v>
      </c>
      <c r="G425" t="s">
        <v>9</v>
      </c>
      <c r="H425" s="30">
        <v>15</v>
      </c>
      <c r="I425"/>
      <c r="K425" s="6">
        <v>0.48660648149962071</v>
      </c>
      <c r="L425">
        <v>6</v>
      </c>
    </row>
    <row r="426" spans="1:12" x14ac:dyDescent="0.2">
      <c r="A426" t="s">
        <v>1796</v>
      </c>
      <c r="B426" s="34" t="s">
        <v>4228</v>
      </c>
      <c r="C426" s="35">
        <v>52.614719088818312</v>
      </c>
      <c r="D426" t="s">
        <v>42</v>
      </c>
      <c r="E426" s="2"/>
      <c r="F426" t="s">
        <v>8</v>
      </c>
      <c r="G426" t="s">
        <v>9</v>
      </c>
      <c r="H426" s="30">
        <v>72</v>
      </c>
      <c r="I426"/>
      <c r="K426" s="6">
        <v>11.405986307901912</v>
      </c>
      <c r="L426">
        <v>7</v>
      </c>
    </row>
    <row r="427" spans="1:12" x14ac:dyDescent="0.2">
      <c r="A427" t="s">
        <v>1797</v>
      </c>
      <c r="B427" s="34" t="s">
        <v>4229</v>
      </c>
      <c r="C427" s="35">
        <v>67.558317818420761</v>
      </c>
      <c r="D427" t="s">
        <v>16</v>
      </c>
      <c r="E427" s="2"/>
      <c r="F427" t="s">
        <v>8</v>
      </c>
      <c r="G427" t="s">
        <v>9</v>
      </c>
      <c r="H427" s="30">
        <v>46</v>
      </c>
      <c r="I427"/>
      <c r="K427" s="6">
        <v>1.38582369210053</v>
      </c>
      <c r="L427">
        <v>7</v>
      </c>
    </row>
    <row r="428" spans="1:12" x14ac:dyDescent="0.2">
      <c r="A428" t="s">
        <v>1798</v>
      </c>
      <c r="B428" s="34" t="s">
        <v>4229</v>
      </c>
      <c r="C428" s="35">
        <v>48.819954002847439</v>
      </c>
      <c r="D428" t="s">
        <v>114</v>
      </c>
      <c r="E428" s="2"/>
      <c r="F428" t="s">
        <v>8</v>
      </c>
      <c r="G428" t="s">
        <v>9</v>
      </c>
      <c r="H428" s="30">
        <v>81</v>
      </c>
      <c r="I428"/>
      <c r="K428" s="6">
        <v>22.508095219898678</v>
      </c>
      <c r="L428">
        <v>6</v>
      </c>
    </row>
    <row r="429" spans="1:12" x14ac:dyDescent="0.2">
      <c r="A429" t="s">
        <v>1799</v>
      </c>
      <c r="B429" s="34" t="s">
        <v>4228</v>
      </c>
      <c r="C429" s="35">
        <v>53.51002080823568</v>
      </c>
      <c r="D429" t="s">
        <v>92</v>
      </c>
      <c r="E429" s="2"/>
      <c r="F429" t="s">
        <v>8</v>
      </c>
      <c r="G429" t="s">
        <v>9</v>
      </c>
      <c r="H429" s="30">
        <v>17</v>
      </c>
      <c r="I429"/>
      <c r="K429" s="6">
        <v>0.64482681710069301</v>
      </c>
      <c r="L429">
        <v>5</v>
      </c>
    </row>
    <row r="430" spans="1:12" x14ac:dyDescent="0.2">
      <c r="A430" t="s">
        <v>1801</v>
      </c>
      <c r="B430" s="34" t="s">
        <v>4229</v>
      </c>
      <c r="C430" s="35">
        <v>66.643850618771211</v>
      </c>
      <c r="D430" t="s">
        <v>11</v>
      </c>
      <c r="E430" s="2"/>
      <c r="F430" t="s">
        <v>8</v>
      </c>
      <c r="G430" t="s">
        <v>9</v>
      </c>
      <c r="H430" s="30">
        <v>24</v>
      </c>
      <c r="I430"/>
      <c r="K430" s="6">
        <v>2.6039787846966647</v>
      </c>
      <c r="L430">
        <v>10</v>
      </c>
    </row>
    <row r="431" spans="1:12" x14ac:dyDescent="0.2">
      <c r="A431" t="s">
        <v>1802</v>
      </c>
      <c r="B431" s="34" t="s">
        <v>4229</v>
      </c>
      <c r="C431" s="35">
        <v>66.099003395027921</v>
      </c>
      <c r="D431" t="s">
        <v>38</v>
      </c>
      <c r="E431" s="2"/>
      <c r="F431" t="s">
        <v>8</v>
      </c>
      <c r="G431" t="s">
        <v>9</v>
      </c>
      <c r="H431" s="30">
        <v>61</v>
      </c>
      <c r="I431"/>
      <c r="K431" s="6">
        <v>0.72325613429711666</v>
      </c>
      <c r="L431">
        <v>3</v>
      </c>
    </row>
    <row r="432" spans="1:12" x14ac:dyDescent="0.2">
      <c r="A432" t="s">
        <v>1758</v>
      </c>
      <c r="B432" s="34" t="s">
        <v>4229</v>
      </c>
      <c r="C432" s="35">
        <v>76.889168765743065</v>
      </c>
      <c r="D432" t="s">
        <v>30</v>
      </c>
      <c r="E432" s="2"/>
      <c r="F432" t="s">
        <v>8</v>
      </c>
      <c r="G432" t="s">
        <v>9</v>
      </c>
      <c r="H432" s="30">
        <v>22</v>
      </c>
      <c r="I432"/>
      <c r="K432" s="6">
        <v>20.39081909719971</v>
      </c>
      <c r="L432">
        <v>11</v>
      </c>
    </row>
    <row r="433" spans="1:12" x14ac:dyDescent="0.2">
      <c r="A433" t="s">
        <v>1773</v>
      </c>
      <c r="B433" s="34" t="s">
        <v>4228</v>
      </c>
      <c r="C433" s="35">
        <v>67.279049392180482</v>
      </c>
      <c r="D433" t="s">
        <v>42</v>
      </c>
      <c r="E433" s="2"/>
      <c r="F433" t="s">
        <v>8</v>
      </c>
      <c r="G433" t="s">
        <v>9</v>
      </c>
      <c r="H433" s="30">
        <v>76</v>
      </c>
      <c r="I433"/>
      <c r="K433" s="6">
        <v>-158.48390297449805</v>
      </c>
      <c r="L433">
        <v>9</v>
      </c>
    </row>
    <row r="434" spans="1:12" x14ac:dyDescent="0.2">
      <c r="A434" t="s">
        <v>1776</v>
      </c>
      <c r="B434" s="34" t="s">
        <v>4228</v>
      </c>
      <c r="C434" s="35">
        <v>70.164823129996719</v>
      </c>
      <c r="D434" t="s">
        <v>33</v>
      </c>
      <c r="E434" s="2"/>
      <c r="F434" t="s">
        <v>8</v>
      </c>
      <c r="G434" t="s">
        <v>9</v>
      </c>
      <c r="H434" s="30">
        <v>15</v>
      </c>
      <c r="I434"/>
      <c r="K434" s="6">
        <v>28.484265393497481</v>
      </c>
      <c r="L434">
        <v>7</v>
      </c>
    </row>
    <row r="435" spans="1:12" x14ac:dyDescent="0.2">
      <c r="A435" t="s">
        <v>1784</v>
      </c>
      <c r="B435" s="34" t="s">
        <v>4228</v>
      </c>
      <c r="C435" s="35">
        <v>55.319789727302592</v>
      </c>
      <c r="D435" t="s">
        <v>11</v>
      </c>
      <c r="E435" s="2"/>
      <c r="F435" t="s">
        <v>8</v>
      </c>
      <c r="G435" t="s">
        <v>9</v>
      </c>
      <c r="H435" s="30">
        <v>18</v>
      </c>
      <c r="I435"/>
      <c r="K435" s="6">
        <v>14.389722569401783</v>
      </c>
      <c r="L435">
        <v>13</v>
      </c>
    </row>
    <row r="436" spans="1:12" x14ac:dyDescent="0.2">
      <c r="A436" t="s">
        <v>1788</v>
      </c>
      <c r="B436" s="34" t="s">
        <v>4229</v>
      </c>
      <c r="C436" s="35">
        <v>47.505749644069653</v>
      </c>
      <c r="D436" t="s">
        <v>11</v>
      </c>
      <c r="E436" s="2"/>
      <c r="F436" t="s">
        <v>8</v>
      </c>
      <c r="G436" t="s">
        <v>9</v>
      </c>
      <c r="H436" s="30">
        <v>30</v>
      </c>
      <c r="I436"/>
      <c r="K436" s="6">
        <v>19.400214039298589</v>
      </c>
      <c r="L436">
        <v>7</v>
      </c>
    </row>
    <row r="437" spans="1:12" x14ac:dyDescent="0.2">
      <c r="A437" t="s">
        <v>1791</v>
      </c>
      <c r="B437" s="34" t="s">
        <v>4229</v>
      </c>
      <c r="C437" s="35">
        <v>61.252874822034826</v>
      </c>
      <c r="D437" t="s">
        <v>16</v>
      </c>
      <c r="E437" s="2"/>
      <c r="F437" t="s">
        <v>8</v>
      </c>
      <c r="G437" t="s">
        <v>9</v>
      </c>
      <c r="H437" s="30">
        <v>64</v>
      </c>
      <c r="I437"/>
      <c r="K437" s="6">
        <v>7.4783030902981409</v>
      </c>
      <c r="L437">
        <v>11</v>
      </c>
    </row>
    <row r="438" spans="1:12" x14ac:dyDescent="0.2">
      <c r="A438" t="s">
        <v>1792</v>
      </c>
      <c r="B438" s="34" t="s">
        <v>4228</v>
      </c>
      <c r="C438" s="35">
        <v>52.127368305771547</v>
      </c>
      <c r="D438" t="s">
        <v>71</v>
      </c>
      <c r="E438" s="2"/>
      <c r="F438" t="s">
        <v>8</v>
      </c>
      <c r="G438" t="s">
        <v>9</v>
      </c>
      <c r="H438" s="30">
        <v>64</v>
      </c>
      <c r="I438"/>
      <c r="K438" s="6">
        <v>9.3866082985987305</v>
      </c>
      <c r="L438">
        <v>8</v>
      </c>
    </row>
    <row r="439" spans="1:12" x14ac:dyDescent="0.2">
      <c r="A439" t="s">
        <v>1800</v>
      </c>
      <c r="B439" s="34" t="s">
        <v>4228</v>
      </c>
      <c r="C439" s="35">
        <v>71.629613404884452</v>
      </c>
      <c r="D439" t="s">
        <v>37</v>
      </c>
      <c r="E439" s="2"/>
      <c r="F439" t="s">
        <v>8</v>
      </c>
      <c r="G439" t="s">
        <v>9</v>
      </c>
      <c r="H439" s="30">
        <v>45</v>
      </c>
      <c r="I439"/>
      <c r="K439" s="6">
        <v>16.49083171300299</v>
      </c>
      <c r="L439">
        <v>4</v>
      </c>
    </row>
    <row r="440" spans="1:12" x14ac:dyDescent="0.2">
      <c r="A440" t="s">
        <v>1803</v>
      </c>
      <c r="B440" s="34" t="s">
        <v>4229</v>
      </c>
      <c r="C440" s="35">
        <v>49.474318256488885</v>
      </c>
      <c r="D440" t="s">
        <v>4144</v>
      </c>
      <c r="E440" s="2"/>
      <c r="F440" t="s">
        <v>8</v>
      </c>
      <c r="G440" t="s">
        <v>9</v>
      </c>
      <c r="H440" s="30">
        <v>33</v>
      </c>
      <c r="I440"/>
      <c r="K440" s="6">
        <v>0.44098278930323431</v>
      </c>
      <c r="L440">
        <v>7</v>
      </c>
    </row>
    <row r="441" spans="1:12" x14ac:dyDescent="0.2">
      <c r="A441" t="s">
        <v>1805</v>
      </c>
      <c r="B441" s="34" t="s">
        <v>4229</v>
      </c>
      <c r="C441" s="35">
        <v>69.450224509911294</v>
      </c>
      <c r="D441" t="s">
        <v>54</v>
      </c>
      <c r="E441" s="2"/>
      <c r="F441" t="s">
        <v>8</v>
      </c>
      <c r="G441" t="s">
        <v>9</v>
      </c>
      <c r="H441" s="30">
        <v>42</v>
      </c>
      <c r="I441"/>
      <c r="K441" s="6">
        <v>20.690836655099702</v>
      </c>
      <c r="L441">
        <v>8</v>
      </c>
    </row>
    <row r="442" spans="1:12" x14ac:dyDescent="0.2">
      <c r="A442" t="s">
        <v>1806</v>
      </c>
      <c r="B442" s="34" t="s">
        <v>4228</v>
      </c>
      <c r="C442" s="35">
        <v>73.754243784908553</v>
      </c>
      <c r="D442" t="s">
        <v>11</v>
      </c>
      <c r="E442" s="2"/>
      <c r="F442" t="s">
        <v>8</v>
      </c>
      <c r="G442" t="s">
        <v>9</v>
      </c>
      <c r="H442" s="30">
        <v>37</v>
      </c>
      <c r="I442"/>
      <c r="K442" s="6">
        <v>15.459920636596507</v>
      </c>
      <c r="L442">
        <v>6</v>
      </c>
    </row>
    <row r="443" spans="1:12" x14ac:dyDescent="0.2">
      <c r="A443" t="s">
        <v>1808</v>
      </c>
      <c r="B443" s="34" t="s">
        <v>4229</v>
      </c>
      <c r="C443" s="35">
        <v>38.738911400722813</v>
      </c>
      <c r="D443" t="s">
        <v>122</v>
      </c>
      <c r="E443" s="2"/>
      <c r="F443" t="s">
        <v>8</v>
      </c>
      <c r="G443" t="s">
        <v>9</v>
      </c>
      <c r="H443" s="30">
        <v>19</v>
      </c>
      <c r="I443"/>
      <c r="K443" s="6">
        <v>-18.447488692101615</v>
      </c>
      <c r="L443">
        <v>5</v>
      </c>
    </row>
    <row r="444" spans="1:12" x14ac:dyDescent="0.2">
      <c r="A444" t="s">
        <v>1809</v>
      </c>
      <c r="B444" s="34" t="s">
        <v>4229</v>
      </c>
      <c r="C444" s="35">
        <v>81.283539590406306</v>
      </c>
      <c r="D444" t="s">
        <v>54</v>
      </c>
      <c r="E444" s="2"/>
      <c r="F444" t="s">
        <v>8</v>
      </c>
      <c r="G444" t="s">
        <v>9</v>
      </c>
      <c r="H444" s="30">
        <v>43</v>
      </c>
      <c r="I444"/>
      <c r="K444" s="6">
        <v>55.586610532402119</v>
      </c>
      <c r="L444">
        <v>10</v>
      </c>
    </row>
    <row r="445" spans="1:12" x14ac:dyDescent="0.2">
      <c r="A445" t="s">
        <v>1810</v>
      </c>
      <c r="B445" s="34" t="s">
        <v>4228</v>
      </c>
      <c r="C445" s="35">
        <v>63.618442667834849</v>
      </c>
      <c r="D445" t="s">
        <v>88</v>
      </c>
      <c r="E445" s="2"/>
      <c r="F445" t="s">
        <v>8</v>
      </c>
      <c r="G445" t="s">
        <v>9</v>
      </c>
      <c r="H445" s="30">
        <v>45</v>
      </c>
      <c r="I445"/>
      <c r="K445" s="6">
        <v>-1</v>
      </c>
      <c r="L445">
        <v>8</v>
      </c>
    </row>
    <row r="446" spans="1:12" x14ac:dyDescent="0.2">
      <c r="A446" t="s">
        <v>1811</v>
      </c>
      <c r="B446" s="34" t="s">
        <v>4228</v>
      </c>
      <c r="C446" s="35">
        <v>59.499067891020147</v>
      </c>
      <c r="D446" t="s">
        <v>37</v>
      </c>
      <c r="E446" s="2"/>
      <c r="F446" t="s">
        <v>8</v>
      </c>
      <c r="G446" t="s">
        <v>9</v>
      </c>
      <c r="H446" s="30">
        <v>66</v>
      </c>
      <c r="I446"/>
      <c r="K446" s="6">
        <v>-365.56044348380237</v>
      </c>
      <c r="L446">
        <v>3</v>
      </c>
    </row>
    <row r="447" spans="1:12" x14ac:dyDescent="0.2">
      <c r="A447" t="s">
        <v>1812</v>
      </c>
      <c r="B447" s="34" t="s">
        <v>4229</v>
      </c>
      <c r="C447" s="35">
        <v>63.577373781623038</v>
      </c>
      <c r="D447" t="s">
        <v>38</v>
      </c>
      <c r="E447" s="2"/>
      <c r="F447" t="s">
        <v>8</v>
      </c>
      <c r="G447" t="s">
        <v>9</v>
      </c>
      <c r="H447" s="30">
        <v>63</v>
      </c>
      <c r="I447"/>
      <c r="K447" s="6">
        <v>23.422207256902766</v>
      </c>
      <c r="L447">
        <v>8</v>
      </c>
    </row>
    <row r="448" spans="1:12" x14ac:dyDescent="0.2">
      <c r="A448" t="s">
        <v>1813</v>
      </c>
      <c r="B448" s="34" t="s">
        <v>4229</v>
      </c>
      <c r="C448" s="35">
        <v>82.729164385061878</v>
      </c>
      <c r="D448" t="s">
        <v>54</v>
      </c>
      <c r="E448" s="2"/>
      <c r="F448" t="s">
        <v>8</v>
      </c>
      <c r="G448" t="s">
        <v>9</v>
      </c>
      <c r="H448" s="30">
        <v>48</v>
      </c>
      <c r="I448"/>
      <c r="K448" s="6">
        <v>25.491762384299363</v>
      </c>
      <c r="L448">
        <v>6</v>
      </c>
    </row>
    <row r="449" spans="1:12" x14ac:dyDescent="0.2">
      <c r="A449" t="s">
        <v>1814</v>
      </c>
      <c r="B449" s="34" t="s">
        <v>4228</v>
      </c>
      <c r="C449" s="35">
        <v>37.638265250246413</v>
      </c>
      <c r="D449" t="s">
        <v>42</v>
      </c>
      <c r="E449" s="2"/>
      <c r="F449" t="s">
        <v>8</v>
      </c>
      <c r="G449" t="s">
        <v>9</v>
      </c>
      <c r="H449" s="30">
        <v>38</v>
      </c>
      <c r="I449"/>
      <c r="K449" s="6">
        <v>8.4998508101998596</v>
      </c>
      <c r="L449">
        <v>8</v>
      </c>
    </row>
    <row r="450" spans="1:12" x14ac:dyDescent="0.2">
      <c r="A450" t="s">
        <v>1815</v>
      </c>
      <c r="B450" s="34" t="s">
        <v>4229</v>
      </c>
      <c r="C450" s="35">
        <v>38.240608914686234</v>
      </c>
      <c r="D450" t="s">
        <v>16</v>
      </c>
      <c r="E450" s="2"/>
      <c r="F450" t="s">
        <v>8</v>
      </c>
      <c r="G450" t="s">
        <v>9</v>
      </c>
      <c r="H450" s="30">
        <v>47</v>
      </c>
      <c r="I450"/>
      <c r="K450" s="6">
        <v>2.6967657060013153</v>
      </c>
      <c r="L450">
        <v>9</v>
      </c>
    </row>
    <row r="451" spans="1:12" x14ac:dyDescent="0.2">
      <c r="A451" t="s">
        <v>1817</v>
      </c>
      <c r="B451" s="34" t="s">
        <v>4229</v>
      </c>
      <c r="C451" s="35">
        <v>69.242142153104808</v>
      </c>
      <c r="D451" t="s">
        <v>41</v>
      </c>
      <c r="E451" s="2"/>
      <c r="F451" t="s">
        <v>8</v>
      </c>
      <c r="G451" t="s">
        <v>9</v>
      </c>
      <c r="H451" s="30">
        <v>24</v>
      </c>
      <c r="I451"/>
      <c r="K451" s="6">
        <v>9.484604826400755</v>
      </c>
      <c r="L451">
        <v>9</v>
      </c>
    </row>
    <row r="452" spans="1:12" x14ac:dyDescent="0.2">
      <c r="A452" t="s">
        <v>1818</v>
      </c>
      <c r="B452" s="34" t="s">
        <v>4229</v>
      </c>
      <c r="C452" s="35">
        <v>41.107217172270289</v>
      </c>
      <c r="D452" t="s">
        <v>120</v>
      </c>
      <c r="E452" s="2"/>
      <c r="F452" t="s">
        <v>8</v>
      </c>
      <c r="G452" t="s">
        <v>9</v>
      </c>
      <c r="H452" s="30">
        <v>43</v>
      </c>
      <c r="I452"/>
      <c r="K452" s="6">
        <v>14.433075080996787</v>
      </c>
      <c r="L452">
        <v>9</v>
      </c>
    </row>
    <row r="453" spans="1:12" x14ac:dyDescent="0.2">
      <c r="A453" t="s">
        <v>1819</v>
      </c>
      <c r="B453" s="34" t="s">
        <v>4228</v>
      </c>
      <c r="C453" s="35">
        <v>34.536195378381336</v>
      </c>
      <c r="D453" t="s">
        <v>92</v>
      </c>
      <c r="E453" s="2"/>
      <c r="F453" t="s">
        <v>8</v>
      </c>
      <c r="G453" t="s">
        <v>9</v>
      </c>
      <c r="H453" s="30">
        <v>35</v>
      </c>
      <c r="I453"/>
      <c r="K453" s="6">
        <v>0.69408017359819496</v>
      </c>
      <c r="L453">
        <v>8</v>
      </c>
    </row>
    <row r="454" spans="1:12" x14ac:dyDescent="0.2">
      <c r="A454" t="s">
        <v>1820</v>
      </c>
      <c r="B454" s="34" t="s">
        <v>4228</v>
      </c>
      <c r="C454" s="35">
        <v>71.454386157047423</v>
      </c>
      <c r="D454" t="s">
        <v>88</v>
      </c>
      <c r="E454" s="2"/>
      <c r="F454" t="s">
        <v>8</v>
      </c>
      <c r="G454" t="s">
        <v>9</v>
      </c>
      <c r="H454" s="30">
        <v>50</v>
      </c>
      <c r="I454"/>
      <c r="K454" s="6">
        <v>-36.326962500002992</v>
      </c>
      <c r="L454">
        <v>7</v>
      </c>
    </row>
    <row r="455" spans="1:12" x14ac:dyDescent="0.2">
      <c r="A455" t="s">
        <v>1821</v>
      </c>
      <c r="B455" s="34" t="s">
        <v>4228</v>
      </c>
      <c r="C455" s="35">
        <v>59.369181907786661</v>
      </c>
      <c r="D455" t="s">
        <v>88</v>
      </c>
      <c r="E455" s="2"/>
      <c r="F455" t="s">
        <v>8</v>
      </c>
      <c r="G455" t="s">
        <v>9</v>
      </c>
      <c r="H455" s="30">
        <v>74</v>
      </c>
      <c r="I455"/>
      <c r="K455" s="6">
        <v>0.66871600689773913</v>
      </c>
      <c r="L455">
        <v>6</v>
      </c>
    </row>
    <row r="456" spans="1:12" x14ac:dyDescent="0.2">
      <c r="A456" t="s">
        <v>1822</v>
      </c>
      <c r="B456" s="34" t="s">
        <v>4228</v>
      </c>
      <c r="C456" s="35">
        <v>52.713284415726648</v>
      </c>
      <c r="D456" t="s">
        <v>11</v>
      </c>
      <c r="E456" s="2"/>
      <c r="F456" t="s">
        <v>8</v>
      </c>
      <c r="G456" t="s">
        <v>9</v>
      </c>
      <c r="H456" s="30">
        <v>22</v>
      </c>
      <c r="I456"/>
      <c r="K456" s="6">
        <v>-69.535770682901784</v>
      </c>
      <c r="L456">
        <v>5</v>
      </c>
    </row>
    <row r="457" spans="1:12" x14ac:dyDescent="0.2">
      <c r="A457" t="s">
        <v>1824</v>
      </c>
      <c r="B457" s="34" t="s">
        <v>4229</v>
      </c>
      <c r="C457" s="35">
        <v>72.062205672982145</v>
      </c>
      <c r="D457" t="s">
        <v>20</v>
      </c>
      <c r="E457" s="2"/>
      <c r="F457" t="s">
        <v>8</v>
      </c>
      <c r="G457" t="s">
        <v>9</v>
      </c>
      <c r="H457" s="30">
        <v>88</v>
      </c>
      <c r="I457"/>
      <c r="K457" s="6">
        <v>8.5362829513978795</v>
      </c>
      <c r="L457">
        <v>6</v>
      </c>
    </row>
    <row r="458" spans="1:12" x14ac:dyDescent="0.2">
      <c r="A458" t="s">
        <v>1825</v>
      </c>
      <c r="B458" s="34" t="s">
        <v>4228</v>
      </c>
      <c r="C458" s="35">
        <v>70.548132734640234</v>
      </c>
      <c r="D458" t="s">
        <v>11</v>
      </c>
      <c r="E458" s="2"/>
      <c r="F458" t="s">
        <v>8</v>
      </c>
      <c r="G458" t="s">
        <v>9</v>
      </c>
      <c r="H458" s="30">
        <v>45</v>
      </c>
      <c r="I458"/>
      <c r="K458" s="6">
        <v>15.48717966429831</v>
      </c>
      <c r="L458">
        <v>7</v>
      </c>
    </row>
    <row r="459" spans="1:12" x14ac:dyDescent="0.2">
      <c r="A459" t="s">
        <v>1827</v>
      </c>
      <c r="B459" s="34" t="s">
        <v>4228</v>
      </c>
      <c r="C459" s="35">
        <v>66.170189464461728</v>
      </c>
      <c r="D459" t="s">
        <v>73</v>
      </c>
      <c r="E459" s="2"/>
      <c r="F459" t="s">
        <v>8</v>
      </c>
      <c r="G459" t="s">
        <v>9</v>
      </c>
      <c r="H459" s="30">
        <v>82</v>
      </c>
      <c r="I459"/>
      <c r="K459" s="6">
        <v>-132.48632086809812</v>
      </c>
      <c r="L459">
        <v>5</v>
      </c>
    </row>
    <row r="460" spans="1:12" x14ac:dyDescent="0.2">
      <c r="A460" t="s">
        <v>1828</v>
      </c>
      <c r="B460" s="34" t="s">
        <v>4229</v>
      </c>
      <c r="C460" s="35">
        <v>68.973825429854344</v>
      </c>
      <c r="D460" t="s">
        <v>121</v>
      </c>
      <c r="E460" s="2"/>
      <c r="F460" t="s">
        <v>8</v>
      </c>
      <c r="G460" t="s">
        <v>9</v>
      </c>
      <c r="H460" s="30">
        <v>85</v>
      </c>
      <c r="I460"/>
      <c r="K460" s="6">
        <v>20.514203321799869</v>
      </c>
      <c r="L460">
        <v>7</v>
      </c>
    </row>
    <row r="461" spans="1:12" x14ac:dyDescent="0.2">
      <c r="A461" t="s">
        <v>1830</v>
      </c>
      <c r="B461" s="34" t="s">
        <v>4229</v>
      </c>
      <c r="C461" s="35">
        <v>69.548789836819623</v>
      </c>
      <c r="D461" t="s">
        <v>16</v>
      </c>
      <c r="E461" s="2"/>
      <c r="F461" t="s">
        <v>8</v>
      </c>
      <c r="G461" t="s">
        <v>9</v>
      </c>
      <c r="H461" s="30">
        <v>85</v>
      </c>
      <c r="I461"/>
      <c r="K461" s="6">
        <v>3.5544326735980576</v>
      </c>
      <c r="L461">
        <v>6</v>
      </c>
    </row>
    <row r="462" spans="1:12" x14ac:dyDescent="0.2">
      <c r="A462" t="s">
        <v>1832</v>
      </c>
      <c r="B462" s="34" t="s">
        <v>4229</v>
      </c>
      <c r="C462" s="35">
        <v>74.167670572774071</v>
      </c>
      <c r="D462" t="s">
        <v>126</v>
      </c>
      <c r="E462" s="2"/>
      <c r="F462" t="s">
        <v>8</v>
      </c>
      <c r="G462" t="s">
        <v>9</v>
      </c>
      <c r="H462" s="30">
        <v>65</v>
      </c>
      <c r="I462"/>
      <c r="K462" s="6">
        <v>0.55098584490042413</v>
      </c>
      <c r="L462">
        <v>6</v>
      </c>
    </row>
    <row r="463" spans="1:12" x14ac:dyDescent="0.2">
      <c r="A463" t="s">
        <v>1834</v>
      </c>
      <c r="B463" s="34" t="s">
        <v>4229</v>
      </c>
      <c r="C463" s="35">
        <v>48.417478917971742</v>
      </c>
      <c r="D463" t="s">
        <v>124</v>
      </c>
      <c r="E463" s="2"/>
      <c r="F463" t="s">
        <v>8</v>
      </c>
      <c r="G463" t="s">
        <v>9</v>
      </c>
      <c r="H463" s="30">
        <v>65</v>
      </c>
      <c r="I463"/>
      <c r="K463" s="6">
        <v>2.372255520800536</v>
      </c>
      <c r="L463">
        <v>5</v>
      </c>
    </row>
    <row r="464" spans="1:12" x14ac:dyDescent="0.2">
      <c r="A464" t="s">
        <v>1835</v>
      </c>
      <c r="B464" s="34" t="s">
        <v>4228</v>
      </c>
      <c r="C464" s="35">
        <v>60.31102836491074</v>
      </c>
      <c r="D464" t="s">
        <v>42</v>
      </c>
      <c r="E464" s="2"/>
      <c r="F464" t="s">
        <v>8</v>
      </c>
      <c r="G464" t="s">
        <v>9</v>
      </c>
      <c r="H464" s="30">
        <v>52</v>
      </c>
      <c r="I464"/>
      <c r="K464" s="6">
        <v>7.615525544002594</v>
      </c>
      <c r="L464">
        <v>7</v>
      </c>
    </row>
    <row r="465" spans="1:12" x14ac:dyDescent="0.2">
      <c r="A465" t="s">
        <v>1838</v>
      </c>
      <c r="B465" s="34" t="s">
        <v>4229</v>
      </c>
      <c r="C465" s="35">
        <v>69.274997262074251</v>
      </c>
      <c r="D465" t="s">
        <v>39</v>
      </c>
      <c r="E465" s="2"/>
      <c r="F465" t="s">
        <v>8</v>
      </c>
      <c r="G465" t="s">
        <v>9</v>
      </c>
      <c r="H465" s="30">
        <v>81</v>
      </c>
      <c r="I465"/>
      <c r="K465" s="6">
        <v>-287.34438645830232</v>
      </c>
      <c r="L465">
        <v>4</v>
      </c>
    </row>
    <row r="466" spans="1:12" x14ac:dyDescent="0.2">
      <c r="A466" t="s">
        <v>1839</v>
      </c>
      <c r="B466" s="34" t="s">
        <v>4229</v>
      </c>
      <c r="C466" s="35">
        <v>59.366443982039208</v>
      </c>
      <c r="D466" t="s">
        <v>4141</v>
      </c>
      <c r="E466" s="2"/>
      <c r="F466" t="s">
        <v>8</v>
      </c>
      <c r="G466" t="s">
        <v>9</v>
      </c>
      <c r="H466" s="30">
        <v>59</v>
      </c>
      <c r="I466"/>
      <c r="K466" s="6">
        <v>20.648288159696676</v>
      </c>
      <c r="L466">
        <v>10</v>
      </c>
    </row>
    <row r="467" spans="1:12" x14ac:dyDescent="0.2">
      <c r="A467" t="s">
        <v>1840</v>
      </c>
      <c r="B467" s="34" t="s">
        <v>4228</v>
      </c>
      <c r="C467" s="35">
        <v>39.333041287920274</v>
      </c>
      <c r="D467" t="s">
        <v>42</v>
      </c>
      <c r="E467" s="2"/>
      <c r="F467" t="s">
        <v>8</v>
      </c>
      <c r="G467" t="s">
        <v>9</v>
      </c>
      <c r="H467" s="30">
        <v>17</v>
      </c>
      <c r="I467"/>
      <c r="K467" s="6">
        <v>-8.5685903124976903</v>
      </c>
      <c r="L467">
        <v>7</v>
      </c>
    </row>
    <row r="468" spans="1:12" x14ac:dyDescent="0.2">
      <c r="A468" t="s">
        <v>1842</v>
      </c>
      <c r="B468" s="34" t="s">
        <v>4229</v>
      </c>
      <c r="C468" s="35">
        <v>55.076114335779209</v>
      </c>
      <c r="D468" t="s">
        <v>91</v>
      </c>
      <c r="E468" s="2"/>
      <c r="F468" t="s">
        <v>8</v>
      </c>
      <c r="G468" t="s">
        <v>9</v>
      </c>
      <c r="H468" s="30">
        <v>58</v>
      </c>
      <c r="I468"/>
      <c r="K468" s="6">
        <v>2.446583020799153</v>
      </c>
      <c r="L468">
        <v>10</v>
      </c>
    </row>
    <row r="469" spans="1:12" ht="16" x14ac:dyDescent="0.2">
      <c r="A469" t="s">
        <v>1845</v>
      </c>
      <c r="B469" s="36" t="s">
        <v>4229</v>
      </c>
      <c r="C469" s="35">
        <v>67.977220457781186</v>
      </c>
      <c r="D469" t="s">
        <v>128</v>
      </c>
      <c r="E469" s="2"/>
      <c r="F469" t="s">
        <v>8</v>
      </c>
      <c r="G469" t="s">
        <v>9</v>
      </c>
      <c r="H469" s="30">
        <v>21</v>
      </c>
      <c r="I469"/>
      <c r="K469" s="6">
        <v>0.58570624999993015</v>
      </c>
      <c r="L469">
        <v>9</v>
      </c>
    </row>
    <row r="470" spans="1:12" x14ac:dyDescent="0.2">
      <c r="A470" t="s">
        <v>1589</v>
      </c>
      <c r="B470" s="34" t="s">
        <v>4228</v>
      </c>
      <c r="C470" s="35">
        <v>50.908991348154636</v>
      </c>
      <c r="D470" t="s">
        <v>16</v>
      </c>
      <c r="E470" s="2"/>
      <c r="F470" t="s">
        <v>8</v>
      </c>
      <c r="G470" t="s">
        <v>9</v>
      </c>
      <c r="H470" s="30">
        <v>59</v>
      </c>
      <c r="I470"/>
      <c r="K470" s="6">
        <v>6.6853937499981839</v>
      </c>
      <c r="L470">
        <v>6</v>
      </c>
    </row>
    <row r="471" spans="1:12" x14ac:dyDescent="0.2">
      <c r="A471" t="s">
        <v>1804</v>
      </c>
      <c r="B471" s="34" t="s">
        <v>4229</v>
      </c>
      <c r="C471" s="35">
        <v>75.654364253641432</v>
      </c>
      <c r="D471" t="s">
        <v>41</v>
      </c>
      <c r="E471" s="2"/>
      <c r="F471" t="s">
        <v>8</v>
      </c>
      <c r="G471" t="s">
        <v>9</v>
      </c>
      <c r="H471" s="30">
        <v>26</v>
      </c>
      <c r="I471"/>
      <c r="K471" s="6">
        <v>62.460111423599301</v>
      </c>
      <c r="L471">
        <v>3</v>
      </c>
    </row>
    <row r="472" spans="1:12" x14ac:dyDescent="0.2">
      <c r="A472" t="s">
        <v>1816</v>
      </c>
      <c r="B472" s="34" t="s">
        <v>4228</v>
      </c>
      <c r="C472" s="35">
        <v>68.105902967911504</v>
      </c>
      <c r="D472" t="s">
        <v>42</v>
      </c>
      <c r="E472" s="2"/>
      <c r="F472" t="s">
        <v>8</v>
      </c>
      <c r="G472" t="s">
        <v>9</v>
      </c>
      <c r="H472" s="30">
        <v>76</v>
      </c>
      <c r="I472"/>
      <c r="K472" s="6">
        <v>6.562396412002272</v>
      </c>
      <c r="L472">
        <v>9</v>
      </c>
    </row>
    <row r="473" spans="1:12" x14ac:dyDescent="0.2">
      <c r="A473" t="s">
        <v>1829</v>
      </c>
      <c r="B473" s="34" t="s">
        <v>4228</v>
      </c>
      <c r="C473" s="35">
        <v>66.328989157814036</v>
      </c>
      <c r="D473" t="s">
        <v>106</v>
      </c>
      <c r="E473" s="2"/>
      <c r="F473" t="s">
        <v>8</v>
      </c>
      <c r="G473" t="s">
        <v>9</v>
      </c>
      <c r="H473" s="30">
        <v>72</v>
      </c>
      <c r="I473"/>
      <c r="K473" s="6">
        <v>-42.513084872698528</v>
      </c>
      <c r="L473">
        <v>7</v>
      </c>
    </row>
    <row r="474" spans="1:12" x14ac:dyDescent="0.2">
      <c r="A474" t="s">
        <v>1831</v>
      </c>
      <c r="B474" s="34" t="s">
        <v>4229</v>
      </c>
      <c r="C474" s="35">
        <v>75.410688862118064</v>
      </c>
      <c r="D474" t="s">
        <v>38</v>
      </c>
      <c r="E474" s="2"/>
      <c r="F474" t="s">
        <v>8</v>
      </c>
      <c r="G474" t="s">
        <v>9</v>
      </c>
      <c r="H474" s="30">
        <v>21</v>
      </c>
      <c r="I474"/>
      <c r="K474" s="6">
        <v>23.604810798598919</v>
      </c>
      <c r="L474">
        <v>4</v>
      </c>
    </row>
    <row r="475" spans="1:12" x14ac:dyDescent="0.2">
      <c r="A475" t="s">
        <v>1836</v>
      </c>
      <c r="B475" s="34" t="s">
        <v>4229</v>
      </c>
      <c r="C475" s="35">
        <v>73.250465447377067</v>
      </c>
      <c r="D475" t="s">
        <v>16</v>
      </c>
      <c r="E475" s="2"/>
      <c r="F475" t="s">
        <v>8</v>
      </c>
      <c r="G475" t="s">
        <v>9</v>
      </c>
      <c r="H475" s="30">
        <v>64</v>
      </c>
      <c r="I475"/>
      <c r="K475" s="6">
        <v>3.7035125347028952</v>
      </c>
      <c r="L475">
        <v>3</v>
      </c>
    </row>
    <row r="476" spans="1:12" x14ac:dyDescent="0.2">
      <c r="A476" t="s">
        <v>1837</v>
      </c>
      <c r="B476" s="34" t="s">
        <v>4228</v>
      </c>
      <c r="C476" s="35">
        <v>54.224619428321105</v>
      </c>
      <c r="D476" t="s">
        <v>42</v>
      </c>
      <c r="E476" s="2"/>
      <c r="F476" t="s">
        <v>8</v>
      </c>
      <c r="G476" t="s">
        <v>9</v>
      </c>
      <c r="H476" s="30">
        <v>29</v>
      </c>
      <c r="I476"/>
      <c r="K476" s="6">
        <v>10.423981631902279</v>
      </c>
      <c r="L476">
        <v>3</v>
      </c>
    </row>
    <row r="477" spans="1:12" x14ac:dyDescent="0.2">
      <c r="A477" t="s">
        <v>1841</v>
      </c>
      <c r="B477" s="34" t="s">
        <v>4229</v>
      </c>
      <c r="C477" s="35">
        <v>77.885773737816223</v>
      </c>
      <c r="D477" t="s">
        <v>127</v>
      </c>
      <c r="E477" s="2"/>
      <c r="F477" t="s">
        <v>8</v>
      </c>
      <c r="G477" t="s">
        <v>9</v>
      </c>
      <c r="H477" s="30">
        <v>33</v>
      </c>
      <c r="I477"/>
      <c r="K477" s="6">
        <v>10.523114895797335</v>
      </c>
      <c r="L477">
        <v>11</v>
      </c>
    </row>
    <row r="478" spans="1:12" x14ac:dyDescent="0.2">
      <c r="A478" t="s">
        <v>1843</v>
      </c>
      <c r="B478" s="34" t="s">
        <v>4228</v>
      </c>
      <c r="C478" s="35">
        <v>59.68678129449129</v>
      </c>
      <c r="D478" t="s">
        <v>110</v>
      </c>
      <c r="E478" s="2"/>
      <c r="F478" t="s">
        <v>8</v>
      </c>
      <c r="G478" t="s">
        <v>9</v>
      </c>
      <c r="H478" s="30">
        <v>54</v>
      </c>
      <c r="I478"/>
      <c r="K478" s="6">
        <v>2.4067821759017534</v>
      </c>
      <c r="L478">
        <v>8</v>
      </c>
    </row>
    <row r="479" spans="1:12" x14ac:dyDescent="0.2">
      <c r="A479" t="s">
        <v>1844</v>
      </c>
      <c r="B479" s="34" t="s">
        <v>4228</v>
      </c>
      <c r="C479" s="35">
        <v>41.824553718103161</v>
      </c>
      <c r="D479" t="s">
        <v>42</v>
      </c>
      <c r="E479" s="2"/>
      <c r="F479" t="s">
        <v>8</v>
      </c>
      <c r="G479" t="s">
        <v>9</v>
      </c>
      <c r="H479" s="30">
        <v>81</v>
      </c>
      <c r="I479"/>
      <c r="K479" s="6">
        <v>-1407.4725638888995</v>
      </c>
      <c r="L479">
        <v>9</v>
      </c>
    </row>
    <row r="480" spans="1:12" x14ac:dyDescent="0.2">
      <c r="A480" t="s">
        <v>1847</v>
      </c>
      <c r="B480" s="34" t="s">
        <v>4229</v>
      </c>
      <c r="C480" s="35">
        <v>76.018508378052786</v>
      </c>
      <c r="D480" t="s">
        <v>16</v>
      </c>
      <c r="E480" s="2"/>
      <c r="F480" t="s">
        <v>8</v>
      </c>
      <c r="G480" t="s">
        <v>9</v>
      </c>
      <c r="H480" s="30">
        <v>45</v>
      </c>
      <c r="I480"/>
      <c r="K480" s="6">
        <v>6.3857894675966236</v>
      </c>
      <c r="L480">
        <v>8</v>
      </c>
    </row>
    <row r="481" spans="1:12" x14ac:dyDescent="0.2">
      <c r="A481" t="s">
        <v>1848</v>
      </c>
      <c r="B481" s="34" t="s">
        <v>4228</v>
      </c>
      <c r="C481" s="35">
        <v>38.678677034278827</v>
      </c>
      <c r="D481" t="s">
        <v>102</v>
      </c>
      <c r="E481" s="2"/>
      <c r="F481" t="s">
        <v>8</v>
      </c>
      <c r="G481" t="s">
        <v>9</v>
      </c>
      <c r="H481" s="30">
        <v>27</v>
      </c>
      <c r="I481"/>
      <c r="K481" s="6">
        <v>7.7033954513972276</v>
      </c>
      <c r="L481">
        <v>10</v>
      </c>
    </row>
    <row r="482" spans="1:12" x14ac:dyDescent="0.2">
      <c r="A482" t="s">
        <v>1849</v>
      </c>
      <c r="B482" s="34" t="s">
        <v>4228</v>
      </c>
      <c r="C482" s="35">
        <v>73.444858175446285</v>
      </c>
      <c r="D482" t="s">
        <v>41</v>
      </c>
      <c r="E482" s="2"/>
      <c r="F482" t="s">
        <v>8</v>
      </c>
      <c r="G482" t="s">
        <v>9</v>
      </c>
      <c r="H482" s="30">
        <v>24</v>
      </c>
      <c r="I482"/>
      <c r="K482" s="6">
        <v>14.47825798609847</v>
      </c>
      <c r="L482">
        <v>7</v>
      </c>
    </row>
    <row r="483" spans="1:12" x14ac:dyDescent="0.2">
      <c r="A483" t="s">
        <v>1854</v>
      </c>
      <c r="B483" s="34" t="s">
        <v>4228</v>
      </c>
      <c r="C483" s="35">
        <v>41.389223524258021</v>
      </c>
      <c r="D483" t="s">
        <v>130</v>
      </c>
      <c r="E483" s="2"/>
      <c r="F483" t="s">
        <v>8</v>
      </c>
      <c r="G483" t="s">
        <v>9</v>
      </c>
      <c r="H483" s="30">
        <v>99</v>
      </c>
      <c r="I483"/>
      <c r="K483" s="6">
        <v>1.6404107639027643</v>
      </c>
      <c r="L483">
        <v>7</v>
      </c>
    </row>
    <row r="484" spans="1:12" x14ac:dyDescent="0.2">
      <c r="A484" t="s">
        <v>1858</v>
      </c>
      <c r="B484" s="34" t="s">
        <v>4228</v>
      </c>
      <c r="C484" s="35">
        <v>69.066914905267765</v>
      </c>
      <c r="D484" t="s">
        <v>129</v>
      </c>
      <c r="E484" s="2"/>
      <c r="F484" t="s">
        <v>8</v>
      </c>
      <c r="G484" t="s">
        <v>9</v>
      </c>
      <c r="H484" s="30">
        <v>86</v>
      </c>
      <c r="I484"/>
      <c r="K484" s="6">
        <v>7.5212996527989162</v>
      </c>
      <c r="L484">
        <v>7</v>
      </c>
    </row>
    <row r="485" spans="1:12" x14ac:dyDescent="0.2">
      <c r="A485" t="s">
        <v>1859</v>
      </c>
      <c r="B485" s="34" t="s">
        <v>4228</v>
      </c>
      <c r="C485" s="35">
        <v>58.720293505640129</v>
      </c>
      <c r="D485" t="s">
        <v>28</v>
      </c>
      <c r="E485" s="2"/>
      <c r="F485" t="s">
        <v>8</v>
      </c>
      <c r="G485" t="s">
        <v>9</v>
      </c>
      <c r="H485" s="30">
        <v>49</v>
      </c>
      <c r="I485"/>
      <c r="K485" s="6">
        <v>9.3936267360986676</v>
      </c>
      <c r="L485">
        <v>8</v>
      </c>
    </row>
    <row r="486" spans="1:12" x14ac:dyDescent="0.2">
      <c r="A486" t="s">
        <v>1860</v>
      </c>
      <c r="B486" s="34" t="s">
        <v>4229</v>
      </c>
      <c r="C486" s="35">
        <v>74.989048297010186</v>
      </c>
      <c r="D486" t="s">
        <v>16</v>
      </c>
      <c r="E486" s="2"/>
      <c r="F486" t="s">
        <v>8</v>
      </c>
      <c r="G486" t="s">
        <v>9</v>
      </c>
      <c r="H486" s="30">
        <v>79</v>
      </c>
      <c r="I486"/>
      <c r="K486" s="6">
        <v>-110.35629656250239</v>
      </c>
      <c r="L486">
        <v>6</v>
      </c>
    </row>
    <row r="487" spans="1:12" x14ac:dyDescent="0.2">
      <c r="A487" t="s">
        <v>1862</v>
      </c>
      <c r="B487" s="34" t="s">
        <v>4228</v>
      </c>
      <c r="C487" s="35">
        <v>64.724564669806156</v>
      </c>
      <c r="D487" t="s">
        <v>104</v>
      </c>
      <c r="E487" s="2"/>
      <c r="F487" t="s">
        <v>8</v>
      </c>
      <c r="G487" t="s">
        <v>9</v>
      </c>
      <c r="H487" s="30">
        <v>20</v>
      </c>
      <c r="I487"/>
      <c r="K487" s="6">
        <v>7.5128232291972381</v>
      </c>
      <c r="L487">
        <v>7</v>
      </c>
    </row>
    <row r="488" spans="1:12" x14ac:dyDescent="0.2">
      <c r="A488" t="s">
        <v>1865</v>
      </c>
      <c r="B488" s="34" t="s">
        <v>4228</v>
      </c>
      <c r="C488" s="35">
        <v>69.083342459752487</v>
      </c>
      <c r="D488" t="s">
        <v>42</v>
      </c>
      <c r="E488" s="2"/>
      <c r="F488" t="s">
        <v>8</v>
      </c>
      <c r="G488" t="s">
        <v>9</v>
      </c>
      <c r="H488" s="30">
        <v>51</v>
      </c>
      <c r="I488"/>
      <c r="K488" s="6">
        <v>12.49697268519958</v>
      </c>
      <c r="L488">
        <v>3</v>
      </c>
    </row>
    <row r="489" spans="1:12" x14ac:dyDescent="0.2">
      <c r="A489" t="s">
        <v>1867</v>
      </c>
      <c r="B489" s="34" t="s">
        <v>4228</v>
      </c>
      <c r="C489" s="35">
        <v>70.967035374000659</v>
      </c>
      <c r="D489" t="s">
        <v>37</v>
      </c>
      <c r="E489" s="2"/>
      <c r="F489" t="s">
        <v>8</v>
      </c>
      <c r="G489" t="s">
        <v>9</v>
      </c>
      <c r="H489" s="30">
        <v>74</v>
      </c>
      <c r="I489"/>
      <c r="K489" s="6">
        <v>-60.403839733800851</v>
      </c>
      <c r="L489">
        <v>6</v>
      </c>
    </row>
    <row r="490" spans="1:12" x14ac:dyDescent="0.2">
      <c r="A490" t="s">
        <v>1846</v>
      </c>
      <c r="B490" s="34" t="s">
        <v>4228</v>
      </c>
      <c r="C490" s="35">
        <v>60.217938889497319</v>
      </c>
      <c r="D490" t="s">
        <v>7</v>
      </c>
      <c r="E490" s="2"/>
      <c r="F490" t="s">
        <v>8</v>
      </c>
      <c r="G490" t="s">
        <v>9</v>
      </c>
      <c r="H490" s="30">
        <v>76</v>
      </c>
      <c r="I490"/>
      <c r="K490" s="6">
        <v>14.419980983802816</v>
      </c>
      <c r="L490">
        <v>9</v>
      </c>
    </row>
    <row r="491" spans="1:12" x14ac:dyDescent="0.2">
      <c r="A491" t="s">
        <v>1851</v>
      </c>
      <c r="B491" s="34" t="s">
        <v>4228</v>
      </c>
      <c r="C491" s="35">
        <v>61.805935823020477</v>
      </c>
      <c r="D491" t="s">
        <v>13</v>
      </c>
      <c r="E491" s="2"/>
      <c r="F491" t="s">
        <v>8</v>
      </c>
      <c r="G491" t="s">
        <v>9</v>
      </c>
      <c r="H491" s="30">
        <v>29</v>
      </c>
      <c r="I491"/>
      <c r="K491" s="6">
        <v>-7.5290143519014237</v>
      </c>
      <c r="L491">
        <v>6</v>
      </c>
    </row>
    <row r="492" spans="1:12" x14ac:dyDescent="0.2">
      <c r="A492" t="s">
        <v>1853</v>
      </c>
      <c r="B492" s="34" t="s">
        <v>4228</v>
      </c>
      <c r="C492" s="35">
        <v>49.362063300843282</v>
      </c>
      <c r="D492" t="s">
        <v>37</v>
      </c>
      <c r="E492" s="2"/>
      <c r="F492" t="s">
        <v>8</v>
      </c>
      <c r="G492" t="s">
        <v>9</v>
      </c>
      <c r="H492" s="30">
        <v>98</v>
      </c>
      <c r="I492"/>
      <c r="K492" s="6">
        <v>-134.55494864579669</v>
      </c>
      <c r="L492">
        <v>7</v>
      </c>
    </row>
    <row r="493" spans="1:12" x14ac:dyDescent="0.2">
      <c r="A493" t="s">
        <v>1855</v>
      </c>
      <c r="B493" s="34" t="s">
        <v>4228</v>
      </c>
      <c r="C493" s="35">
        <v>51.270397546818529</v>
      </c>
      <c r="D493" t="s">
        <v>71</v>
      </c>
      <c r="E493" s="2"/>
      <c r="F493" t="s">
        <v>8</v>
      </c>
      <c r="G493" t="s">
        <v>9</v>
      </c>
      <c r="H493" s="30">
        <v>90</v>
      </c>
      <c r="I493"/>
      <c r="K493" s="6">
        <v>16.633466435203445</v>
      </c>
      <c r="L493">
        <v>7</v>
      </c>
    </row>
    <row r="494" spans="1:12" x14ac:dyDescent="0.2">
      <c r="A494" t="s">
        <v>1856</v>
      </c>
      <c r="B494" s="34" t="s">
        <v>4228</v>
      </c>
      <c r="C494" s="35">
        <v>54.824225167013466</v>
      </c>
      <c r="D494" t="s">
        <v>88</v>
      </c>
      <c r="E494" s="2"/>
      <c r="F494" t="s">
        <v>8</v>
      </c>
      <c r="G494" t="s">
        <v>9</v>
      </c>
      <c r="H494" s="30">
        <v>66</v>
      </c>
      <c r="I494"/>
      <c r="K494" s="6">
        <v>-20.511799849497038</v>
      </c>
      <c r="L494">
        <v>7</v>
      </c>
    </row>
    <row r="495" spans="1:12" x14ac:dyDescent="0.2">
      <c r="A495" t="s">
        <v>1863</v>
      </c>
      <c r="B495" s="34" t="s">
        <v>4228</v>
      </c>
      <c r="C495" s="35">
        <v>43.606943379695544</v>
      </c>
      <c r="D495" t="s">
        <v>16</v>
      </c>
      <c r="E495" s="2"/>
      <c r="F495" t="s">
        <v>8</v>
      </c>
      <c r="G495" t="s">
        <v>9</v>
      </c>
      <c r="H495" s="30">
        <v>65</v>
      </c>
      <c r="I495"/>
      <c r="K495" s="6">
        <v>3.7306837153009837</v>
      </c>
      <c r="L495">
        <v>7</v>
      </c>
    </row>
    <row r="496" spans="1:12" x14ac:dyDescent="0.2">
      <c r="A496" t="s">
        <v>1868</v>
      </c>
      <c r="B496" s="34" t="s">
        <v>4228</v>
      </c>
      <c r="C496" s="35">
        <v>55.473113569160006</v>
      </c>
      <c r="D496" t="s">
        <v>39</v>
      </c>
      <c r="E496" s="2"/>
      <c r="F496" t="s">
        <v>8</v>
      </c>
      <c r="G496" t="s">
        <v>9</v>
      </c>
      <c r="H496" s="30">
        <v>62</v>
      </c>
      <c r="I496"/>
      <c r="K496" s="6">
        <v>8.4242680555980769</v>
      </c>
      <c r="L496">
        <v>6</v>
      </c>
    </row>
    <row r="497" spans="1:12" x14ac:dyDescent="0.2">
      <c r="A497" t="s">
        <v>1869</v>
      </c>
      <c r="B497" s="34" t="s">
        <v>4228</v>
      </c>
      <c r="C497" s="35">
        <v>35.168656226043147</v>
      </c>
      <c r="D497" t="s">
        <v>92</v>
      </c>
      <c r="E497" s="2"/>
      <c r="F497" t="s">
        <v>8</v>
      </c>
      <c r="G497" t="s">
        <v>9</v>
      </c>
      <c r="H497" s="30">
        <v>27</v>
      </c>
      <c r="I497"/>
      <c r="K497" s="6">
        <v>3.5077616550988751</v>
      </c>
      <c r="L497">
        <v>5</v>
      </c>
    </row>
    <row r="498" spans="1:12" x14ac:dyDescent="0.2">
      <c r="A498" t="s">
        <v>1870</v>
      </c>
      <c r="B498" s="34" t="s">
        <v>4229</v>
      </c>
      <c r="C498" s="35">
        <v>52.855656554594241</v>
      </c>
      <c r="D498" t="s">
        <v>91</v>
      </c>
      <c r="E498" s="2"/>
      <c r="F498" t="s">
        <v>8</v>
      </c>
      <c r="G498" t="s">
        <v>9</v>
      </c>
      <c r="H498" s="30">
        <v>34</v>
      </c>
      <c r="I498"/>
      <c r="K498" s="6">
        <v>-116.43877804400108</v>
      </c>
      <c r="L498">
        <v>6</v>
      </c>
    </row>
    <row r="499" spans="1:12" x14ac:dyDescent="0.2">
      <c r="A499" t="s">
        <v>1872</v>
      </c>
      <c r="B499" s="34" t="s">
        <v>4228</v>
      </c>
      <c r="C499" s="35">
        <v>62.76147190888183</v>
      </c>
      <c r="D499" t="s">
        <v>16</v>
      </c>
      <c r="E499" s="2"/>
      <c r="F499" t="s">
        <v>8</v>
      </c>
      <c r="G499" t="s">
        <v>9</v>
      </c>
      <c r="H499" s="30">
        <v>15</v>
      </c>
      <c r="I499"/>
      <c r="K499" s="6">
        <v>6.6762567940022564</v>
      </c>
      <c r="L499">
        <v>6</v>
      </c>
    </row>
    <row r="500" spans="1:12" x14ac:dyDescent="0.2">
      <c r="A500" t="s">
        <v>1873</v>
      </c>
      <c r="B500" s="34" t="s">
        <v>4229</v>
      </c>
      <c r="C500" s="35">
        <v>75.94458438287154</v>
      </c>
      <c r="D500" t="s">
        <v>136</v>
      </c>
      <c r="E500" s="2"/>
      <c r="F500" t="s">
        <v>8</v>
      </c>
      <c r="G500" t="s">
        <v>9</v>
      </c>
      <c r="H500" s="30">
        <v>40</v>
      </c>
      <c r="I500"/>
      <c r="K500" s="6">
        <v>-37.561387847199512</v>
      </c>
      <c r="L500">
        <v>7</v>
      </c>
    </row>
    <row r="501" spans="1:12" x14ac:dyDescent="0.2">
      <c r="A501" t="s">
        <v>1877</v>
      </c>
      <c r="B501" s="34" t="s">
        <v>4229</v>
      </c>
      <c r="C501" s="35">
        <v>71.010842185959916</v>
      </c>
      <c r="D501" t="s">
        <v>11</v>
      </c>
      <c r="E501" s="2"/>
      <c r="F501" t="s">
        <v>8</v>
      </c>
      <c r="G501" t="s">
        <v>9</v>
      </c>
      <c r="H501" s="30">
        <v>31</v>
      </c>
      <c r="I501"/>
      <c r="K501" s="6">
        <v>8.3864305207971483</v>
      </c>
      <c r="L501">
        <v>4</v>
      </c>
    </row>
    <row r="502" spans="1:12" x14ac:dyDescent="0.2">
      <c r="A502" t="s">
        <v>1879</v>
      </c>
      <c r="B502" s="34" t="s">
        <v>4229</v>
      </c>
      <c r="C502" s="35">
        <v>33.101522286715586</v>
      </c>
      <c r="D502" t="s">
        <v>134</v>
      </c>
      <c r="E502" s="2"/>
      <c r="F502" t="s">
        <v>8</v>
      </c>
      <c r="G502" t="s">
        <v>9</v>
      </c>
      <c r="H502" s="30">
        <v>18</v>
      </c>
      <c r="I502"/>
      <c r="K502" s="6">
        <v>9.382087534700986</v>
      </c>
      <c r="L502">
        <v>3</v>
      </c>
    </row>
    <row r="503" spans="1:12" x14ac:dyDescent="0.2">
      <c r="A503" t="s">
        <v>1882</v>
      </c>
      <c r="B503" s="34" t="s">
        <v>4228</v>
      </c>
      <c r="C503" s="35">
        <v>44.652831015222866</v>
      </c>
      <c r="D503" t="s">
        <v>132</v>
      </c>
      <c r="E503" s="2"/>
      <c r="F503" t="s">
        <v>8</v>
      </c>
      <c r="G503" t="s">
        <v>9</v>
      </c>
      <c r="H503" s="30">
        <v>69</v>
      </c>
      <c r="I503"/>
      <c r="K503" s="6">
        <v>16.482366782402096</v>
      </c>
      <c r="L503">
        <v>3</v>
      </c>
    </row>
    <row r="504" spans="1:12" x14ac:dyDescent="0.2">
      <c r="A504" t="s">
        <v>1793</v>
      </c>
      <c r="B504" s="34" t="s">
        <v>4229</v>
      </c>
      <c r="C504" s="35">
        <v>84.28156828386814</v>
      </c>
      <c r="D504" t="s">
        <v>118</v>
      </c>
      <c r="E504" s="2"/>
      <c r="F504" t="s">
        <v>8</v>
      </c>
      <c r="G504" t="s">
        <v>9</v>
      </c>
      <c r="H504" s="30">
        <v>47</v>
      </c>
      <c r="I504"/>
      <c r="K504" s="6">
        <v>-76.359891435196914</v>
      </c>
      <c r="L504">
        <v>5</v>
      </c>
    </row>
    <row r="505" spans="1:12" x14ac:dyDescent="0.2">
      <c r="A505" t="s">
        <v>1833</v>
      </c>
      <c r="B505" s="34" t="s">
        <v>4228</v>
      </c>
      <c r="C505" s="35">
        <v>69.910196035483523</v>
      </c>
      <c r="D505" t="s">
        <v>16</v>
      </c>
      <c r="E505" s="2"/>
      <c r="F505" t="s">
        <v>8</v>
      </c>
      <c r="G505" t="s">
        <v>9</v>
      </c>
      <c r="H505" s="30">
        <v>95</v>
      </c>
      <c r="I505"/>
      <c r="K505" s="6">
        <v>-17.346243402796972</v>
      </c>
      <c r="L505">
        <v>3</v>
      </c>
    </row>
    <row r="506" spans="1:12" x14ac:dyDescent="0.2">
      <c r="A506" t="s">
        <v>1852</v>
      </c>
      <c r="B506" s="34" t="s">
        <v>4228</v>
      </c>
      <c r="C506" s="35">
        <v>57.433468404336871</v>
      </c>
      <c r="D506" t="s">
        <v>42</v>
      </c>
      <c r="E506" s="2"/>
      <c r="F506" t="s">
        <v>8</v>
      </c>
      <c r="G506" t="s">
        <v>9</v>
      </c>
      <c r="H506" s="30">
        <v>67</v>
      </c>
      <c r="I506"/>
      <c r="K506" s="6">
        <v>19.522535682903253</v>
      </c>
      <c r="L506">
        <v>8</v>
      </c>
    </row>
    <row r="507" spans="1:12" x14ac:dyDescent="0.2">
      <c r="A507" t="s">
        <v>1861</v>
      </c>
      <c r="B507" s="34" t="s">
        <v>4228</v>
      </c>
      <c r="C507" s="35">
        <v>46.498192969006681</v>
      </c>
      <c r="D507" t="s">
        <v>41</v>
      </c>
      <c r="E507" s="2"/>
      <c r="F507" t="s">
        <v>8</v>
      </c>
      <c r="G507" t="s">
        <v>9</v>
      </c>
      <c r="H507" s="30">
        <v>51</v>
      </c>
      <c r="I507"/>
      <c r="K507" s="6">
        <v>-8.3531484143968555</v>
      </c>
      <c r="L507">
        <v>6</v>
      </c>
    </row>
    <row r="508" spans="1:12" x14ac:dyDescent="0.2">
      <c r="A508" t="s">
        <v>1864</v>
      </c>
      <c r="B508" s="34" t="s">
        <v>4228</v>
      </c>
      <c r="C508" s="35">
        <v>45.879421750082138</v>
      </c>
      <c r="D508" t="s">
        <v>4145</v>
      </c>
      <c r="E508" s="2"/>
      <c r="F508" t="s">
        <v>8</v>
      </c>
      <c r="G508" t="s">
        <v>9</v>
      </c>
      <c r="H508" s="30">
        <v>74</v>
      </c>
      <c r="I508"/>
      <c r="K508" s="6">
        <v>-297.44395084489952</v>
      </c>
      <c r="L508">
        <v>8</v>
      </c>
    </row>
    <row r="509" spans="1:12" x14ac:dyDescent="0.2">
      <c r="A509" t="s">
        <v>1875</v>
      </c>
      <c r="B509" s="34" t="s">
        <v>4228</v>
      </c>
      <c r="C509" s="35">
        <v>66.476837148176543</v>
      </c>
      <c r="D509" t="s">
        <v>54</v>
      </c>
      <c r="E509" s="2"/>
      <c r="F509" t="s">
        <v>8</v>
      </c>
      <c r="G509" t="s">
        <v>9</v>
      </c>
      <c r="H509" s="30">
        <v>41</v>
      </c>
      <c r="I509"/>
      <c r="K509" s="6">
        <v>8.4348160880035721</v>
      </c>
      <c r="L509">
        <v>4</v>
      </c>
    </row>
    <row r="510" spans="1:12" x14ac:dyDescent="0.2">
      <c r="A510" t="s">
        <v>1876</v>
      </c>
      <c r="B510" s="34" t="s">
        <v>4228</v>
      </c>
      <c r="C510" s="35">
        <v>52.650312123535208</v>
      </c>
      <c r="D510" t="s">
        <v>137</v>
      </c>
      <c r="E510" s="2"/>
      <c r="F510" t="s">
        <v>8</v>
      </c>
      <c r="G510" t="s">
        <v>9</v>
      </c>
      <c r="H510" s="30">
        <v>73</v>
      </c>
      <c r="I510"/>
      <c r="K510" s="6">
        <v>-671.4663778125032</v>
      </c>
      <c r="L510">
        <v>5</v>
      </c>
    </row>
    <row r="511" spans="1:12" x14ac:dyDescent="0.2">
      <c r="A511" t="s">
        <v>1880</v>
      </c>
      <c r="B511" s="34" t="s">
        <v>4229</v>
      </c>
      <c r="C511" s="35">
        <v>55.018617895082684</v>
      </c>
      <c r="D511" t="s">
        <v>135</v>
      </c>
      <c r="E511" s="2"/>
      <c r="F511" t="s">
        <v>8</v>
      </c>
      <c r="G511" t="s">
        <v>9</v>
      </c>
      <c r="H511" s="30">
        <v>81</v>
      </c>
      <c r="I511"/>
      <c r="K511" s="6">
        <v>8.510844178199477</v>
      </c>
      <c r="L511">
        <v>6</v>
      </c>
    </row>
    <row r="512" spans="1:12" x14ac:dyDescent="0.2">
      <c r="A512" t="s">
        <v>1881</v>
      </c>
      <c r="B512" s="34" t="s">
        <v>4228</v>
      </c>
      <c r="C512" s="35">
        <v>68.908115211915458</v>
      </c>
      <c r="D512" t="s">
        <v>42</v>
      </c>
      <c r="E512" s="2"/>
      <c r="F512" t="s">
        <v>8</v>
      </c>
      <c r="G512" t="s">
        <v>9</v>
      </c>
      <c r="H512" s="30">
        <v>85</v>
      </c>
      <c r="I512"/>
      <c r="K512" s="6">
        <v>16.649252974500996</v>
      </c>
      <c r="L512">
        <v>10</v>
      </c>
    </row>
    <row r="513" spans="1:12" x14ac:dyDescent="0.2">
      <c r="A513" t="s">
        <v>1883</v>
      </c>
      <c r="B513" s="34" t="s">
        <v>4229</v>
      </c>
      <c r="C513" s="35">
        <v>46.024531814697184</v>
      </c>
      <c r="D513" t="s">
        <v>30</v>
      </c>
      <c r="E513" s="2"/>
      <c r="F513" t="s">
        <v>8</v>
      </c>
      <c r="G513" t="s">
        <v>9</v>
      </c>
      <c r="H513" s="30">
        <v>57</v>
      </c>
      <c r="I513"/>
      <c r="K513" s="6">
        <v>13.606091666697466</v>
      </c>
      <c r="L513">
        <v>4</v>
      </c>
    </row>
    <row r="514" spans="1:12" x14ac:dyDescent="0.2">
      <c r="A514" t="s">
        <v>1884</v>
      </c>
      <c r="B514" s="34" t="s">
        <v>4229</v>
      </c>
      <c r="C514" s="35">
        <v>51.634541671229876</v>
      </c>
      <c r="D514" t="s">
        <v>7</v>
      </c>
      <c r="E514" s="2"/>
      <c r="F514" t="s">
        <v>8</v>
      </c>
      <c r="G514" t="s">
        <v>9</v>
      </c>
      <c r="H514" s="30">
        <v>78</v>
      </c>
      <c r="I514"/>
      <c r="K514" s="6">
        <v>-13.375681249999616</v>
      </c>
      <c r="L514">
        <v>6</v>
      </c>
    </row>
    <row r="515" spans="1:12" x14ac:dyDescent="0.2">
      <c r="A515" t="s">
        <v>1885</v>
      </c>
      <c r="B515" s="34" t="s">
        <v>4229</v>
      </c>
      <c r="C515" s="35">
        <v>61.901763224181359</v>
      </c>
      <c r="D515" t="s">
        <v>16</v>
      </c>
      <c r="E515" s="2"/>
      <c r="F515" t="s">
        <v>8</v>
      </c>
      <c r="G515" t="s">
        <v>9</v>
      </c>
      <c r="H515" s="30">
        <v>78</v>
      </c>
      <c r="I515"/>
      <c r="K515" s="6">
        <v>6.3750758102032705</v>
      </c>
      <c r="L515">
        <v>12</v>
      </c>
    </row>
    <row r="516" spans="1:12" x14ac:dyDescent="0.2">
      <c r="A516" t="s">
        <v>1887</v>
      </c>
      <c r="B516" s="34" t="s">
        <v>4229</v>
      </c>
      <c r="C516" s="35">
        <v>46.670682291096263</v>
      </c>
      <c r="D516" t="s">
        <v>4146</v>
      </c>
      <c r="E516" s="2"/>
      <c r="F516" t="s">
        <v>8</v>
      </c>
      <c r="G516" t="s">
        <v>9</v>
      </c>
      <c r="H516" s="30">
        <v>15</v>
      </c>
      <c r="I516"/>
      <c r="K516" s="6">
        <v>0.42088483800034737</v>
      </c>
      <c r="L516">
        <v>3</v>
      </c>
    </row>
    <row r="517" spans="1:12" x14ac:dyDescent="0.2">
      <c r="A517" t="s">
        <v>1889</v>
      </c>
      <c r="B517" s="34" t="s">
        <v>4228</v>
      </c>
      <c r="C517" s="35">
        <v>74.019822582411564</v>
      </c>
      <c r="D517" t="s">
        <v>11</v>
      </c>
      <c r="E517" s="2"/>
      <c r="F517" t="s">
        <v>8</v>
      </c>
      <c r="G517" t="s">
        <v>9</v>
      </c>
      <c r="H517" s="30">
        <v>51</v>
      </c>
      <c r="I517"/>
      <c r="K517" s="6">
        <v>14.398257638902578</v>
      </c>
      <c r="L517">
        <v>5</v>
      </c>
    </row>
    <row r="518" spans="1:12" x14ac:dyDescent="0.2">
      <c r="A518" t="s">
        <v>1857</v>
      </c>
      <c r="B518" s="34" t="s">
        <v>4228</v>
      </c>
      <c r="C518" s="35">
        <v>61.154309495126491</v>
      </c>
      <c r="D518" t="s">
        <v>42</v>
      </c>
      <c r="E518" s="2"/>
      <c r="F518" t="s">
        <v>8</v>
      </c>
      <c r="G518" t="s">
        <v>9</v>
      </c>
      <c r="H518" s="30">
        <v>37</v>
      </c>
      <c r="I518"/>
      <c r="K518" s="6">
        <v>20.45231620370032</v>
      </c>
      <c r="L518">
        <v>3</v>
      </c>
    </row>
    <row r="519" spans="1:12" x14ac:dyDescent="0.2">
      <c r="A519" t="s">
        <v>1866</v>
      </c>
      <c r="B519" s="34" t="s">
        <v>4228</v>
      </c>
      <c r="C519" s="35">
        <v>35.609462271383201</v>
      </c>
      <c r="D519" t="s">
        <v>37</v>
      </c>
      <c r="E519" s="2"/>
      <c r="F519" t="s">
        <v>8</v>
      </c>
      <c r="G519" t="s">
        <v>9</v>
      </c>
      <c r="H519" s="30">
        <v>52</v>
      </c>
      <c r="I519"/>
      <c r="K519" s="6">
        <v>-152.56964945600339</v>
      </c>
      <c r="L519">
        <v>7</v>
      </c>
    </row>
    <row r="520" spans="1:12" x14ac:dyDescent="0.2">
      <c r="A520" t="s">
        <v>1874</v>
      </c>
      <c r="B520" s="34" t="s">
        <v>4228</v>
      </c>
      <c r="C520" s="35">
        <v>44.915671886978423</v>
      </c>
      <c r="D520" t="s">
        <v>11</v>
      </c>
      <c r="E520" s="2"/>
      <c r="F520" t="s">
        <v>8</v>
      </c>
      <c r="G520" t="s">
        <v>9</v>
      </c>
      <c r="H520" s="30">
        <v>52</v>
      </c>
      <c r="I520"/>
      <c r="K520" s="6">
        <v>8.4984346065029968</v>
      </c>
      <c r="L520">
        <v>4</v>
      </c>
    </row>
    <row r="521" spans="1:12" x14ac:dyDescent="0.2">
      <c r="A521" t="s">
        <v>1878</v>
      </c>
      <c r="B521" s="34" t="s">
        <v>4229</v>
      </c>
      <c r="C521" s="35">
        <v>56.387580768809549</v>
      </c>
      <c r="D521" t="s">
        <v>7</v>
      </c>
      <c r="E521" s="2"/>
      <c r="F521" t="s">
        <v>8</v>
      </c>
      <c r="G521" t="s">
        <v>9</v>
      </c>
      <c r="H521" s="30">
        <v>61</v>
      </c>
      <c r="I521"/>
      <c r="K521" s="6">
        <v>-20.345482523101964</v>
      </c>
      <c r="L521">
        <v>5</v>
      </c>
    </row>
    <row r="522" spans="1:12" x14ac:dyDescent="0.2">
      <c r="A522" t="s">
        <v>1886</v>
      </c>
      <c r="B522" s="34" t="s">
        <v>4228</v>
      </c>
      <c r="C522" s="35">
        <v>61.523929471032744</v>
      </c>
      <c r="D522" t="s">
        <v>133</v>
      </c>
      <c r="E522" s="2"/>
      <c r="F522" t="s">
        <v>8</v>
      </c>
      <c r="G522" t="s">
        <v>9</v>
      </c>
      <c r="H522" s="30">
        <v>43</v>
      </c>
      <c r="I522"/>
      <c r="K522" s="6">
        <v>19.500907291701878</v>
      </c>
      <c r="L522">
        <v>11</v>
      </c>
    </row>
    <row r="523" spans="1:12" x14ac:dyDescent="0.2">
      <c r="A523" t="s">
        <v>1888</v>
      </c>
      <c r="B523" s="34" t="s">
        <v>4229</v>
      </c>
      <c r="C523" s="35">
        <v>27.891249589311137</v>
      </c>
      <c r="D523" t="s">
        <v>11</v>
      </c>
      <c r="E523" s="2"/>
      <c r="F523" t="s">
        <v>8</v>
      </c>
      <c r="G523" t="s">
        <v>9</v>
      </c>
      <c r="H523" s="30">
        <v>58</v>
      </c>
      <c r="I523"/>
      <c r="K523" s="6">
        <v>3.4276550579015748</v>
      </c>
      <c r="L523">
        <v>5</v>
      </c>
    </row>
    <row r="524" spans="1:12" x14ac:dyDescent="0.2">
      <c r="A524" t="s">
        <v>1892</v>
      </c>
      <c r="B524" s="34" t="s">
        <v>4228</v>
      </c>
      <c r="C524" s="35">
        <v>66.049720731573757</v>
      </c>
      <c r="D524" t="s">
        <v>11</v>
      </c>
      <c r="E524" s="2"/>
      <c r="F524" t="s">
        <v>50</v>
      </c>
      <c r="G524" t="s">
        <v>9</v>
      </c>
      <c r="H524" s="30">
        <v>15</v>
      </c>
      <c r="I524"/>
      <c r="K524" s="6">
        <v>0.54286172449792502</v>
      </c>
      <c r="L524">
        <v>9</v>
      </c>
    </row>
    <row r="525" spans="1:12" x14ac:dyDescent="0.2">
      <c r="A525" t="s">
        <v>1894</v>
      </c>
      <c r="B525" s="34" t="s">
        <v>4229</v>
      </c>
      <c r="C525" s="35">
        <v>67.087394589858718</v>
      </c>
      <c r="D525" t="s">
        <v>16</v>
      </c>
      <c r="E525" s="2"/>
      <c r="F525" t="s">
        <v>8</v>
      </c>
      <c r="G525" t="s">
        <v>9</v>
      </c>
      <c r="H525" s="30">
        <v>66</v>
      </c>
      <c r="I525"/>
      <c r="K525" s="6">
        <v>9.4352415161993122</v>
      </c>
      <c r="L525">
        <v>5</v>
      </c>
    </row>
    <row r="526" spans="1:12" x14ac:dyDescent="0.2">
      <c r="A526" t="s">
        <v>1896</v>
      </c>
      <c r="B526" s="34" t="s">
        <v>4229</v>
      </c>
      <c r="C526" s="35">
        <v>64.730040521301063</v>
      </c>
      <c r="D526" t="s">
        <v>43</v>
      </c>
      <c r="E526" s="2"/>
      <c r="F526" t="s">
        <v>8</v>
      </c>
      <c r="G526" t="s">
        <v>9</v>
      </c>
      <c r="H526" s="30">
        <v>75</v>
      </c>
      <c r="I526"/>
      <c r="K526" s="6">
        <v>12.400289930599683</v>
      </c>
    </row>
    <row r="527" spans="1:12" x14ac:dyDescent="0.2">
      <c r="A527" t="s">
        <v>1898</v>
      </c>
      <c r="B527" s="34" t="s">
        <v>4229</v>
      </c>
      <c r="C527" s="35">
        <v>62.82992005256817</v>
      </c>
      <c r="D527" t="s">
        <v>11</v>
      </c>
      <c r="E527" s="2"/>
      <c r="F527" t="s">
        <v>8</v>
      </c>
      <c r="G527" t="s">
        <v>9</v>
      </c>
      <c r="H527" s="30">
        <v>36</v>
      </c>
      <c r="I527"/>
      <c r="K527" s="6">
        <v>4.4037731134012574</v>
      </c>
      <c r="L527">
        <v>4</v>
      </c>
    </row>
    <row r="528" spans="1:12" x14ac:dyDescent="0.2">
      <c r="A528" t="s">
        <v>1900</v>
      </c>
      <c r="B528" s="34" t="s">
        <v>4228</v>
      </c>
      <c r="C528" s="35">
        <v>63.298105355382759</v>
      </c>
      <c r="D528" t="s">
        <v>16</v>
      </c>
      <c r="E528" s="2"/>
      <c r="F528" t="s">
        <v>8</v>
      </c>
      <c r="G528" t="s">
        <v>9</v>
      </c>
      <c r="H528" s="30">
        <v>32</v>
      </c>
      <c r="I528"/>
      <c r="K528" s="6">
        <v>9.5095705670973985</v>
      </c>
      <c r="L528">
        <v>5</v>
      </c>
    </row>
    <row r="529" spans="1:12" x14ac:dyDescent="0.2">
      <c r="A529" t="s">
        <v>1902</v>
      </c>
      <c r="B529" s="34" t="s">
        <v>4229</v>
      </c>
      <c r="C529" s="35">
        <v>66.413864855985111</v>
      </c>
      <c r="D529" t="s">
        <v>38</v>
      </c>
      <c r="E529" s="2"/>
      <c r="F529" t="s">
        <v>8</v>
      </c>
      <c r="G529" t="s">
        <v>9</v>
      </c>
      <c r="H529" s="30">
        <v>54</v>
      </c>
      <c r="I529"/>
      <c r="K529" s="6">
        <v>85.387938506901264</v>
      </c>
      <c r="L529">
        <v>7</v>
      </c>
    </row>
    <row r="530" spans="1:12" x14ac:dyDescent="0.2">
      <c r="A530" t="s">
        <v>1905</v>
      </c>
      <c r="B530" s="34" t="s">
        <v>4228</v>
      </c>
      <c r="C530" s="35">
        <v>49.939765633556014</v>
      </c>
      <c r="D530" t="s">
        <v>141</v>
      </c>
      <c r="E530" s="2"/>
      <c r="F530" t="s">
        <v>8</v>
      </c>
      <c r="G530" t="s">
        <v>9</v>
      </c>
      <c r="H530" s="30">
        <v>81</v>
      </c>
      <c r="I530"/>
      <c r="K530" s="6">
        <v>6.4173638079009834</v>
      </c>
      <c r="L530">
        <v>8</v>
      </c>
    </row>
    <row r="531" spans="1:12" x14ac:dyDescent="0.2">
      <c r="A531" t="s">
        <v>1906</v>
      </c>
      <c r="B531" s="34" t="s">
        <v>4229</v>
      </c>
      <c r="C531" s="35">
        <v>64.360420545394803</v>
      </c>
      <c r="D531" t="s">
        <v>16</v>
      </c>
      <c r="E531" s="2"/>
      <c r="F531" t="s">
        <v>8</v>
      </c>
      <c r="G531" t="s">
        <v>9</v>
      </c>
      <c r="H531" s="30">
        <v>75</v>
      </c>
      <c r="I531"/>
      <c r="K531" s="6">
        <v>15.427183796302415</v>
      </c>
      <c r="L531">
        <v>9</v>
      </c>
    </row>
    <row r="532" spans="1:12" x14ac:dyDescent="0.2">
      <c r="A532" t="s">
        <v>1891</v>
      </c>
      <c r="B532" s="34" t="s">
        <v>4228</v>
      </c>
      <c r="C532" s="35">
        <v>49.041725988391192</v>
      </c>
      <c r="D532" t="s">
        <v>37</v>
      </c>
      <c r="E532" s="2"/>
      <c r="F532" t="s">
        <v>8</v>
      </c>
      <c r="G532" t="s">
        <v>9</v>
      </c>
      <c r="H532" s="30">
        <v>52</v>
      </c>
      <c r="I532"/>
      <c r="K532" s="6">
        <v>11.675362384303298</v>
      </c>
      <c r="L532">
        <v>5</v>
      </c>
    </row>
    <row r="533" spans="1:12" x14ac:dyDescent="0.2">
      <c r="A533" t="s">
        <v>1893</v>
      </c>
      <c r="B533" s="34" t="s">
        <v>4228</v>
      </c>
      <c r="C533" s="35">
        <v>74.800131420435875</v>
      </c>
      <c r="D533" t="s">
        <v>11</v>
      </c>
      <c r="E533" s="2"/>
      <c r="F533" t="s">
        <v>8</v>
      </c>
      <c r="G533" t="s">
        <v>9</v>
      </c>
      <c r="H533" s="30">
        <v>52</v>
      </c>
      <c r="I533"/>
      <c r="K533" s="6">
        <v>14.492944444398745</v>
      </c>
      <c r="L533">
        <v>5</v>
      </c>
    </row>
    <row r="534" spans="1:12" x14ac:dyDescent="0.2">
      <c r="A534" t="s">
        <v>1895</v>
      </c>
      <c r="B534" s="34" t="s">
        <v>4228</v>
      </c>
      <c r="C534" s="35">
        <v>66.736940094184646</v>
      </c>
      <c r="D534" t="s">
        <v>37</v>
      </c>
      <c r="E534" s="2"/>
      <c r="F534" t="s">
        <v>8</v>
      </c>
      <c r="G534" t="s">
        <v>9</v>
      </c>
      <c r="H534" s="30">
        <v>45</v>
      </c>
      <c r="I534"/>
      <c r="K534" s="6">
        <v>14.431148263902287</v>
      </c>
      <c r="L534">
        <v>7</v>
      </c>
    </row>
    <row r="535" spans="1:12" x14ac:dyDescent="0.2">
      <c r="A535" t="s">
        <v>1897</v>
      </c>
      <c r="B535" s="34" t="s">
        <v>4228</v>
      </c>
      <c r="C535" s="35">
        <v>45.769904720183987</v>
      </c>
      <c r="D535" t="s">
        <v>55</v>
      </c>
      <c r="E535" s="2"/>
      <c r="F535" t="s">
        <v>8</v>
      </c>
      <c r="G535" t="s">
        <v>9</v>
      </c>
      <c r="H535" s="30">
        <v>17</v>
      </c>
      <c r="I535"/>
      <c r="K535" s="6">
        <v>14.68303723380086</v>
      </c>
      <c r="L535">
        <v>7</v>
      </c>
    </row>
    <row r="536" spans="1:12" x14ac:dyDescent="0.2">
      <c r="A536" t="s">
        <v>1901</v>
      </c>
      <c r="B536" s="34" t="s">
        <v>4228</v>
      </c>
      <c r="C536" s="35">
        <v>69.737706713393933</v>
      </c>
      <c r="D536" t="s">
        <v>27</v>
      </c>
      <c r="E536" s="2"/>
      <c r="F536" t="s">
        <v>8</v>
      </c>
      <c r="G536" t="s">
        <v>9</v>
      </c>
      <c r="H536" s="30">
        <v>69</v>
      </c>
      <c r="I536"/>
      <c r="K536" s="6">
        <v>2.4792016551000415</v>
      </c>
      <c r="L536">
        <v>7</v>
      </c>
    </row>
    <row r="537" spans="1:12" x14ac:dyDescent="0.2">
      <c r="A537" t="s">
        <v>1911</v>
      </c>
      <c r="B537" s="34" t="s">
        <v>4228</v>
      </c>
      <c r="C537" s="35">
        <v>71.383200087613616</v>
      </c>
      <c r="D537" t="s">
        <v>16</v>
      </c>
      <c r="E537" s="2"/>
      <c r="F537" t="s">
        <v>8</v>
      </c>
      <c r="G537" t="s">
        <v>9</v>
      </c>
      <c r="H537" s="30">
        <v>19</v>
      </c>
      <c r="I537"/>
      <c r="K537" s="6">
        <v>0.56834406249981839</v>
      </c>
      <c r="L537">
        <v>6</v>
      </c>
    </row>
    <row r="538" spans="1:12" x14ac:dyDescent="0.2">
      <c r="A538" t="s">
        <v>1912</v>
      </c>
      <c r="B538" s="34" t="s">
        <v>4228</v>
      </c>
      <c r="C538" s="35">
        <v>51.938451429197237</v>
      </c>
      <c r="D538" t="s">
        <v>139</v>
      </c>
      <c r="E538" s="2"/>
      <c r="F538" t="s">
        <v>8</v>
      </c>
      <c r="G538" t="s">
        <v>9</v>
      </c>
      <c r="H538" s="30">
        <v>41</v>
      </c>
      <c r="I538"/>
      <c r="K538" s="6">
        <v>18.514652812496934</v>
      </c>
      <c r="L538">
        <v>5</v>
      </c>
    </row>
    <row r="539" spans="1:12" x14ac:dyDescent="0.2">
      <c r="A539" t="s">
        <v>1914</v>
      </c>
      <c r="B539" s="34" t="s">
        <v>4228</v>
      </c>
      <c r="C539" s="35">
        <v>46.095717884130984</v>
      </c>
      <c r="D539" t="s">
        <v>4139</v>
      </c>
      <c r="E539" s="2"/>
      <c r="F539" t="s">
        <v>8</v>
      </c>
      <c r="G539" t="s">
        <v>9</v>
      </c>
      <c r="H539" s="30">
        <v>51</v>
      </c>
      <c r="I539"/>
      <c r="K539" s="6">
        <v>-5.6203788194034132</v>
      </c>
      <c r="L539">
        <v>8</v>
      </c>
    </row>
    <row r="540" spans="1:12" x14ac:dyDescent="0.2">
      <c r="A540" t="s">
        <v>1915</v>
      </c>
      <c r="B540" s="34" t="s">
        <v>4229</v>
      </c>
      <c r="C540" s="35">
        <v>51.275873398313436</v>
      </c>
      <c r="D540" t="s">
        <v>20</v>
      </c>
      <c r="E540" s="2"/>
      <c r="F540" t="s">
        <v>8</v>
      </c>
      <c r="G540" t="s">
        <v>9</v>
      </c>
      <c r="H540" s="30">
        <v>90</v>
      </c>
      <c r="I540"/>
      <c r="K540" s="6">
        <v>8.6566067477033357</v>
      </c>
      <c r="L540">
        <v>5</v>
      </c>
    </row>
    <row r="541" spans="1:12" x14ac:dyDescent="0.2">
      <c r="A541" t="s">
        <v>1916</v>
      </c>
      <c r="B541" s="34" t="s">
        <v>4228</v>
      </c>
      <c r="C541" s="35">
        <v>34.793560398641986</v>
      </c>
      <c r="D541" t="s">
        <v>37</v>
      </c>
      <c r="E541" s="2"/>
      <c r="F541" t="s">
        <v>8</v>
      </c>
      <c r="G541" t="s">
        <v>9</v>
      </c>
      <c r="H541" s="30">
        <v>36</v>
      </c>
      <c r="I541"/>
      <c r="K541" s="6">
        <v>7.4014104513989878</v>
      </c>
      <c r="L541">
        <v>4</v>
      </c>
    </row>
    <row r="542" spans="1:12" x14ac:dyDescent="0.2">
      <c r="A542" t="s">
        <v>1917</v>
      </c>
      <c r="B542" s="34" t="s">
        <v>4229</v>
      </c>
      <c r="C542" s="35">
        <v>56.989924433249371</v>
      </c>
      <c r="D542" t="s">
        <v>142</v>
      </c>
      <c r="E542" s="2"/>
      <c r="F542" t="s">
        <v>8</v>
      </c>
      <c r="G542" t="s">
        <v>9</v>
      </c>
      <c r="H542" s="30">
        <v>75</v>
      </c>
      <c r="I542"/>
      <c r="K542" s="6">
        <v>1.6103574883964029</v>
      </c>
      <c r="L542">
        <v>6</v>
      </c>
    </row>
    <row r="543" spans="1:12" x14ac:dyDescent="0.2">
      <c r="A543" t="s">
        <v>1918</v>
      </c>
      <c r="B543" s="34" t="s">
        <v>4228</v>
      </c>
      <c r="C543" s="35">
        <v>44.411893549446937</v>
      </c>
      <c r="D543" t="s">
        <v>16</v>
      </c>
      <c r="E543" s="2"/>
      <c r="F543" t="s">
        <v>8</v>
      </c>
      <c r="G543" t="s">
        <v>9</v>
      </c>
      <c r="H543" s="30">
        <v>45</v>
      </c>
      <c r="I543"/>
      <c r="K543" s="6">
        <v>7.4162517360964557</v>
      </c>
      <c r="L543">
        <v>8</v>
      </c>
    </row>
    <row r="544" spans="1:12" x14ac:dyDescent="0.2">
      <c r="A544" t="s">
        <v>1920</v>
      </c>
      <c r="B544" s="34" t="s">
        <v>4229</v>
      </c>
      <c r="C544" s="35">
        <v>68.634322637170072</v>
      </c>
      <c r="D544" t="s">
        <v>41</v>
      </c>
      <c r="E544" s="2"/>
      <c r="F544" t="s">
        <v>8</v>
      </c>
      <c r="G544" t="s">
        <v>9</v>
      </c>
      <c r="H544" s="30">
        <v>58</v>
      </c>
      <c r="I544"/>
      <c r="K544" s="6">
        <v>23.470383182902879</v>
      </c>
      <c r="L544">
        <v>5</v>
      </c>
    </row>
    <row r="545" spans="1:12" x14ac:dyDescent="0.2">
      <c r="A545" t="s">
        <v>1777</v>
      </c>
      <c r="B545" s="34" t="s">
        <v>4228</v>
      </c>
      <c r="C545" s="35">
        <v>56.809221333917421</v>
      </c>
      <c r="D545" t="s">
        <v>88</v>
      </c>
      <c r="E545" s="2"/>
      <c r="F545" t="s">
        <v>8</v>
      </c>
      <c r="G545" t="s">
        <v>9</v>
      </c>
      <c r="H545" s="30">
        <v>90</v>
      </c>
      <c r="I545"/>
      <c r="K545" s="6">
        <v>109.39815844909754</v>
      </c>
      <c r="L545">
        <v>6</v>
      </c>
    </row>
    <row r="546" spans="1:12" x14ac:dyDescent="0.2">
      <c r="A546" t="s">
        <v>1871</v>
      </c>
      <c r="B546" s="34" t="s">
        <v>4229</v>
      </c>
      <c r="C546" s="35">
        <v>70.337312452086294</v>
      </c>
      <c r="D546" t="s">
        <v>131</v>
      </c>
      <c r="E546" s="2"/>
      <c r="F546" t="s">
        <v>8</v>
      </c>
      <c r="G546" t="s">
        <v>9</v>
      </c>
      <c r="H546" s="30">
        <v>93</v>
      </c>
      <c r="I546"/>
      <c r="K546" s="6">
        <v>9.5051439814997138</v>
      </c>
      <c r="L546">
        <v>6</v>
      </c>
    </row>
    <row r="547" spans="1:12" x14ac:dyDescent="0.2">
      <c r="A547" t="s">
        <v>1890</v>
      </c>
      <c r="B547" s="34" t="s">
        <v>4229</v>
      </c>
      <c r="C547" s="35">
        <v>71.692585697075899</v>
      </c>
      <c r="D547" t="s">
        <v>140</v>
      </c>
      <c r="E547" s="2"/>
      <c r="F547" t="s">
        <v>8</v>
      </c>
      <c r="G547" t="s">
        <v>9</v>
      </c>
      <c r="H547" s="30">
        <v>25</v>
      </c>
      <c r="I547"/>
      <c r="K547" s="6">
        <v>29.425786261599569</v>
      </c>
      <c r="L547">
        <v>6</v>
      </c>
    </row>
    <row r="548" spans="1:12" x14ac:dyDescent="0.2">
      <c r="A548" t="s">
        <v>1903</v>
      </c>
      <c r="B548" s="34" t="s">
        <v>4228</v>
      </c>
      <c r="C548" s="35">
        <v>56.65315956631256</v>
      </c>
      <c r="D548" t="s">
        <v>20</v>
      </c>
      <c r="E548" s="2"/>
      <c r="F548" t="s">
        <v>8</v>
      </c>
      <c r="G548" t="s">
        <v>9</v>
      </c>
      <c r="H548" s="30">
        <v>91</v>
      </c>
      <c r="I548"/>
      <c r="K548" s="6">
        <v>15.428915590302495</v>
      </c>
      <c r="L548">
        <v>6</v>
      </c>
    </row>
    <row r="549" spans="1:12" x14ac:dyDescent="0.2">
      <c r="A549" t="s">
        <v>1913</v>
      </c>
      <c r="B549" s="34" t="s">
        <v>4228</v>
      </c>
      <c r="C549" s="35">
        <v>73.151900120468724</v>
      </c>
      <c r="D549" t="s">
        <v>16</v>
      </c>
      <c r="E549" s="2"/>
      <c r="F549" t="s">
        <v>8</v>
      </c>
      <c r="G549" t="s">
        <v>9</v>
      </c>
      <c r="H549" s="30">
        <v>48</v>
      </c>
      <c r="I549"/>
      <c r="K549" s="6">
        <v>15.483363275503507</v>
      </c>
      <c r="L549">
        <v>7</v>
      </c>
    </row>
    <row r="550" spans="1:12" x14ac:dyDescent="0.2">
      <c r="A550" t="s">
        <v>1919</v>
      </c>
      <c r="B550" s="34" t="s">
        <v>4229</v>
      </c>
      <c r="C550" s="35">
        <v>50.158799693352314</v>
      </c>
      <c r="D550" t="s">
        <v>91</v>
      </c>
      <c r="E550" s="2"/>
      <c r="F550" t="s">
        <v>8</v>
      </c>
      <c r="G550" t="s">
        <v>9</v>
      </c>
      <c r="H550" s="30">
        <v>27</v>
      </c>
      <c r="I550"/>
      <c r="K550" s="6">
        <v>-633.43247653930302</v>
      </c>
      <c r="L550">
        <v>6</v>
      </c>
    </row>
    <row r="551" spans="1:12" x14ac:dyDescent="0.2">
      <c r="A551" t="s">
        <v>1921</v>
      </c>
      <c r="B551" s="34" t="s">
        <v>4229</v>
      </c>
      <c r="C551" s="35">
        <v>62.131748986967473</v>
      </c>
      <c r="D551" t="s">
        <v>38</v>
      </c>
      <c r="E551" s="2"/>
      <c r="F551" t="s">
        <v>8</v>
      </c>
      <c r="G551" t="s">
        <v>9</v>
      </c>
      <c r="H551" s="30">
        <v>63</v>
      </c>
      <c r="I551"/>
      <c r="K551" s="6">
        <v>17.43969780090265</v>
      </c>
      <c r="L551">
        <v>6</v>
      </c>
    </row>
    <row r="552" spans="1:12" x14ac:dyDescent="0.2">
      <c r="A552" t="s">
        <v>1904</v>
      </c>
      <c r="B552" s="34" t="s">
        <v>4229</v>
      </c>
      <c r="C552" s="35">
        <v>70.709670353740009</v>
      </c>
      <c r="D552" t="s">
        <v>20</v>
      </c>
      <c r="E552" s="2"/>
      <c r="F552" t="s">
        <v>8</v>
      </c>
      <c r="G552" t="s">
        <v>9</v>
      </c>
      <c r="H552" s="30">
        <v>62</v>
      </c>
      <c r="I552"/>
      <c r="K552" s="6">
        <v>22.487007951400301</v>
      </c>
      <c r="L552">
        <v>4</v>
      </c>
    </row>
    <row r="553" spans="1:12" x14ac:dyDescent="0.2">
      <c r="A553" t="s">
        <v>1907</v>
      </c>
      <c r="B553" s="34" t="s">
        <v>4228</v>
      </c>
      <c r="C553" s="35">
        <v>68.519329755777022</v>
      </c>
      <c r="D553" t="s">
        <v>33</v>
      </c>
      <c r="E553" s="2"/>
      <c r="F553" t="s">
        <v>8</v>
      </c>
      <c r="G553" t="s">
        <v>9</v>
      </c>
      <c r="H553" s="30">
        <v>86</v>
      </c>
      <c r="I553"/>
      <c r="K553" s="6">
        <v>16.41472746530053</v>
      </c>
      <c r="L553">
        <v>9</v>
      </c>
    </row>
    <row r="554" spans="1:12" x14ac:dyDescent="0.2">
      <c r="A554" t="s">
        <v>1909</v>
      </c>
      <c r="B554" s="34" t="s">
        <v>4228</v>
      </c>
      <c r="C554" s="35">
        <v>80.087066038769024</v>
      </c>
      <c r="D554" t="s">
        <v>11</v>
      </c>
      <c r="E554" s="2"/>
      <c r="F554" t="s">
        <v>8</v>
      </c>
      <c r="G554" t="s">
        <v>9</v>
      </c>
      <c r="H554" s="30">
        <v>21</v>
      </c>
      <c r="I554"/>
      <c r="K554" s="6">
        <v>14.466159756899287</v>
      </c>
      <c r="L554">
        <v>8</v>
      </c>
    </row>
    <row r="555" spans="1:12" x14ac:dyDescent="0.2">
      <c r="A555" t="s">
        <v>1910</v>
      </c>
      <c r="B555" s="34" t="s">
        <v>4228</v>
      </c>
      <c r="C555" s="35">
        <v>35.95991676705728</v>
      </c>
      <c r="D555" t="s">
        <v>92</v>
      </c>
      <c r="E555" s="2"/>
      <c r="F555" t="s">
        <v>8</v>
      </c>
      <c r="G555" t="s">
        <v>9</v>
      </c>
      <c r="H555" s="30">
        <v>44</v>
      </c>
      <c r="I555"/>
      <c r="K555" s="6">
        <v>15.618572997700539</v>
      </c>
      <c r="L555">
        <v>5</v>
      </c>
    </row>
    <row r="556" spans="1:12" x14ac:dyDescent="0.2">
      <c r="A556" t="s">
        <v>1922</v>
      </c>
      <c r="B556" s="34" t="s">
        <v>4228</v>
      </c>
      <c r="C556" s="35">
        <v>61.274778228014455</v>
      </c>
      <c r="D556" t="s">
        <v>42</v>
      </c>
      <c r="E556" s="2"/>
      <c r="F556" t="s">
        <v>8</v>
      </c>
      <c r="G556" t="s">
        <v>9</v>
      </c>
      <c r="H556" s="30">
        <v>67</v>
      </c>
      <c r="I556"/>
      <c r="K556" s="6">
        <v>4.4988718750028056</v>
      </c>
      <c r="L556">
        <v>6</v>
      </c>
    </row>
    <row r="557" spans="1:12" x14ac:dyDescent="0.2">
      <c r="A557" t="s">
        <v>1923</v>
      </c>
      <c r="B557" s="34" t="s">
        <v>4229</v>
      </c>
      <c r="C557" s="35">
        <v>68.891687657430722</v>
      </c>
      <c r="D557" t="s">
        <v>38</v>
      </c>
      <c r="E557" s="2"/>
      <c r="F557" t="s">
        <v>8</v>
      </c>
      <c r="G557" t="s">
        <v>9</v>
      </c>
      <c r="H557" s="30">
        <v>38</v>
      </c>
      <c r="I557"/>
      <c r="K557" s="6">
        <v>15.50701362270047</v>
      </c>
      <c r="L557">
        <v>5</v>
      </c>
    </row>
    <row r="558" spans="1:12" x14ac:dyDescent="0.2">
      <c r="A558" t="s">
        <v>1924</v>
      </c>
      <c r="B558" s="34" t="s">
        <v>4228</v>
      </c>
      <c r="C558" s="35">
        <v>63.465118825977434</v>
      </c>
      <c r="D558" t="s">
        <v>16</v>
      </c>
      <c r="E558" s="2"/>
      <c r="F558" t="s">
        <v>8</v>
      </c>
      <c r="G558" t="s">
        <v>9</v>
      </c>
      <c r="H558" s="30">
        <v>42</v>
      </c>
      <c r="I558"/>
      <c r="K558" s="6">
        <v>6.5157528588024434</v>
      </c>
      <c r="L558">
        <v>5</v>
      </c>
    </row>
    <row r="559" spans="1:12" x14ac:dyDescent="0.2">
      <c r="A559" t="s">
        <v>1926</v>
      </c>
      <c r="B559" s="34" t="s">
        <v>4229</v>
      </c>
      <c r="C559" s="35">
        <v>61.748439382323951</v>
      </c>
      <c r="D559" t="s">
        <v>59</v>
      </c>
      <c r="E559" s="2"/>
      <c r="F559" t="s">
        <v>8</v>
      </c>
      <c r="G559" t="s">
        <v>9</v>
      </c>
      <c r="H559" s="30">
        <v>80</v>
      </c>
      <c r="I559"/>
      <c r="K559" s="6">
        <v>-112.31951385419961</v>
      </c>
      <c r="L559">
        <v>9</v>
      </c>
    </row>
    <row r="560" spans="1:12" x14ac:dyDescent="0.2">
      <c r="A560" t="s">
        <v>1929</v>
      </c>
      <c r="B560" s="34" t="s">
        <v>4229</v>
      </c>
      <c r="C560" s="35">
        <v>50.010951702989814</v>
      </c>
      <c r="D560" t="s">
        <v>11</v>
      </c>
      <c r="E560" s="2"/>
      <c r="F560" t="s">
        <v>8</v>
      </c>
      <c r="G560" t="s">
        <v>9</v>
      </c>
      <c r="H560" s="30">
        <v>50</v>
      </c>
      <c r="I560"/>
      <c r="K560" s="6">
        <v>-4.4474490740976762</v>
      </c>
      <c r="L560">
        <v>4</v>
      </c>
    </row>
    <row r="561" spans="1:12" x14ac:dyDescent="0.2">
      <c r="A561" t="s">
        <v>1930</v>
      </c>
      <c r="B561" s="34" t="s">
        <v>4228</v>
      </c>
      <c r="C561" s="35">
        <v>68.891687657430722</v>
      </c>
      <c r="D561" t="s">
        <v>16</v>
      </c>
      <c r="E561" s="2"/>
      <c r="F561" t="s">
        <v>8</v>
      </c>
      <c r="G561" t="s">
        <v>9</v>
      </c>
      <c r="H561" s="30">
        <v>24</v>
      </c>
      <c r="I561"/>
      <c r="K561" s="6">
        <v>0.52386628469685093</v>
      </c>
      <c r="L561">
        <v>6</v>
      </c>
    </row>
    <row r="562" spans="1:12" x14ac:dyDescent="0.2">
      <c r="A562" t="s">
        <v>1826</v>
      </c>
      <c r="B562" s="34" t="s">
        <v>4229</v>
      </c>
      <c r="C562" s="35">
        <v>64.343992990910081</v>
      </c>
      <c r="D562" t="s">
        <v>16</v>
      </c>
      <c r="E562" s="2"/>
      <c r="F562" t="s">
        <v>8</v>
      </c>
      <c r="G562" t="s">
        <v>9</v>
      </c>
      <c r="H562" s="30">
        <v>19</v>
      </c>
      <c r="I562"/>
      <c r="K562" s="6">
        <v>34.616240775496408</v>
      </c>
      <c r="L562">
        <v>7</v>
      </c>
    </row>
    <row r="563" spans="1:12" x14ac:dyDescent="0.2">
      <c r="A563" t="s">
        <v>1899</v>
      </c>
      <c r="B563" s="34" t="s">
        <v>4228</v>
      </c>
      <c r="C563" s="35">
        <v>65.814259117292735</v>
      </c>
      <c r="D563" t="s">
        <v>42</v>
      </c>
      <c r="E563" s="2"/>
      <c r="F563" t="s">
        <v>8</v>
      </c>
      <c r="G563" t="s">
        <v>9</v>
      </c>
      <c r="H563" s="30">
        <v>88</v>
      </c>
      <c r="I563"/>
      <c r="K563" s="6">
        <v>29.398274340303033</v>
      </c>
      <c r="L563">
        <v>8</v>
      </c>
    </row>
    <row r="564" spans="1:12" x14ac:dyDescent="0.2">
      <c r="A564" t="s">
        <v>1925</v>
      </c>
      <c r="B564" s="34" t="s">
        <v>4228</v>
      </c>
      <c r="C564" s="35">
        <v>57.430730478589417</v>
      </c>
      <c r="D564" t="s">
        <v>88</v>
      </c>
      <c r="E564" s="2"/>
      <c r="F564" t="s">
        <v>8</v>
      </c>
      <c r="G564" t="s">
        <v>9</v>
      </c>
      <c r="H564" s="30">
        <v>91</v>
      </c>
      <c r="I564"/>
      <c r="K564" s="6">
        <v>9.3860503472023993</v>
      </c>
      <c r="L564">
        <v>4</v>
      </c>
    </row>
    <row r="565" spans="1:12" x14ac:dyDescent="0.2">
      <c r="A565" t="s">
        <v>1927</v>
      </c>
      <c r="B565" s="34" t="s">
        <v>4228</v>
      </c>
      <c r="C565" s="35">
        <v>66.605519658306861</v>
      </c>
      <c r="D565" t="s">
        <v>16</v>
      </c>
      <c r="E565" s="2"/>
      <c r="F565" t="s">
        <v>8</v>
      </c>
      <c r="G565" t="s">
        <v>9</v>
      </c>
      <c r="H565" s="30">
        <v>93</v>
      </c>
      <c r="I565"/>
      <c r="K565" s="6">
        <v>8.6511962615986704</v>
      </c>
      <c r="L565">
        <v>6</v>
      </c>
    </row>
    <row r="566" spans="1:12" x14ac:dyDescent="0.2">
      <c r="A566" t="s">
        <v>1931</v>
      </c>
      <c r="B566" s="34" t="s">
        <v>4229</v>
      </c>
      <c r="C566" s="35">
        <v>74.515387142700689</v>
      </c>
      <c r="D566" t="s">
        <v>144</v>
      </c>
      <c r="E566" s="2"/>
      <c r="F566" t="s">
        <v>8</v>
      </c>
      <c r="G566" t="s">
        <v>9</v>
      </c>
      <c r="H566" s="30">
        <v>91</v>
      </c>
      <c r="I566"/>
      <c r="K566" s="6">
        <v>8.5339826042036293</v>
      </c>
      <c r="L566">
        <v>7</v>
      </c>
    </row>
    <row r="567" spans="1:12" x14ac:dyDescent="0.2">
      <c r="A567" t="s">
        <v>1932</v>
      </c>
      <c r="B567" s="34" t="s">
        <v>4229</v>
      </c>
      <c r="C567" s="35">
        <v>57.310261745701453</v>
      </c>
      <c r="D567" t="s">
        <v>16</v>
      </c>
      <c r="E567" s="2"/>
      <c r="F567" t="s">
        <v>8</v>
      </c>
      <c r="G567" t="s">
        <v>9</v>
      </c>
      <c r="H567" s="30">
        <v>56</v>
      </c>
      <c r="I567"/>
      <c r="K567" s="6">
        <v>1.5878514698997606</v>
      </c>
      <c r="L567">
        <v>4</v>
      </c>
    </row>
    <row r="568" spans="1:12" x14ac:dyDescent="0.2">
      <c r="A568" t="s">
        <v>1933</v>
      </c>
      <c r="B568" s="34" t="s">
        <v>4228</v>
      </c>
      <c r="C568" s="35">
        <v>72.092322856204134</v>
      </c>
      <c r="D568" t="s">
        <v>37</v>
      </c>
      <c r="E568" s="2"/>
      <c r="F568" t="s">
        <v>8</v>
      </c>
      <c r="G568" t="s">
        <v>9</v>
      </c>
      <c r="H568" s="30">
        <v>24</v>
      </c>
      <c r="I568"/>
      <c r="K568" s="6">
        <v>2.4601474883966148</v>
      </c>
      <c r="L568">
        <v>5</v>
      </c>
    </row>
    <row r="569" spans="1:12" x14ac:dyDescent="0.2">
      <c r="A569" t="s">
        <v>1935</v>
      </c>
      <c r="B569" s="34" t="s">
        <v>4229</v>
      </c>
      <c r="C569" s="35">
        <v>62.411017413207752</v>
      </c>
      <c r="D569" t="s">
        <v>106</v>
      </c>
      <c r="E569" s="2"/>
      <c r="F569" t="s">
        <v>8</v>
      </c>
      <c r="G569" t="s">
        <v>9</v>
      </c>
      <c r="H569" s="30">
        <v>33</v>
      </c>
      <c r="I569"/>
      <c r="K569" s="6">
        <v>0.53727951389737427</v>
      </c>
      <c r="L569">
        <v>6</v>
      </c>
    </row>
    <row r="570" spans="1:12" x14ac:dyDescent="0.2">
      <c r="A570" t="s">
        <v>1938</v>
      </c>
      <c r="B570" s="34" t="s">
        <v>4229</v>
      </c>
      <c r="C570" s="35">
        <v>54.347826086956523</v>
      </c>
      <c r="D570" t="s">
        <v>16</v>
      </c>
      <c r="E570" s="2"/>
      <c r="F570" t="s">
        <v>8</v>
      </c>
      <c r="G570" t="s">
        <v>9</v>
      </c>
      <c r="H570" s="30">
        <v>51</v>
      </c>
      <c r="I570"/>
      <c r="K570" s="6">
        <v>0.62815601850161329</v>
      </c>
      <c r="L570">
        <v>8</v>
      </c>
    </row>
    <row r="571" spans="1:12" x14ac:dyDescent="0.2">
      <c r="A571" t="s">
        <v>1941</v>
      </c>
      <c r="B571" s="34" t="s">
        <v>4228</v>
      </c>
      <c r="C571" s="35">
        <v>83.569707589530168</v>
      </c>
      <c r="D571" t="s">
        <v>45</v>
      </c>
      <c r="E571" s="2"/>
      <c r="F571" t="s">
        <v>8</v>
      </c>
      <c r="G571" t="s">
        <v>9</v>
      </c>
      <c r="H571" s="30">
        <v>53</v>
      </c>
      <c r="I571"/>
      <c r="K571" s="6">
        <v>0.61718449070031056</v>
      </c>
      <c r="L571">
        <v>3</v>
      </c>
    </row>
    <row r="572" spans="1:12" x14ac:dyDescent="0.2">
      <c r="A572" t="s">
        <v>1943</v>
      </c>
      <c r="B572" s="34" t="s">
        <v>4229</v>
      </c>
      <c r="C572" s="35">
        <v>58.955755119921143</v>
      </c>
      <c r="D572" t="s">
        <v>145</v>
      </c>
      <c r="E572" s="2"/>
      <c r="F572" t="s">
        <v>8</v>
      </c>
      <c r="G572" t="s">
        <v>9</v>
      </c>
      <c r="H572" s="30">
        <v>86</v>
      </c>
      <c r="I572"/>
      <c r="K572" s="6">
        <v>-1505.3128456828999</v>
      </c>
      <c r="L572">
        <v>6</v>
      </c>
    </row>
    <row r="573" spans="1:12" x14ac:dyDescent="0.2">
      <c r="A573" t="s">
        <v>1937</v>
      </c>
      <c r="B573" s="34" t="s">
        <v>4229</v>
      </c>
      <c r="C573" s="35">
        <v>84.741539809440368</v>
      </c>
      <c r="D573" t="s">
        <v>11</v>
      </c>
      <c r="E573" s="2"/>
      <c r="F573" t="s">
        <v>8</v>
      </c>
      <c r="G573" t="s">
        <v>9</v>
      </c>
      <c r="H573" s="30">
        <v>33</v>
      </c>
      <c r="I573"/>
      <c r="K573" s="6">
        <v>-71.494755243096733</v>
      </c>
      <c r="L573">
        <v>5</v>
      </c>
    </row>
    <row r="574" spans="1:12" x14ac:dyDescent="0.2">
      <c r="A574" t="s">
        <v>1939</v>
      </c>
      <c r="B574" s="34" t="s">
        <v>4228</v>
      </c>
      <c r="C574" s="35">
        <v>56.795531705180153</v>
      </c>
      <c r="D574" t="s">
        <v>11</v>
      </c>
      <c r="E574" s="2"/>
      <c r="F574" t="s">
        <v>8</v>
      </c>
      <c r="G574" t="s">
        <v>9</v>
      </c>
      <c r="H574" s="30">
        <v>34</v>
      </c>
      <c r="I574"/>
      <c r="K574" s="6">
        <v>8.4622287036982016</v>
      </c>
      <c r="L574">
        <v>3</v>
      </c>
    </row>
    <row r="575" spans="1:12" x14ac:dyDescent="0.2">
      <c r="A575" t="s">
        <v>1945</v>
      </c>
      <c r="B575" s="34" t="s">
        <v>4228</v>
      </c>
      <c r="C575" s="35">
        <v>66.548023217610336</v>
      </c>
      <c r="D575" t="s">
        <v>42</v>
      </c>
      <c r="E575" s="2"/>
      <c r="F575" t="s">
        <v>8</v>
      </c>
      <c r="G575" t="s">
        <v>9</v>
      </c>
      <c r="H575" s="30">
        <v>45</v>
      </c>
      <c r="I575"/>
      <c r="K575" s="6">
        <v>9.5383437846976449</v>
      </c>
      <c r="L575">
        <v>7</v>
      </c>
    </row>
    <row r="576" spans="1:12" x14ac:dyDescent="0.2">
      <c r="A576" t="s">
        <v>1946</v>
      </c>
      <c r="B576" s="34" t="s">
        <v>4229</v>
      </c>
      <c r="C576" s="35">
        <v>52.209506078195155</v>
      </c>
      <c r="D576" t="s">
        <v>4139</v>
      </c>
      <c r="E576" s="2"/>
      <c r="F576" t="s">
        <v>8</v>
      </c>
      <c r="G576" t="s">
        <v>9</v>
      </c>
      <c r="H576" s="30">
        <v>30</v>
      </c>
      <c r="I576"/>
      <c r="K576" s="6">
        <v>11.455955243101926</v>
      </c>
    </row>
    <row r="577" spans="1:12" x14ac:dyDescent="0.2">
      <c r="A577" t="s">
        <v>1947</v>
      </c>
      <c r="B577" s="34" t="s">
        <v>4228</v>
      </c>
      <c r="C577" s="35">
        <v>69.006680538823787</v>
      </c>
      <c r="D577" t="s">
        <v>59</v>
      </c>
      <c r="E577" s="2"/>
      <c r="F577" t="s">
        <v>8</v>
      </c>
      <c r="G577" t="s">
        <v>9</v>
      </c>
      <c r="H577" s="30">
        <v>82</v>
      </c>
      <c r="I577"/>
      <c r="K577" s="6">
        <v>-620.27548182869941</v>
      </c>
      <c r="L577">
        <v>5</v>
      </c>
    </row>
    <row r="578" spans="1:12" x14ac:dyDescent="0.2">
      <c r="A578" t="s">
        <v>1949</v>
      </c>
      <c r="B578" s="34" t="s">
        <v>4228</v>
      </c>
      <c r="C578" s="35">
        <v>44.806154857080273</v>
      </c>
      <c r="D578" t="s">
        <v>88</v>
      </c>
      <c r="E578" s="2"/>
      <c r="F578" t="s">
        <v>8</v>
      </c>
      <c r="G578" t="s">
        <v>9</v>
      </c>
      <c r="H578" s="30">
        <v>83</v>
      </c>
      <c r="I578"/>
      <c r="K578" s="6">
        <v>11.403340705997834</v>
      </c>
      <c r="L578">
        <v>10</v>
      </c>
    </row>
    <row r="579" spans="1:12" x14ac:dyDescent="0.2">
      <c r="A579" t="s">
        <v>1928</v>
      </c>
      <c r="B579" s="34" t="s">
        <v>4228</v>
      </c>
      <c r="C579" s="35">
        <v>65.619866389223517</v>
      </c>
      <c r="D579" t="s">
        <v>91</v>
      </c>
      <c r="E579" s="2"/>
      <c r="F579" t="s">
        <v>8</v>
      </c>
      <c r="G579" t="s">
        <v>9</v>
      </c>
      <c r="H579" s="30">
        <v>51</v>
      </c>
      <c r="I579"/>
      <c r="K579" s="6">
        <v>6.4259447106014704</v>
      </c>
      <c r="L579">
        <v>6</v>
      </c>
    </row>
    <row r="580" spans="1:12" x14ac:dyDescent="0.2">
      <c r="A580" t="s">
        <v>1936</v>
      </c>
      <c r="B580" s="34" t="s">
        <v>4228</v>
      </c>
      <c r="C580" s="35">
        <v>62.441134596429741</v>
      </c>
      <c r="D580" t="s">
        <v>41</v>
      </c>
      <c r="E580" s="2"/>
      <c r="F580" t="s">
        <v>8</v>
      </c>
      <c r="G580" t="s">
        <v>9</v>
      </c>
      <c r="H580" s="30">
        <v>47</v>
      </c>
      <c r="I580"/>
      <c r="K580" s="6">
        <v>10.43665829859674</v>
      </c>
      <c r="L580">
        <v>5</v>
      </c>
    </row>
    <row r="581" spans="1:12" x14ac:dyDescent="0.2">
      <c r="A581" t="s">
        <v>1940</v>
      </c>
      <c r="B581" s="34" t="s">
        <v>4228</v>
      </c>
      <c r="C581" s="35">
        <v>49.449676924761796</v>
      </c>
      <c r="D581" t="s">
        <v>88</v>
      </c>
      <c r="E581" s="2"/>
      <c r="F581" t="s">
        <v>8</v>
      </c>
      <c r="G581" t="s">
        <v>9</v>
      </c>
      <c r="H581" s="30">
        <v>83</v>
      </c>
      <c r="I581"/>
      <c r="K581" s="6">
        <v>16.683560335703078</v>
      </c>
      <c r="L581">
        <v>7</v>
      </c>
    </row>
    <row r="582" spans="1:12" x14ac:dyDescent="0.2">
      <c r="A582" t="s">
        <v>1942</v>
      </c>
      <c r="B582" s="34" t="s">
        <v>4228</v>
      </c>
      <c r="C582" s="35">
        <v>73.414740992224296</v>
      </c>
      <c r="D582" t="s">
        <v>16</v>
      </c>
      <c r="E582" s="2"/>
      <c r="F582" t="s">
        <v>8</v>
      </c>
      <c r="G582" t="s">
        <v>9</v>
      </c>
      <c r="H582" s="30">
        <v>35</v>
      </c>
      <c r="I582"/>
      <c r="K582" s="6">
        <v>16.621298807898711</v>
      </c>
      <c r="L582">
        <v>7</v>
      </c>
    </row>
    <row r="583" spans="1:12" x14ac:dyDescent="0.2">
      <c r="A583" t="s">
        <v>1944</v>
      </c>
      <c r="B583" s="34" t="s">
        <v>4228</v>
      </c>
      <c r="C583" s="35">
        <v>78.466213996276423</v>
      </c>
      <c r="D583" t="s">
        <v>33</v>
      </c>
      <c r="E583" s="2"/>
      <c r="F583" t="s">
        <v>8</v>
      </c>
      <c r="G583" t="s">
        <v>9</v>
      </c>
      <c r="H583" s="30">
        <v>62</v>
      </c>
      <c r="I583"/>
      <c r="K583" s="6">
        <v>7.4818758448964218</v>
      </c>
      <c r="L583">
        <v>7</v>
      </c>
    </row>
    <row r="584" spans="1:12" x14ac:dyDescent="0.2">
      <c r="A584" t="s">
        <v>1948</v>
      </c>
      <c r="B584" s="34" t="s">
        <v>4229</v>
      </c>
      <c r="C584" s="35">
        <v>73.869236666301603</v>
      </c>
      <c r="D584" t="s">
        <v>11</v>
      </c>
      <c r="E584" s="2"/>
      <c r="F584" t="s">
        <v>8</v>
      </c>
      <c r="G584" t="s">
        <v>9</v>
      </c>
      <c r="H584" s="30">
        <v>92</v>
      </c>
      <c r="I584"/>
      <c r="K584" s="6">
        <v>13.4767135416987</v>
      </c>
      <c r="L584">
        <v>5</v>
      </c>
    </row>
    <row r="585" spans="1:12" x14ac:dyDescent="0.2">
      <c r="A585" t="s">
        <v>1951</v>
      </c>
      <c r="B585" s="34" t="s">
        <v>4228</v>
      </c>
      <c r="C585" s="35">
        <v>71.235352097251123</v>
      </c>
      <c r="D585" t="s">
        <v>76</v>
      </c>
      <c r="E585" s="2"/>
      <c r="F585" t="s">
        <v>8</v>
      </c>
      <c r="G585" t="s">
        <v>9</v>
      </c>
      <c r="H585" s="30">
        <v>79</v>
      </c>
      <c r="I585"/>
      <c r="K585" s="6">
        <v>15.522424849499657</v>
      </c>
      <c r="L585">
        <v>8</v>
      </c>
    </row>
    <row r="586" spans="1:12" x14ac:dyDescent="0.2">
      <c r="A586" t="s">
        <v>1952</v>
      </c>
      <c r="B586" s="34" t="s">
        <v>4228</v>
      </c>
      <c r="C586" s="35">
        <v>64.976453838571899</v>
      </c>
      <c r="D586" t="s">
        <v>42</v>
      </c>
      <c r="E586" s="2"/>
      <c r="F586" t="s">
        <v>8</v>
      </c>
      <c r="G586" t="s">
        <v>9</v>
      </c>
      <c r="H586" s="30">
        <v>86</v>
      </c>
      <c r="I586"/>
      <c r="K586" s="6">
        <v>21.560109687503427</v>
      </c>
      <c r="L586">
        <v>7</v>
      </c>
    </row>
    <row r="587" spans="1:12" x14ac:dyDescent="0.2">
      <c r="A587" t="s">
        <v>1954</v>
      </c>
      <c r="B587" s="34" t="s">
        <v>4228</v>
      </c>
      <c r="C587" s="35">
        <v>68.697294929361519</v>
      </c>
      <c r="D587" t="s">
        <v>37</v>
      </c>
      <c r="E587" s="2"/>
      <c r="F587" t="s">
        <v>8</v>
      </c>
      <c r="G587" t="s">
        <v>9</v>
      </c>
      <c r="H587" s="30">
        <v>48</v>
      </c>
      <c r="I587"/>
      <c r="K587" s="6">
        <v>4.7250682523008436</v>
      </c>
      <c r="L587">
        <v>8</v>
      </c>
    </row>
    <row r="588" spans="1:12" x14ac:dyDescent="0.2">
      <c r="A588" t="s">
        <v>1955</v>
      </c>
      <c r="B588" s="34" t="s">
        <v>4228</v>
      </c>
      <c r="C588" s="35">
        <v>59.057058372576932</v>
      </c>
      <c r="D588" t="s">
        <v>51</v>
      </c>
      <c r="E588" s="2"/>
      <c r="F588" t="s">
        <v>8</v>
      </c>
      <c r="G588" t="s">
        <v>9</v>
      </c>
      <c r="H588" s="30">
        <v>80</v>
      </c>
      <c r="I588"/>
      <c r="K588" s="6">
        <v>6.7076382754967199</v>
      </c>
      <c r="L588">
        <v>4</v>
      </c>
    </row>
    <row r="589" spans="1:12" x14ac:dyDescent="0.2">
      <c r="A589" t="s">
        <v>1950</v>
      </c>
      <c r="B589" s="34" t="s">
        <v>4229</v>
      </c>
      <c r="C589" s="35">
        <v>59.963311794984115</v>
      </c>
      <c r="D589" t="s">
        <v>16</v>
      </c>
      <c r="E589" s="2"/>
      <c r="F589" t="s">
        <v>8</v>
      </c>
      <c r="G589" t="s">
        <v>9</v>
      </c>
      <c r="H589" s="30">
        <v>29</v>
      </c>
      <c r="I589"/>
      <c r="K589" s="6">
        <v>13.381419872697734</v>
      </c>
      <c r="L589">
        <v>8</v>
      </c>
    </row>
    <row r="590" spans="1:12" x14ac:dyDescent="0.2">
      <c r="A590" t="s">
        <v>1953</v>
      </c>
      <c r="B590" s="34" t="s">
        <v>4228</v>
      </c>
      <c r="C590" s="35">
        <v>40.439163289891574</v>
      </c>
      <c r="D590" t="s">
        <v>71</v>
      </c>
      <c r="E590" s="2"/>
      <c r="F590" t="s">
        <v>8</v>
      </c>
      <c r="G590" t="s">
        <v>9</v>
      </c>
      <c r="H590" s="30">
        <v>23</v>
      </c>
      <c r="I590"/>
      <c r="K590" s="6">
        <v>6.4770023957971716</v>
      </c>
      <c r="L590">
        <v>7</v>
      </c>
    </row>
    <row r="591" spans="1:12" x14ac:dyDescent="0.2">
      <c r="A591" t="s">
        <v>1957</v>
      </c>
      <c r="B591" s="34" t="s">
        <v>4228</v>
      </c>
      <c r="C591" s="35">
        <v>55.629175336764867</v>
      </c>
      <c r="D591" t="s">
        <v>11</v>
      </c>
      <c r="E591" s="2"/>
      <c r="F591" t="s">
        <v>8</v>
      </c>
      <c r="G591" t="s">
        <v>9</v>
      </c>
      <c r="H591" s="30">
        <v>17</v>
      </c>
      <c r="I591"/>
      <c r="K591" s="6">
        <v>22.40725841440144</v>
      </c>
      <c r="L591">
        <v>8</v>
      </c>
    </row>
    <row r="592" spans="1:12" x14ac:dyDescent="0.2">
      <c r="A592" t="s">
        <v>1958</v>
      </c>
      <c r="B592" s="34" t="s">
        <v>4229</v>
      </c>
      <c r="C592" s="35">
        <v>52.496988281677801</v>
      </c>
      <c r="D592" t="s">
        <v>119</v>
      </c>
      <c r="E592" s="2"/>
      <c r="F592" t="s">
        <v>8</v>
      </c>
      <c r="G592" t="s">
        <v>9</v>
      </c>
      <c r="H592" s="30">
        <v>19</v>
      </c>
      <c r="I592"/>
      <c r="K592" s="6">
        <v>0.53503908559650881</v>
      </c>
      <c r="L592">
        <v>5</v>
      </c>
    </row>
    <row r="593" spans="1:12" x14ac:dyDescent="0.2">
      <c r="A593" t="s">
        <v>1959</v>
      </c>
      <c r="B593" s="34" t="s">
        <v>4229</v>
      </c>
      <c r="C593" s="35">
        <v>66.391961450005468</v>
      </c>
      <c r="D593" t="s">
        <v>11</v>
      </c>
      <c r="E593" s="2"/>
      <c r="F593" t="s">
        <v>8</v>
      </c>
      <c r="G593" t="s">
        <v>9</v>
      </c>
      <c r="H593" s="30">
        <v>27</v>
      </c>
      <c r="I593"/>
      <c r="K593" s="6">
        <v>9.4082473032030975</v>
      </c>
      <c r="L593">
        <v>7</v>
      </c>
    </row>
    <row r="594" spans="1:12" x14ac:dyDescent="0.2">
      <c r="A594" t="s">
        <v>1960</v>
      </c>
      <c r="B594" s="34" t="s">
        <v>4229</v>
      </c>
      <c r="C594" s="35">
        <v>57.225386047530392</v>
      </c>
      <c r="D594" t="s">
        <v>53</v>
      </c>
      <c r="E594" s="2"/>
      <c r="F594" t="s">
        <v>8</v>
      </c>
      <c r="G594" t="s">
        <v>9</v>
      </c>
      <c r="H594" s="30">
        <v>69</v>
      </c>
      <c r="I594"/>
      <c r="K594" s="6">
        <v>9.6138833681034157</v>
      </c>
      <c r="L594">
        <v>5</v>
      </c>
    </row>
    <row r="595" spans="1:12" x14ac:dyDescent="0.2">
      <c r="A595" t="s">
        <v>1961</v>
      </c>
      <c r="B595" s="34" t="s">
        <v>4229</v>
      </c>
      <c r="C595" s="35">
        <v>59.229547694666522</v>
      </c>
      <c r="D595" t="s">
        <v>16</v>
      </c>
      <c r="E595" s="2"/>
      <c r="F595" t="s">
        <v>8</v>
      </c>
      <c r="G595" t="s">
        <v>9</v>
      </c>
      <c r="H595" s="30">
        <v>34</v>
      </c>
      <c r="I595"/>
      <c r="K595" s="6">
        <v>14.658044594900275</v>
      </c>
      <c r="L595">
        <v>7</v>
      </c>
    </row>
    <row r="596" spans="1:12" x14ac:dyDescent="0.2">
      <c r="A596" t="s">
        <v>1962</v>
      </c>
      <c r="B596" s="34" t="s">
        <v>4229</v>
      </c>
      <c r="C596" s="35">
        <v>70.389333041287912</v>
      </c>
      <c r="D596" t="s">
        <v>51</v>
      </c>
      <c r="E596" s="2"/>
      <c r="F596" t="s">
        <v>8</v>
      </c>
      <c r="G596" t="s">
        <v>9</v>
      </c>
      <c r="H596" s="30">
        <v>78</v>
      </c>
      <c r="I596"/>
      <c r="K596" s="6">
        <v>15.436170335597126</v>
      </c>
      <c r="L596">
        <v>5</v>
      </c>
    </row>
    <row r="597" spans="1:12" x14ac:dyDescent="0.2">
      <c r="A597" t="s">
        <v>1963</v>
      </c>
      <c r="B597" s="34" t="s">
        <v>4228</v>
      </c>
      <c r="C597" s="35">
        <v>65.625342240718425</v>
      </c>
      <c r="D597" t="s">
        <v>4139</v>
      </c>
      <c r="E597" s="2"/>
      <c r="F597" t="s">
        <v>8</v>
      </c>
      <c r="G597" t="s">
        <v>9</v>
      </c>
      <c r="H597" s="30">
        <v>88</v>
      </c>
      <c r="I597"/>
      <c r="K597" s="6">
        <v>6.4392456018031226</v>
      </c>
      <c r="L597">
        <v>3</v>
      </c>
    </row>
    <row r="598" spans="1:12" x14ac:dyDescent="0.2">
      <c r="A598" t="s">
        <v>1964</v>
      </c>
      <c r="B598" s="34" t="s">
        <v>4229</v>
      </c>
      <c r="C598" s="35">
        <v>59.415726645493372</v>
      </c>
      <c r="D598" t="s">
        <v>11</v>
      </c>
      <c r="E598" s="2"/>
      <c r="F598" t="s">
        <v>50</v>
      </c>
      <c r="G598" t="s">
        <v>9</v>
      </c>
      <c r="H598" s="30">
        <v>58</v>
      </c>
      <c r="I598"/>
      <c r="K598" s="6">
        <v>0.653773148151231</v>
      </c>
      <c r="L598">
        <v>9</v>
      </c>
    </row>
    <row r="599" spans="1:12" x14ac:dyDescent="0.2">
      <c r="A599" t="s">
        <v>1965</v>
      </c>
      <c r="B599" s="34" t="s">
        <v>4228</v>
      </c>
      <c r="C599" s="35">
        <v>65.28036359653926</v>
      </c>
      <c r="D599" t="s">
        <v>11</v>
      </c>
      <c r="E599" s="2"/>
      <c r="F599" t="s">
        <v>8</v>
      </c>
      <c r="G599" t="s">
        <v>9</v>
      </c>
      <c r="H599" s="30">
        <v>30</v>
      </c>
      <c r="I599"/>
      <c r="K599" s="6">
        <v>7.5310729514021659</v>
      </c>
      <c r="L599">
        <v>7</v>
      </c>
    </row>
    <row r="600" spans="1:12" x14ac:dyDescent="0.2">
      <c r="A600" t="s">
        <v>1766</v>
      </c>
      <c r="B600" s="34" t="s">
        <v>4229</v>
      </c>
      <c r="C600" s="35">
        <v>27.85018070309933</v>
      </c>
      <c r="D600" t="s">
        <v>112</v>
      </c>
      <c r="E600" s="2"/>
      <c r="F600" t="s">
        <v>8</v>
      </c>
      <c r="G600" t="s">
        <v>9</v>
      </c>
      <c r="H600" s="30">
        <v>97</v>
      </c>
      <c r="I600"/>
      <c r="K600" s="6">
        <v>-348.32047468749806</v>
      </c>
    </row>
    <row r="601" spans="1:12" x14ac:dyDescent="0.2">
      <c r="A601" t="s">
        <v>1956</v>
      </c>
      <c r="B601" s="34" t="s">
        <v>4228</v>
      </c>
      <c r="C601" s="35">
        <v>38.511663563684152</v>
      </c>
      <c r="D601" t="s">
        <v>37</v>
      </c>
      <c r="E601" s="2"/>
      <c r="F601" t="s">
        <v>8</v>
      </c>
      <c r="G601" t="s">
        <v>9</v>
      </c>
      <c r="H601" s="30">
        <v>62</v>
      </c>
      <c r="I601"/>
      <c r="K601" s="6">
        <v>49.383415312498983</v>
      </c>
      <c r="L601">
        <v>9</v>
      </c>
    </row>
    <row r="602" spans="1:12" x14ac:dyDescent="0.2">
      <c r="A602" t="s">
        <v>1966</v>
      </c>
      <c r="B602" s="34" t="s">
        <v>4228</v>
      </c>
      <c r="C602" s="35">
        <v>71.333917424159452</v>
      </c>
      <c r="D602" t="s">
        <v>11</v>
      </c>
      <c r="E602" s="2"/>
      <c r="F602" t="s">
        <v>8</v>
      </c>
      <c r="G602" t="s">
        <v>9</v>
      </c>
      <c r="H602" s="30">
        <v>25</v>
      </c>
      <c r="I602"/>
      <c r="K602" s="6">
        <v>9.4759980671005906</v>
      </c>
      <c r="L602">
        <v>6</v>
      </c>
    </row>
    <row r="603" spans="1:12" x14ac:dyDescent="0.2">
      <c r="A603" t="s">
        <v>1967</v>
      </c>
      <c r="B603" s="34" t="s">
        <v>4229</v>
      </c>
      <c r="C603" s="35">
        <v>54.28211586901763</v>
      </c>
      <c r="D603" t="s">
        <v>4139</v>
      </c>
      <c r="E603" s="2"/>
      <c r="F603" t="s">
        <v>8</v>
      </c>
      <c r="G603" t="s">
        <v>9</v>
      </c>
      <c r="H603" s="30">
        <v>71</v>
      </c>
      <c r="I603"/>
      <c r="K603" s="6">
        <v>9.4166254282026784</v>
      </c>
      <c r="L603">
        <v>11</v>
      </c>
    </row>
    <row r="604" spans="1:12" x14ac:dyDescent="0.2">
      <c r="A604" t="s">
        <v>1968</v>
      </c>
      <c r="B604" s="34" t="s">
        <v>4228</v>
      </c>
      <c r="C604" s="35">
        <v>42.919724017084654</v>
      </c>
      <c r="D604" t="s">
        <v>7</v>
      </c>
      <c r="E604" s="2"/>
      <c r="F604" t="s">
        <v>8</v>
      </c>
      <c r="G604" t="s">
        <v>9</v>
      </c>
      <c r="H604" s="30">
        <v>18</v>
      </c>
      <c r="I604"/>
      <c r="K604" s="6">
        <v>-399.44425524309918</v>
      </c>
      <c r="L604">
        <v>7</v>
      </c>
    </row>
    <row r="605" spans="1:12" x14ac:dyDescent="0.2">
      <c r="A605" t="s">
        <v>1969</v>
      </c>
      <c r="B605" s="34" t="s">
        <v>4229</v>
      </c>
      <c r="C605" s="35">
        <v>65.778666082575839</v>
      </c>
      <c r="D605" t="s">
        <v>101</v>
      </c>
      <c r="E605" s="2"/>
      <c r="F605" t="s">
        <v>50</v>
      </c>
      <c r="G605" t="s">
        <v>9</v>
      </c>
      <c r="H605" s="30">
        <v>48</v>
      </c>
      <c r="I605"/>
      <c r="K605" s="6">
        <v>0.52124035880115116</v>
      </c>
      <c r="L605">
        <v>11</v>
      </c>
    </row>
    <row r="606" spans="1:12" x14ac:dyDescent="0.2">
      <c r="A606" t="s">
        <v>1970</v>
      </c>
      <c r="B606" s="34" t="s">
        <v>4228</v>
      </c>
      <c r="C606" s="35">
        <v>46.155952250574963</v>
      </c>
      <c r="D606" t="s">
        <v>105</v>
      </c>
      <c r="E606" s="2"/>
      <c r="F606" t="s">
        <v>8</v>
      </c>
      <c r="G606" t="s">
        <v>9</v>
      </c>
      <c r="H606" s="30">
        <v>65</v>
      </c>
      <c r="I606"/>
      <c r="K606" s="6">
        <v>9.6035423611028818</v>
      </c>
      <c r="L606">
        <v>9</v>
      </c>
    </row>
    <row r="607" spans="1:12" x14ac:dyDescent="0.2">
      <c r="A607" t="s">
        <v>1971</v>
      </c>
      <c r="B607" s="34" t="s">
        <v>4229</v>
      </c>
      <c r="C607" s="35">
        <v>65.291315299529074</v>
      </c>
      <c r="D607" t="s">
        <v>11</v>
      </c>
      <c r="E607" s="2"/>
      <c r="F607" t="s">
        <v>8</v>
      </c>
      <c r="G607" t="s">
        <v>9</v>
      </c>
      <c r="H607" s="30">
        <v>28</v>
      </c>
      <c r="I607"/>
      <c r="K607" s="6">
        <v>14.416189664298145</v>
      </c>
      <c r="L607">
        <v>11</v>
      </c>
    </row>
    <row r="608" spans="1:12" x14ac:dyDescent="0.2">
      <c r="A608" t="s">
        <v>1972</v>
      </c>
      <c r="B608" s="34" t="s">
        <v>4229</v>
      </c>
      <c r="C608" s="35">
        <v>77.354616142810201</v>
      </c>
      <c r="D608" t="s">
        <v>41</v>
      </c>
      <c r="E608" s="2"/>
      <c r="F608" t="s">
        <v>8</v>
      </c>
      <c r="G608" t="s">
        <v>9</v>
      </c>
      <c r="H608" s="30">
        <v>18</v>
      </c>
      <c r="I608"/>
      <c r="K608" s="6">
        <v>15.475455902800604</v>
      </c>
      <c r="L608">
        <v>6</v>
      </c>
    </row>
    <row r="609" spans="1:12" x14ac:dyDescent="0.2">
      <c r="A609" t="s">
        <v>1973</v>
      </c>
      <c r="B609" s="34" t="s">
        <v>4228</v>
      </c>
      <c r="C609" s="35">
        <v>64.511006461504763</v>
      </c>
      <c r="D609" t="s">
        <v>16</v>
      </c>
      <c r="E609" s="2"/>
      <c r="F609" t="s">
        <v>8</v>
      </c>
      <c r="G609" t="s">
        <v>9</v>
      </c>
      <c r="H609" s="30">
        <v>54</v>
      </c>
      <c r="I609"/>
      <c r="K609" s="6">
        <v>3.5001748032009345</v>
      </c>
      <c r="L609">
        <v>15</v>
      </c>
    </row>
    <row r="610" spans="1:12" x14ac:dyDescent="0.2">
      <c r="A610" t="s">
        <v>1974</v>
      </c>
      <c r="B610" s="34" t="s">
        <v>4229</v>
      </c>
      <c r="C610" s="35">
        <v>19.688424049939766</v>
      </c>
      <c r="D610" t="s">
        <v>4147</v>
      </c>
      <c r="E610" s="2"/>
      <c r="F610" t="s">
        <v>8</v>
      </c>
      <c r="G610" t="s">
        <v>9</v>
      </c>
      <c r="H610" s="30">
        <v>50</v>
      </c>
      <c r="I610"/>
      <c r="K610" s="6">
        <v>-6.5476890045974869</v>
      </c>
      <c r="L610">
        <v>7</v>
      </c>
    </row>
    <row r="611" spans="1:12" x14ac:dyDescent="0.2">
      <c r="A611" t="s">
        <v>1975</v>
      </c>
      <c r="B611" s="34" t="s">
        <v>4229</v>
      </c>
      <c r="C611" s="35">
        <v>62.306976234804509</v>
      </c>
      <c r="D611" t="s">
        <v>51</v>
      </c>
      <c r="E611" s="2"/>
      <c r="F611" t="s">
        <v>8</v>
      </c>
      <c r="G611" t="s">
        <v>9</v>
      </c>
      <c r="H611" s="30">
        <v>53</v>
      </c>
      <c r="I611"/>
      <c r="K611" s="6">
        <v>20.523268206001376</v>
      </c>
      <c r="L611">
        <v>5</v>
      </c>
    </row>
    <row r="612" spans="1:12" x14ac:dyDescent="0.2">
      <c r="A612" t="s">
        <v>1976</v>
      </c>
      <c r="B612" s="34" t="s">
        <v>4229</v>
      </c>
      <c r="C612" s="35">
        <v>58.044025846019053</v>
      </c>
      <c r="D612" t="s">
        <v>16</v>
      </c>
      <c r="E612" s="2"/>
      <c r="F612" t="s">
        <v>8</v>
      </c>
      <c r="G612" t="s">
        <v>9</v>
      </c>
      <c r="H612" s="30">
        <v>80</v>
      </c>
      <c r="I612"/>
      <c r="K612" s="6">
        <v>11.514876932902553</v>
      </c>
      <c r="L612">
        <v>9</v>
      </c>
    </row>
    <row r="613" spans="1:12" x14ac:dyDescent="0.2">
      <c r="A613" t="s">
        <v>1977</v>
      </c>
      <c r="B613" s="34" t="s">
        <v>4229</v>
      </c>
      <c r="C613" s="35">
        <v>56.80100755667506</v>
      </c>
      <c r="D613" t="s">
        <v>16</v>
      </c>
      <c r="E613" s="2"/>
      <c r="F613" t="s">
        <v>8</v>
      </c>
      <c r="G613" t="s">
        <v>9</v>
      </c>
      <c r="H613" s="30">
        <v>64</v>
      </c>
      <c r="I613"/>
      <c r="K613" s="6">
        <v>6.6387721874998533</v>
      </c>
      <c r="L613">
        <v>7</v>
      </c>
    </row>
    <row r="614" spans="1:12" x14ac:dyDescent="0.2">
      <c r="A614" t="s">
        <v>1978</v>
      </c>
      <c r="B614" s="34" t="s">
        <v>4229</v>
      </c>
      <c r="C614" s="35">
        <v>66.99704304019275</v>
      </c>
      <c r="D614" t="s">
        <v>39</v>
      </c>
      <c r="E614" s="2"/>
      <c r="F614" t="s">
        <v>8</v>
      </c>
      <c r="G614" t="s">
        <v>9</v>
      </c>
      <c r="H614" s="30">
        <v>84</v>
      </c>
      <c r="I614"/>
      <c r="K614" s="6">
        <v>-35.503179664403433</v>
      </c>
      <c r="L614">
        <v>6</v>
      </c>
    </row>
    <row r="615" spans="1:12" x14ac:dyDescent="0.2">
      <c r="A615" t="s">
        <v>1980</v>
      </c>
      <c r="B615" s="34" t="s">
        <v>4229</v>
      </c>
      <c r="C615" s="35">
        <v>23.329865294053224</v>
      </c>
      <c r="D615" t="s">
        <v>99</v>
      </c>
      <c r="E615" s="2"/>
      <c r="F615" t="s">
        <v>8</v>
      </c>
      <c r="G615" t="s">
        <v>9</v>
      </c>
      <c r="H615" s="30">
        <v>80</v>
      </c>
      <c r="I615"/>
      <c r="K615" s="6">
        <v>3.3992434838000918</v>
      </c>
      <c r="L615">
        <v>5</v>
      </c>
    </row>
    <row r="616" spans="1:12" x14ac:dyDescent="0.2">
      <c r="A616" t="s">
        <v>1981</v>
      </c>
      <c r="B616" s="34" t="s">
        <v>4229</v>
      </c>
      <c r="C616" s="35">
        <v>62.545175774832984</v>
      </c>
      <c r="D616" t="s">
        <v>149</v>
      </c>
      <c r="E616" s="2"/>
      <c r="F616" t="s">
        <v>8</v>
      </c>
      <c r="G616" t="s">
        <v>9</v>
      </c>
      <c r="H616" s="30">
        <v>47</v>
      </c>
      <c r="I616"/>
      <c r="K616" s="6">
        <v>2.585840127299889</v>
      </c>
      <c r="L616">
        <v>9</v>
      </c>
    </row>
    <row r="617" spans="1:12" x14ac:dyDescent="0.2">
      <c r="A617" t="s">
        <v>1982</v>
      </c>
      <c r="B617" s="34" t="s">
        <v>4228</v>
      </c>
      <c r="C617" s="35">
        <v>63.336436315847109</v>
      </c>
      <c r="D617" t="s">
        <v>44</v>
      </c>
      <c r="E617" s="2"/>
      <c r="F617" t="s">
        <v>8</v>
      </c>
      <c r="G617" t="s">
        <v>9</v>
      </c>
      <c r="H617" s="30">
        <v>84</v>
      </c>
      <c r="I617"/>
      <c r="K617" s="6">
        <v>1.5244585995023954</v>
      </c>
      <c r="L617">
        <v>3</v>
      </c>
    </row>
    <row r="618" spans="1:12" x14ac:dyDescent="0.2">
      <c r="A618" t="s">
        <v>1986</v>
      </c>
      <c r="B618" s="34" t="s">
        <v>4228</v>
      </c>
      <c r="C618" s="35">
        <v>41.745153871427007</v>
      </c>
      <c r="D618" t="s">
        <v>150</v>
      </c>
      <c r="E618" s="2"/>
      <c r="F618" t="s">
        <v>8</v>
      </c>
      <c r="G618" t="s">
        <v>9</v>
      </c>
      <c r="H618" s="30">
        <v>84</v>
      </c>
      <c r="I618"/>
      <c r="K618" s="6">
        <v>8.6880659375019604</v>
      </c>
      <c r="L618">
        <v>10</v>
      </c>
    </row>
    <row r="619" spans="1:12" x14ac:dyDescent="0.2">
      <c r="A619" t="s">
        <v>1988</v>
      </c>
      <c r="B619" s="34" t="s">
        <v>4229</v>
      </c>
      <c r="C619" s="35">
        <v>51.719417369400944</v>
      </c>
      <c r="D619" t="s">
        <v>59</v>
      </c>
      <c r="E619" s="2"/>
      <c r="F619" t="s">
        <v>8</v>
      </c>
      <c r="G619" t="s">
        <v>9</v>
      </c>
      <c r="H619" s="30">
        <v>86</v>
      </c>
      <c r="I619"/>
      <c r="K619" s="6">
        <v>2.6815236921029282</v>
      </c>
      <c r="L619">
        <v>8</v>
      </c>
    </row>
    <row r="620" spans="1:12" x14ac:dyDescent="0.2">
      <c r="A620" t="s">
        <v>1989</v>
      </c>
      <c r="B620" s="34" t="s">
        <v>4228</v>
      </c>
      <c r="C620" s="35">
        <v>51.393604205453947</v>
      </c>
      <c r="D620" t="s">
        <v>16</v>
      </c>
      <c r="E620" s="2"/>
      <c r="F620" t="s">
        <v>8</v>
      </c>
      <c r="G620" t="s">
        <v>9</v>
      </c>
      <c r="H620" s="30">
        <v>63</v>
      </c>
      <c r="I620"/>
      <c r="K620" s="6">
        <v>8.4370253820015932</v>
      </c>
      <c r="L620">
        <v>11</v>
      </c>
    </row>
    <row r="621" spans="1:12" x14ac:dyDescent="0.2">
      <c r="A621" t="s">
        <v>1979</v>
      </c>
      <c r="B621" s="34" t="s">
        <v>4228</v>
      </c>
      <c r="C621" s="35">
        <v>58.638155733216514</v>
      </c>
      <c r="D621" t="s">
        <v>76</v>
      </c>
      <c r="E621" s="2"/>
      <c r="F621" t="s">
        <v>8</v>
      </c>
      <c r="G621" t="s">
        <v>9</v>
      </c>
      <c r="H621" s="30">
        <v>38</v>
      </c>
      <c r="I621"/>
      <c r="K621" s="6">
        <v>12.41722098379978</v>
      </c>
      <c r="L621">
        <v>9</v>
      </c>
    </row>
    <row r="622" spans="1:12" x14ac:dyDescent="0.2">
      <c r="A622" t="s">
        <v>1984</v>
      </c>
      <c r="B622" s="34" t="s">
        <v>4228</v>
      </c>
      <c r="C622" s="35">
        <v>45.887635527324498</v>
      </c>
      <c r="D622" t="s">
        <v>65</v>
      </c>
      <c r="E622" s="2"/>
      <c r="F622" t="s">
        <v>8</v>
      </c>
      <c r="G622" t="s">
        <v>9</v>
      </c>
      <c r="H622" s="30">
        <v>58</v>
      </c>
      <c r="I622"/>
      <c r="K622" s="6">
        <v>-9.3299128818980535</v>
      </c>
      <c r="L622">
        <v>13</v>
      </c>
    </row>
    <row r="623" spans="1:12" x14ac:dyDescent="0.2">
      <c r="A623" t="s">
        <v>1987</v>
      </c>
      <c r="B623" s="34" t="s">
        <v>4228</v>
      </c>
      <c r="C623" s="35">
        <v>81.228781075457235</v>
      </c>
      <c r="D623" t="s">
        <v>16</v>
      </c>
      <c r="E623" s="2"/>
      <c r="F623" t="s">
        <v>8</v>
      </c>
      <c r="G623" t="s">
        <v>9</v>
      </c>
      <c r="H623" s="30">
        <v>90</v>
      </c>
      <c r="I623"/>
      <c r="K623" s="6">
        <v>-43.537153553203098</v>
      </c>
      <c r="L623">
        <v>9</v>
      </c>
    </row>
    <row r="624" spans="1:12" x14ac:dyDescent="0.2">
      <c r="A624" t="s">
        <v>1990</v>
      </c>
      <c r="B624" s="34" t="s">
        <v>4229</v>
      </c>
      <c r="C624" s="35">
        <v>74.854889935384946</v>
      </c>
      <c r="D624" t="s">
        <v>16</v>
      </c>
      <c r="E624" s="2"/>
      <c r="F624" t="s">
        <v>8</v>
      </c>
      <c r="G624" t="s">
        <v>9</v>
      </c>
      <c r="H624" s="30">
        <v>61</v>
      </c>
      <c r="I624"/>
      <c r="K624" s="6">
        <v>9.4522611111024162</v>
      </c>
      <c r="L624">
        <v>5</v>
      </c>
    </row>
    <row r="625" spans="1:12" x14ac:dyDescent="0.2">
      <c r="A625" t="s">
        <v>1991</v>
      </c>
      <c r="B625" s="34" t="s">
        <v>4229</v>
      </c>
      <c r="C625" s="35">
        <v>73.710436972949296</v>
      </c>
      <c r="D625" t="s">
        <v>38</v>
      </c>
      <c r="E625" s="2"/>
      <c r="F625" t="s">
        <v>8</v>
      </c>
      <c r="G625" t="s">
        <v>9</v>
      </c>
      <c r="H625" s="30">
        <v>52</v>
      </c>
      <c r="I625"/>
      <c r="K625" s="6">
        <v>13.464176307898015</v>
      </c>
      <c r="L625">
        <v>7</v>
      </c>
    </row>
    <row r="626" spans="1:12" x14ac:dyDescent="0.2">
      <c r="A626" t="s">
        <v>1992</v>
      </c>
      <c r="B626" s="34" t="s">
        <v>4228</v>
      </c>
      <c r="C626" s="35">
        <v>37.449348373672102</v>
      </c>
      <c r="D626" t="s">
        <v>42</v>
      </c>
      <c r="E626" s="2"/>
      <c r="F626" t="s">
        <v>8</v>
      </c>
      <c r="G626" t="s">
        <v>9</v>
      </c>
      <c r="H626" s="30">
        <v>67</v>
      </c>
      <c r="I626"/>
      <c r="K626" s="6">
        <v>8.4603786689986009</v>
      </c>
      <c r="L626">
        <v>4</v>
      </c>
    </row>
    <row r="627" spans="1:12" x14ac:dyDescent="0.2">
      <c r="A627" t="s">
        <v>1993</v>
      </c>
      <c r="B627" s="34" t="s">
        <v>4228</v>
      </c>
      <c r="C627" s="35">
        <v>42.024422297667286</v>
      </c>
      <c r="D627" t="s">
        <v>42</v>
      </c>
      <c r="E627" s="2"/>
      <c r="F627" t="s">
        <v>8</v>
      </c>
      <c r="G627" t="s">
        <v>9</v>
      </c>
      <c r="H627" s="30">
        <v>75</v>
      </c>
      <c r="I627"/>
      <c r="K627" s="6">
        <v>6.6508897801031708</v>
      </c>
      <c r="L627">
        <v>7</v>
      </c>
    </row>
    <row r="628" spans="1:12" x14ac:dyDescent="0.2">
      <c r="A628" t="s">
        <v>1995</v>
      </c>
      <c r="B628" s="34" t="s">
        <v>4229</v>
      </c>
      <c r="C628" s="35">
        <v>49.912386376081479</v>
      </c>
      <c r="D628" t="s">
        <v>152</v>
      </c>
      <c r="E628" s="2"/>
      <c r="F628" t="s">
        <v>8</v>
      </c>
      <c r="G628" t="s">
        <v>9</v>
      </c>
      <c r="H628" s="30">
        <v>53</v>
      </c>
      <c r="I628"/>
      <c r="K628" s="6">
        <v>-155.49445072920207</v>
      </c>
      <c r="L628">
        <v>5</v>
      </c>
    </row>
    <row r="629" spans="1:12" x14ac:dyDescent="0.2">
      <c r="A629" t="s">
        <v>1996</v>
      </c>
      <c r="B629" s="34" t="s">
        <v>4228</v>
      </c>
      <c r="C629" s="35">
        <v>62.112583506735298</v>
      </c>
      <c r="D629" t="s">
        <v>16</v>
      </c>
      <c r="E629" s="2"/>
      <c r="F629" t="s">
        <v>8</v>
      </c>
      <c r="G629" t="s">
        <v>9</v>
      </c>
      <c r="H629" s="30">
        <v>68</v>
      </c>
      <c r="I629"/>
      <c r="K629" s="6">
        <v>11.528418055597285</v>
      </c>
      <c r="L629">
        <v>4</v>
      </c>
    </row>
    <row r="630" spans="1:12" x14ac:dyDescent="0.2">
      <c r="A630" t="s">
        <v>1997</v>
      </c>
      <c r="B630" s="34" t="s">
        <v>4229</v>
      </c>
      <c r="C630" s="35">
        <v>67.815682838681411</v>
      </c>
      <c r="D630" t="s">
        <v>16</v>
      </c>
      <c r="E630" s="2"/>
      <c r="F630" t="s">
        <v>8</v>
      </c>
      <c r="G630" t="s">
        <v>9</v>
      </c>
      <c r="H630" s="30">
        <v>17</v>
      </c>
      <c r="I630"/>
      <c r="K630" s="6">
        <v>0.6426372338028159</v>
      </c>
      <c r="L630">
        <v>6</v>
      </c>
    </row>
    <row r="631" spans="1:12" x14ac:dyDescent="0.2">
      <c r="A631" t="s">
        <v>1999</v>
      </c>
      <c r="B631" s="34" t="s">
        <v>4229</v>
      </c>
      <c r="C631" s="35">
        <v>71.706275325813166</v>
      </c>
      <c r="D631" t="s">
        <v>98</v>
      </c>
      <c r="E631" s="2"/>
      <c r="F631" t="s">
        <v>8</v>
      </c>
      <c r="G631" t="s">
        <v>9</v>
      </c>
      <c r="H631" s="30">
        <v>31</v>
      </c>
      <c r="I631"/>
      <c r="K631" s="6">
        <v>13.387627974501811</v>
      </c>
      <c r="L631">
        <v>8</v>
      </c>
    </row>
    <row r="632" spans="1:12" x14ac:dyDescent="0.2">
      <c r="A632" t="s">
        <v>2000</v>
      </c>
      <c r="B632" s="34" t="s">
        <v>4229</v>
      </c>
      <c r="C632" s="35">
        <v>51.483955755119922</v>
      </c>
      <c r="D632" t="s">
        <v>16</v>
      </c>
      <c r="E632" s="2"/>
      <c r="F632" t="s">
        <v>8</v>
      </c>
      <c r="G632" t="s">
        <v>9</v>
      </c>
      <c r="H632" s="30">
        <v>55</v>
      </c>
      <c r="I632"/>
      <c r="K632" s="6">
        <v>5.5231842244975269</v>
      </c>
      <c r="L632">
        <v>6</v>
      </c>
    </row>
    <row r="633" spans="1:12" x14ac:dyDescent="0.2">
      <c r="A633" t="s">
        <v>2006</v>
      </c>
      <c r="B633" s="34" t="s">
        <v>4228</v>
      </c>
      <c r="C633" s="35">
        <v>59.029679115102397</v>
      </c>
      <c r="D633" t="s">
        <v>11</v>
      </c>
      <c r="E633" s="2"/>
      <c r="F633" t="s">
        <v>8</v>
      </c>
      <c r="G633" t="s">
        <v>9</v>
      </c>
      <c r="H633" s="30">
        <v>47</v>
      </c>
      <c r="I633"/>
      <c r="K633" s="6">
        <v>13.382925312500447</v>
      </c>
      <c r="L633">
        <v>7</v>
      </c>
    </row>
    <row r="634" spans="1:12" x14ac:dyDescent="0.2">
      <c r="A634" t="s">
        <v>1934</v>
      </c>
      <c r="B634" s="34" t="s">
        <v>4229</v>
      </c>
      <c r="C634" s="35">
        <v>74.331946117621285</v>
      </c>
      <c r="D634" t="s">
        <v>4142</v>
      </c>
      <c r="E634" s="2"/>
      <c r="F634" t="s">
        <v>50</v>
      </c>
      <c r="G634" t="s">
        <v>9</v>
      </c>
      <c r="H634" s="30">
        <v>37</v>
      </c>
      <c r="I634"/>
      <c r="K634" s="6">
        <v>0.44517060190264601</v>
      </c>
      <c r="L634">
        <v>10</v>
      </c>
    </row>
    <row r="635" spans="1:12" x14ac:dyDescent="0.2">
      <c r="A635" t="s">
        <v>1985</v>
      </c>
      <c r="B635" s="34" t="s">
        <v>4228</v>
      </c>
      <c r="C635" s="35">
        <v>75.40247508487569</v>
      </c>
      <c r="D635" t="s">
        <v>151</v>
      </c>
      <c r="E635" s="2"/>
      <c r="F635" t="s">
        <v>8</v>
      </c>
      <c r="G635" t="s">
        <v>9</v>
      </c>
      <c r="H635" s="30">
        <v>77</v>
      </c>
      <c r="I635"/>
      <c r="K635" s="6">
        <v>-55.271788310201373</v>
      </c>
      <c r="L635">
        <v>11</v>
      </c>
    </row>
    <row r="636" spans="1:12" x14ac:dyDescent="0.2">
      <c r="A636" t="s">
        <v>1994</v>
      </c>
      <c r="B636" s="34" t="s">
        <v>4228</v>
      </c>
      <c r="C636" s="35">
        <v>56.239732778447049</v>
      </c>
      <c r="D636" t="s">
        <v>88</v>
      </c>
      <c r="E636" s="2"/>
      <c r="F636" t="s">
        <v>8</v>
      </c>
      <c r="G636" t="s">
        <v>9</v>
      </c>
      <c r="H636" s="30">
        <v>84</v>
      </c>
      <c r="I636"/>
      <c r="K636" s="6">
        <v>35.492967824102379</v>
      </c>
      <c r="L636">
        <v>5</v>
      </c>
    </row>
    <row r="637" spans="1:12" x14ac:dyDescent="0.2">
      <c r="A637" t="s">
        <v>1998</v>
      </c>
      <c r="B637" s="34" t="s">
        <v>4228</v>
      </c>
      <c r="C637" s="35">
        <v>60.072828824882265</v>
      </c>
      <c r="D637" t="s">
        <v>11</v>
      </c>
      <c r="E637" s="2"/>
      <c r="F637" t="s">
        <v>8</v>
      </c>
      <c r="G637" t="s">
        <v>9</v>
      </c>
      <c r="H637" s="30">
        <v>26</v>
      </c>
      <c r="I637"/>
      <c r="K637" s="6">
        <v>11.418823379601236</v>
      </c>
      <c r="L637">
        <v>8</v>
      </c>
    </row>
    <row r="638" spans="1:12" x14ac:dyDescent="0.2">
      <c r="A638" t="s">
        <v>2001</v>
      </c>
      <c r="B638" s="34" t="s">
        <v>4228</v>
      </c>
      <c r="C638" s="35">
        <v>40.485708027598292</v>
      </c>
      <c r="D638" t="s">
        <v>16</v>
      </c>
      <c r="E638" s="2"/>
      <c r="F638" t="s">
        <v>8</v>
      </c>
      <c r="G638" t="s">
        <v>9</v>
      </c>
      <c r="H638" s="30">
        <v>50</v>
      </c>
      <c r="I638"/>
      <c r="K638" s="6">
        <v>7.483069409703603</v>
      </c>
      <c r="L638">
        <v>5</v>
      </c>
    </row>
    <row r="639" spans="1:12" x14ac:dyDescent="0.2">
      <c r="A639" t="s">
        <v>2003</v>
      </c>
      <c r="B639" s="34" t="s">
        <v>4229</v>
      </c>
      <c r="C639" s="35">
        <v>61.096813054429965</v>
      </c>
      <c r="D639" t="s">
        <v>38</v>
      </c>
      <c r="E639" s="2"/>
      <c r="F639" t="s">
        <v>8</v>
      </c>
      <c r="G639" t="s">
        <v>9</v>
      </c>
      <c r="H639" s="30">
        <v>70</v>
      </c>
      <c r="I639"/>
      <c r="K639" s="6">
        <v>15.507729548597126</v>
      </c>
      <c r="L639">
        <v>9</v>
      </c>
    </row>
    <row r="640" spans="1:12" x14ac:dyDescent="0.2">
      <c r="A640" t="s">
        <v>2004</v>
      </c>
      <c r="B640" s="34" t="s">
        <v>4228</v>
      </c>
      <c r="C640" s="35">
        <v>46.358558755886541</v>
      </c>
      <c r="D640" t="s">
        <v>16</v>
      </c>
      <c r="E640" s="2"/>
      <c r="F640" t="s">
        <v>8</v>
      </c>
      <c r="G640" t="s">
        <v>9</v>
      </c>
      <c r="H640" s="30">
        <v>32</v>
      </c>
      <c r="I640"/>
      <c r="K640" s="6">
        <v>0.66988457179832039</v>
      </c>
      <c r="L640">
        <v>4</v>
      </c>
    </row>
    <row r="641" spans="1:12" x14ac:dyDescent="0.2">
      <c r="A641" t="s">
        <v>2005</v>
      </c>
      <c r="B641" s="34" t="s">
        <v>4228</v>
      </c>
      <c r="C641" s="35">
        <v>70.476946665206441</v>
      </c>
      <c r="D641" t="s">
        <v>16</v>
      </c>
      <c r="E641" s="2"/>
      <c r="F641" t="s">
        <v>8</v>
      </c>
      <c r="G641" t="s">
        <v>9</v>
      </c>
      <c r="H641" s="30">
        <v>28</v>
      </c>
      <c r="I641"/>
      <c r="K641" s="6">
        <v>13.542316319500969</v>
      </c>
      <c r="L641">
        <v>6</v>
      </c>
    </row>
    <row r="642" spans="1:12" x14ac:dyDescent="0.2">
      <c r="A642" t="s">
        <v>2007</v>
      </c>
      <c r="B642" s="34" t="s">
        <v>4229</v>
      </c>
      <c r="C642" s="35">
        <v>73.477713284415728</v>
      </c>
      <c r="D642" t="s">
        <v>16</v>
      </c>
      <c r="E642" s="2"/>
      <c r="F642" t="s">
        <v>8</v>
      </c>
      <c r="G642" t="s">
        <v>9</v>
      </c>
      <c r="H642" s="30">
        <v>21</v>
      </c>
      <c r="I642"/>
      <c r="K642" s="6">
        <v>3.5783954051003093</v>
      </c>
    </row>
    <row r="643" spans="1:12" x14ac:dyDescent="0.2">
      <c r="A643" t="s">
        <v>2008</v>
      </c>
      <c r="B643" s="34" t="s">
        <v>4229</v>
      </c>
      <c r="C643" s="35">
        <v>70.75621509144672</v>
      </c>
      <c r="D643" t="s">
        <v>16</v>
      </c>
      <c r="E643" s="2"/>
      <c r="F643" t="s">
        <v>8</v>
      </c>
      <c r="G643" t="s">
        <v>9</v>
      </c>
      <c r="H643" s="30">
        <v>47</v>
      </c>
      <c r="I643"/>
      <c r="K643" s="6">
        <v>14.658659490698483</v>
      </c>
      <c r="L643">
        <v>7</v>
      </c>
    </row>
    <row r="644" spans="1:12" x14ac:dyDescent="0.2">
      <c r="A644" t="s">
        <v>2009</v>
      </c>
      <c r="B644" s="34" t="s">
        <v>4228</v>
      </c>
      <c r="C644" s="35">
        <v>79.227357354068559</v>
      </c>
      <c r="D644" t="s">
        <v>16</v>
      </c>
      <c r="E644" s="2"/>
      <c r="F644" t="s">
        <v>8</v>
      </c>
      <c r="G644" t="s">
        <v>9</v>
      </c>
      <c r="H644" s="30">
        <v>44</v>
      </c>
      <c r="I644"/>
      <c r="K644" s="6">
        <v>6.4135867244986002</v>
      </c>
      <c r="L644">
        <v>9</v>
      </c>
    </row>
    <row r="645" spans="1:12" x14ac:dyDescent="0.2">
      <c r="A645" t="s">
        <v>2010</v>
      </c>
      <c r="B645" s="34" t="s">
        <v>4228</v>
      </c>
      <c r="C645" s="35">
        <v>51.957616909429412</v>
      </c>
      <c r="D645" t="s">
        <v>73</v>
      </c>
      <c r="E645" s="2"/>
      <c r="F645" t="s">
        <v>8</v>
      </c>
      <c r="G645" t="s">
        <v>9</v>
      </c>
      <c r="H645" s="30">
        <v>39</v>
      </c>
      <c r="I645"/>
      <c r="K645" s="6">
        <v>31.387117245401896</v>
      </c>
      <c r="L645">
        <v>8</v>
      </c>
    </row>
    <row r="646" spans="1:12" x14ac:dyDescent="0.2">
      <c r="A646" t="s">
        <v>2002</v>
      </c>
      <c r="B646" s="34" t="s">
        <v>4229</v>
      </c>
      <c r="C646" s="35">
        <v>52.362829920052569</v>
      </c>
      <c r="D646" t="s">
        <v>16</v>
      </c>
      <c r="E646" s="2"/>
      <c r="F646" t="s">
        <v>8</v>
      </c>
      <c r="G646" t="s">
        <v>9</v>
      </c>
      <c r="H646" s="30">
        <v>39</v>
      </c>
      <c r="I646"/>
      <c r="K646" s="6">
        <v>17.39241165509884</v>
      </c>
      <c r="L646">
        <v>9</v>
      </c>
    </row>
    <row r="647" spans="1:12" x14ac:dyDescent="0.2">
      <c r="A647" t="s">
        <v>2012</v>
      </c>
      <c r="B647" s="34" t="s">
        <v>4228</v>
      </c>
      <c r="C647" s="35">
        <v>61.33227466871098</v>
      </c>
      <c r="D647" t="s">
        <v>11</v>
      </c>
      <c r="E647" s="2"/>
      <c r="F647" t="s">
        <v>8</v>
      </c>
      <c r="G647" t="s">
        <v>9</v>
      </c>
      <c r="H647" s="30">
        <v>46</v>
      </c>
      <c r="I647"/>
      <c r="K647" s="6">
        <v>5.5980925116018625</v>
      </c>
      <c r="L647">
        <v>7</v>
      </c>
    </row>
    <row r="648" spans="1:12" ht="16" x14ac:dyDescent="0.2">
      <c r="A648" t="s">
        <v>2013</v>
      </c>
      <c r="B648" s="36" t="s">
        <v>4229</v>
      </c>
      <c r="C648" s="35">
        <v>49.00887087942175</v>
      </c>
      <c r="D648" t="s">
        <v>160</v>
      </c>
      <c r="E648" s="2"/>
      <c r="F648" t="s">
        <v>8</v>
      </c>
      <c r="G648" t="s">
        <v>9</v>
      </c>
      <c r="H648" s="30">
        <v>36</v>
      </c>
      <c r="I648"/>
      <c r="K648" s="6">
        <v>0.61454702549963258</v>
      </c>
      <c r="L648">
        <v>6</v>
      </c>
    </row>
    <row r="649" spans="1:12" x14ac:dyDescent="0.2">
      <c r="A649" t="s">
        <v>2011</v>
      </c>
      <c r="B649" s="34" t="s">
        <v>4228</v>
      </c>
      <c r="C649" s="35">
        <v>46.468075785784691</v>
      </c>
      <c r="D649" t="s">
        <v>159</v>
      </c>
      <c r="E649" s="2"/>
      <c r="F649" t="s">
        <v>8</v>
      </c>
      <c r="G649" t="s">
        <v>9</v>
      </c>
      <c r="H649" s="30">
        <v>59</v>
      </c>
      <c r="I649"/>
      <c r="K649" s="6">
        <v>-369.53924432869826</v>
      </c>
      <c r="L649">
        <v>7</v>
      </c>
    </row>
    <row r="650" spans="1:12" x14ac:dyDescent="0.2">
      <c r="A650" t="s">
        <v>2014</v>
      </c>
      <c r="B650" s="34" t="s">
        <v>4229</v>
      </c>
      <c r="C650" s="35">
        <v>66.3016099003395</v>
      </c>
      <c r="D650" t="s">
        <v>16</v>
      </c>
      <c r="E650" s="2"/>
      <c r="F650" t="s">
        <v>8</v>
      </c>
      <c r="G650" t="s">
        <v>9</v>
      </c>
      <c r="H650" s="30">
        <v>34</v>
      </c>
      <c r="I650"/>
      <c r="K650" s="6">
        <v>3.5175183218016173</v>
      </c>
      <c r="L650">
        <v>8</v>
      </c>
    </row>
    <row r="651" spans="1:12" x14ac:dyDescent="0.2">
      <c r="A651" t="s">
        <v>2015</v>
      </c>
      <c r="B651" s="34" t="s">
        <v>4228</v>
      </c>
      <c r="C651" s="35">
        <v>61.230971416055198</v>
      </c>
      <c r="D651" t="s">
        <v>37</v>
      </c>
      <c r="E651" s="2"/>
      <c r="F651" t="s">
        <v>8</v>
      </c>
      <c r="G651" t="s">
        <v>9</v>
      </c>
      <c r="H651" s="30">
        <v>57</v>
      </c>
      <c r="I651"/>
      <c r="K651" s="6">
        <v>-90.365888159700262</v>
      </c>
      <c r="L651">
        <v>7</v>
      </c>
    </row>
    <row r="652" spans="1:12" x14ac:dyDescent="0.2">
      <c r="A652" t="s">
        <v>2016</v>
      </c>
      <c r="B652" s="34" t="s">
        <v>4228</v>
      </c>
      <c r="C652" s="35">
        <v>76.719417369400944</v>
      </c>
      <c r="D652" t="s">
        <v>161</v>
      </c>
      <c r="E652" s="2"/>
      <c r="F652" t="s">
        <v>8</v>
      </c>
      <c r="G652" t="s">
        <v>9</v>
      </c>
      <c r="H652" s="30">
        <v>32</v>
      </c>
      <c r="I652"/>
      <c r="K652" s="6">
        <v>6.4709717939986149</v>
      </c>
      <c r="L652">
        <v>6</v>
      </c>
    </row>
    <row r="653" spans="1:12" x14ac:dyDescent="0.2">
      <c r="A653" t="s">
        <v>2017</v>
      </c>
      <c r="B653" s="34" t="s">
        <v>4229</v>
      </c>
      <c r="C653" s="35">
        <v>71.410579345088166</v>
      </c>
      <c r="D653" t="s">
        <v>38</v>
      </c>
      <c r="E653" s="2"/>
      <c r="F653" t="s">
        <v>8</v>
      </c>
      <c r="G653" t="s">
        <v>9</v>
      </c>
      <c r="H653" s="30">
        <v>64</v>
      </c>
      <c r="I653"/>
      <c r="K653" s="6">
        <v>9.6107564004996675</v>
      </c>
      <c r="L653">
        <v>4</v>
      </c>
    </row>
    <row r="654" spans="1:12" x14ac:dyDescent="0.2">
      <c r="A654" t="s">
        <v>2018</v>
      </c>
      <c r="B654" s="34" t="s">
        <v>4228</v>
      </c>
      <c r="C654" s="35">
        <v>61.14609571788413</v>
      </c>
      <c r="D654" t="s">
        <v>11</v>
      </c>
      <c r="E654" s="2"/>
      <c r="F654" t="s">
        <v>8</v>
      </c>
      <c r="G654" t="s">
        <v>9</v>
      </c>
      <c r="H654" s="30">
        <v>57</v>
      </c>
      <c r="I654"/>
      <c r="K654" s="6">
        <v>6.4195201042020926</v>
      </c>
      <c r="L654">
        <v>8</v>
      </c>
    </row>
    <row r="655" spans="1:12" x14ac:dyDescent="0.2">
      <c r="A655" t="s">
        <v>1823</v>
      </c>
      <c r="B655" s="34" t="s">
        <v>4228</v>
      </c>
      <c r="C655" s="35">
        <v>51.678348483189133</v>
      </c>
      <c r="D655" t="s">
        <v>123</v>
      </c>
      <c r="E655" s="2"/>
      <c r="F655" t="s">
        <v>8</v>
      </c>
      <c r="G655" t="s">
        <v>9</v>
      </c>
      <c r="H655" s="30">
        <v>74</v>
      </c>
      <c r="I655"/>
      <c r="K655" s="6">
        <v>0.68810231480165385</v>
      </c>
      <c r="L655">
        <v>3</v>
      </c>
    </row>
    <row r="656" spans="1:12" x14ac:dyDescent="0.2">
      <c r="A656" t="s">
        <v>2019</v>
      </c>
      <c r="B656" s="34" t="s">
        <v>4228</v>
      </c>
      <c r="C656" s="35">
        <v>51.27861132406089</v>
      </c>
      <c r="D656" t="s">
        <v>163</v>
      </c>
      <c r="E656" s="2"/>
      <c r="F656" t="s">
        <v>8</v>
      </c>
      <c r="G656" t="s">
        <v>9</v>
      </c>
      <c r="H656" s="30">
        <v>43</v>
      </c>
      <c r="I656"/>
      <c r="K656" s="6">
        <v>0.43493348379706731</v>
      </c>
      <c r="L656">
        <v>7</v>
      </c>
    </row>
    <row r="657" spans="1:12" x14ac:dyDescent="0.2">
      <c r="A657" t="s">
        <v>2020</v>
      </c>
      <c r="B657" s="34" t="s">
        <v>4228</v>
      </c>
      <c r="C657" s="35">
        <v>62.868251013032527</v>
      </c>
      <c r="D657" t="s">
        <v>11</v>
      </c>
      <c r="E657" s="2"/>
      <c r="F657" t="s">
        <v>8</v>
      </c>
      <c r="G657" t="s">
        <v>9</v>
      </c>
      <c r="H657" s="30">
        <v>44</v>
      </c>
      <c r="I657"/>
      <c r="K657" s="6">
        <v>0.64011153939645737</v>
      </c>
      <c r="L657">
        <v>12</v>
      </c>
    </row>
    <row r="658" spans="1:12" x14ac:dyDescent="0.2">
      <c r="A658" t="s">
        <v>2021</v>
      </c>
      <c r="B658" s="34" t="s">
        <v>4228</v>
      </c>
      <c r="C658" s="35">
        <v>77.828277297119698</v>
      </c>
      <c r="D658" t="s">
        <v>16</v>
      </c>
      <c r="E658" s="2"/>
      <c r="F658" t="s">
        <v>8</v>
      </c>
      <c r="G658" t="s">
        <v>9</v>
      </c>
      <c r="H658" s="30">
        <v>79</v>
      </c>
      <c r="I658"/>
      <c r="K658" s="6">
        <v>9.5037280902979546</v>
      </c>
      <c r="L658">
        <v>9</v>
      </c>
    </row>
    <row r="659" spans="1:12" x14ac:dyDescent="0.2">
      <c r="A659" t="s">
        <v>2024</v>
      </c>
      <c r="B659" s="34" t="s">
        <v>4228</v>
      </c>
      <c r="C659" s="35">
        <v>78.351221114883359</v>
      </c>
      <c r="D659" t="s">
        <v>45</v>
      </c>
      <c r="E659" s="2"/>
      <c r="F659" t="s">
        <v>8</v>
      </c>
      <c r="G659" t="s">
        <v>9</v>
      </c>
      <c r="H659" s="30">
        <v>20</v>
      </c>
      <c r="I659"/>
      <c r="K659" s="6">
        <v>0.68220478010334773</v>
      </c>
      <c r="L659">
        <v>7</v>
      </c>
    </row>
    <row r="660" spans="1:12" x14ac:dyDescent="0.2">
      <c r="A660" t="s">
        <v>2025</v>
      </c>
      <c r="B660" s="34" t="s">
        <v>4229</v>
      </c>
      <c r="C660" s="35">
        <v>54.706494359872956</v>
      </c>
      <c r="D660" t="s">
        <v>16</v>
      </c>
      <c r="E660" s="2"/>
      <c r="F660" t="s">
        <v>8</v>
      </c>
      <c r="G660" t="s">
        <v>9</v>
      </c>
      <c r="H660" s="30">
        <v>84</v>
      </c>
      <c r="I660"/>
      <c r="K660" s="6">
        <v>6.612668136600405</v>
      </c>
      <c r="L660">
        <v>8</v>
      </c>
    </row>
    <row r="661" spans="1:12" x14ac:dyDescent="0.2">
      <c r="A661" t="s">
        <v>2026</v>
      </c>
      <c r="B661" s="34" t="s">
        <v>4229</v>
      </c>
      <c r="C661" s="35">
        <v>57.562150914467196</v>
      </c>
      <c r="D661" t="s">
        <v>11</v>
      </c>
      <c r="E661" s="2"/>
      <c r="F661" t="s">
        <v>8</v>
      </c>
      <c r="G661" t="s">
        <v>9</v>
      </c>
      <c r="H661" s="30">
        <v>15</v>
      </c>
      <c r="I661"/>
      <c r="K661" s="6">
        <v>9.6301055903022643</v>
      </c>
      <c r="L661">
        <v>6</v>
      </c>
    </row>
    <row r="662" spans="1:12" x14ac:dyDescent="0.2">
      <c r="A662" t="s">
        <v>2028</v>
      </c>
      <c r="B662" s="34" t="s">
        <v>4229</v>
      </c>
      <c r="C662" s="35">
        <v>58.643631584711422</v>
      </c>
      <c r="D662" t="s">
        <v>20</v>
      </c>
      <c r="E662" s="2"/>
      <c r="F662" t="s">
        <v>8</v>
      </c>
      <c r="G662" t="s">
        <v>9</v>
      </c>
      <c r="H662" s="30">
        <v>63</v>
      </c>
      <c r="I662"/>
      <c r="K662" s="6">
        <v>8.3966767013989738</v>
      </c>
      <c r="L662">
        <v>3</v>
      </c>
    </row>
    <row r="663" spans="1:12" x14ac:dyDescent="0.2">
      <c r="A663" t="s">
        <v>2029</v>
      </c>
      <c r="B663" s="34" t="s">
        <v>4228</v>
      </c>
      <c r="C663" s="35">
        <v>68.355054210929794</v>
      </c>
      <c r="D663" t="s">
        <v>16</v>
      </c>
      <c r="E663" s="2"/>
      <c r="F663" t="s">
        <v>8</v>
      </c>
      <c r="G663" t="s">
        <v>9</v>
      </c>
      <c r="H663" s="30">
        <v>81</v>
      </c>
      <c r="I663"/>
      <c r="K663" s="6">
        <v>7.4763253818964586</v>
      </c>
      <c r="L663">
        <v>9</v>
      </c>
    </row>
    <row r="664" spans="1:12" x14ac:dyDescent="0.2">
      <c r="A664" t="s">
        <v>2032</v>
      </c>
      <c r="B664" s="34" t="s">
        <v>4228</v>
      </c>
      <c r="C664" s="35">
        <v>62.249479794107984</v>
      </c>
      <c r="D664" t="s">
        <v>16</v>
      </c>
      <c r="E664" s="2"/>
      <c r="F664" t="s">
        <v>8</v>
      </c>
      <c r="G664" t="s">
        <v>9</v>
      </c>
      <c r="H664" s="30">
        <v>44</v>
      </c>
      <c r="I664"/>
      <c r="K664" s="6">
        <v>6.3771938310019323</v>
      </c>
      <c r="L664">
        <v>6</v>
      </c>
    </row>
    <row r="665" spans="1:12" x14ac:dyDescent="0.2">
      <c r="A665" t="s">
        <v>2034</v>
      </c>
      <c r="B665" s="34" t="s">
        <v>4229</v>
      </c>
      <c r="C665" s="35">
        <v>67.024422297667286</v>
      </c>
      <c r="D665" t="s">
        <v>164</v>
      </c>
      <c r="E665" s="2"/>
      <c r="F665" t="s">
        <v>8</v>
      </c>
      <c r="G665" t="s">
        <v>9</v>
      </c>
      <c r="H665" s="30">
        <v>24</v>
      </c>
      <c r="I665"/>
      <c r="K665" s="6">
        <v>-8.4945013542019296</v>
      </c>
      <c r="L665">
        <v>4</v>
      </c>
    </row>
    <row r="666" spans="1:12" x14ac:dyDescent="0.2">
      <c r="A666" t="s">
        <v>2035</v>
      </c>
      <c r="B666" s="34" t="s">
        <v>4229</v>
      </c>
      <c r="C666" s="35">
        <v>70.047092322856201</v>
      </c>
      <c r="D666" t="s">
        <v>98</v>
      </c>
      <c r="E666" s="2"/>
      <c r="F666" t="s">
        <v>8</v>
      </c>
      <c r="G666" t="s">
        <v>9</v>
      </c>
      <c r="H666" s="30">
        <v>62</v>
      </c>
      <c r="I666"/>
      <c r="K666" s="6">
        <v>-15.384066782396985</v>
      </c>
      <c r="L666">
        <v>12</v>
      </c>
    </row>
    <row r="667" spans="1:12" x14ac:dyDescent="0.2">
      <c r="A667" t="s">
        <v>2036</v>
      </c>
      <c r="B667" s="34" t="s">
        <v>4228</v>
      </c>
      <c r="C667" s="35">
        <v>49.649545504325921</v>
      </c>
      <c r="D667" t="s">
        <v>16</v>
      </c>
      <c r="E667" s="2"/>
      <c r="F667" t="s">
        <v>8</v>
      </c>
      <c r="G667" t="s">
        <v>9</v>
      </c>
      <c r="H667" s="30">
        <v>54</v>
      </c>
      <c r="I667"/>
      <c r="K667" s="6">
        <v>5.6128018519011675</v>
      </c>
      <c r="L667">
        <v>8</v>
      </c>
    </row>
    <row r="668" spans="1:12" x14ac:dyDescent="0.2">
      <c r="A668" t="s">
        <v>2037</v>
      </c>
      <c r="B668" s="34" t="s">
        <v>4229</v>
      </c>
      <c r="C668" s="35">
        <v>76.631803745482415</v>
      </c>
      <c r="D668" t="s">
        <v>98</v>
      </c>
      <c r="E668" s="2"/>
      <c r="F668" t="s">
        <v>8</v>
      </c>
      <c r="G668" t="s">
        <v>9</v>
      </c>
      <c r="H668" s="30">
        <v>48</v>
      </c>
      <c r="I668"/>
      <c r="K668" s="6">
        <v>7.5143407407013001</v>
      </c>
      <c r="L668">
        <v>9</v>
      </c>
    </row>
    <row r="669" spans="1:12" x14ac:dyDescent="0.2">
      <c r="A669" t="s">
        <v>2027</v>
      </c>
      <c r="B669" s="34" t="s">
        <v>4228</v>
      </c>
      <c r="C669" s="35">
        <v>73.778885116635635</v>
      </c>
      <c r="D669" t="s">
        <v>166</v>
      </c>
      <c r="E669" s="2"/>
      <c r="F669" t="s">
        <v>8</v>
      </c>
      <c r="G669" t="s">
        <v>9</v>
      </c>
      <c r="H669" s="30">
        <v>87</v>
      </c>
      <c r="I669"/>
      <c r="K669" s="6">
        <v>-45.456392905100074</v>
      </c>
      <c r="L669">
        <v>6</v>
      </c>
    </row>
    <row r="670" spans="1:12" x14ac:dyDescent="0.2">
      <c r="A670" t="s">
        <v>2030</v>
      </c>
      <c r="B670" s="34" t="s">
        <v>4228</v>
      </c>
      <c r="C670" s="35">
        <v>59.215858065929254</v>
      </c>
      <c r="D670" t="s">
        <v>20</v>
      </c>
      <c r="E670" s="2"/>
      <c r="F670" t="s">
        <v>8</v>
      </c>
      <c r="G670" t="s">
        <v>9</v>
      </c>
      <c r="H670" s="30">
        <v>94</v>
      </c>
      <c r="I670"/>
      <c r="K670" s="6">
        <v>6.6139135069024633</v>
      </c>
      <c r="L670">
        <v>7</v>
      </c>
    </row>
    <row r="671" spans="1:12" x14ac:dyDescent="0.2">
      <c r="A671" t="s">
        <v>2040</v>
      </c>
      <c r="B671" s="34" t="s">
        <v>4229</v>
      </c>
      <c r="C671" s="35">
        <v>75.720074471580332</v>
      </c>
      <c r="D671" t="s">
        <v>16</v>
      </c>
      <c r="E671" s="2"/>
      <c r="F671" t="s">
        <v>8</v>
      </c>
      <c r="G671" t="s">
        <v>9</v>
      </c>
      <c r="H671" s="30">
        <v>64</v>
      </c>
      <c r="I671"/>
      <c r="K671" s="6">
        <v>1.7001953704020707</v>
      </c>
      <c r="L671">
        <v>12</v>
      </c>
    </row>
    <row r="672" spans="1:12" x14ac:dyDescent="0.2">
      <c r="A672" t="s">
        <v>2048</v>
      </c>
      <c r="B672" s="34" t="s">
        <v>4228</v>
      </c>
      <c r="C672" s="35">
        <v>52.310809330850944</v>
      </c>
      <c r="D672" t="s">
        <v>88</v>
      </c>
      <c r="E672" s="2"/>
      <c r="F672" t="s">
        <v>8</v>
      </c>
      <c r="G672" t="s">
        <v>9</v>
      </c>
      <c r="H672" s="30">
        <v>84</v>
      </c>
      <c r="I672"/>
      <c r="K672" s="6">
        <v>0.64974644679750782</v>
      </c>
      <c r="L672">
        <v>10</v>
      </c>
    </row>
    <row r="673" spans="1:12" x14ac:dyDescent="0.2">
      <c r="A673" t="s">
        <v>2049</v>
      </c>
      <c r="B673" s="34" t="s">
        <v>4228</v>
      </c>
      <c r="C673" s="35">
        <v>51.566093527543529</v>
      </c>
      <c r="D673" t="s">
        <v>42</v>
      </c>
      <c r="E673" s="2"/>
      <c r="F673" t="s">
        <v>8</v>
      </c>
      <c r="G673" t="s">
        <v>9</v>
      </c>
      <c r="H673" s="30">
        <v>20</v>
      </c>
      <c r="I673"/>
      <c r="K673" s="6">
        <v>-474.33348067130282</v>
      </c>
      <c r="L673">
        <v>5</v>
      </c>
    </row>
    <row r="674" spans="1:12" x14ac:dyDescent="0.2">
      <c r="A674" t="s">
        <v>2050</v>
      </c>
      <c r="B674" s="34" t="s">
        <v>4228</v>
      </c>
      <c r="C674" s="35">
        <v>62.107107655240391</v>
      </c>
      <c r="D674" t="s">
        <v>16</v>
      </c>
      <c r="E674" s="2"/>
      <c r="F674" t="s">
        <v>8</v>
      </c>
      <c r="G674" t="s">
        <v>9</v>
      </c>
      <c r="H674" s="30">
        <v>57</v>
      </c>
      <c r="I674"/>
      <c r="K674" s="6">
        <v>14.528379131901602</v>
      </c>
      <c r="L674">
        <v>8</v>
      </c>
    </row>
    <row r="675" spans="1:12" x14ac:dyDescent="0.2">
      <c r="A675" t="s">
        <v>1908</v>
      </c>
      <c r="B675" s="34" t="s">
        <v>4228</v>
      </c>
      <c r="C675" s="35">
        <v>73.650202606505303</v>
      </c>
      <c r="D675" t="s">
        <v>16</v>
      </c>
      <c r="E675" s="2"/>
      <c r="F675" t="s">
        <v>8</v>
      </c>
      <c r="G675" t="s">
        <v>9</v>
      </c>
      <c r="H675" s="30">
        <v>88</v>
      </c>
      <c r="I675"/>
      <c r="K675" s="6">
        <v>-16.420199652799056</v>
      </c>
      <c r="L675">
        <v>8</v>
      </c>
    </row>
    <row r="676" spans="1:12" x14ac:dyDescent="0.2">
      <c r="A676" t="s">
        <v>2022</v>
      </c>
      <c r="B676" s="34" t="s">
        <v>4228</v>
      </c>
      <c r="C676" s="35">
        <v>79.019274997262073</v>
      </c>
      <c r="D676" t="s">
        <v>28</v>
      </c>
      <c r="E676" s="2"/>
      <c r="F676" t="s">
        <v>8</v>
      </c>
      <c r="G676" t="s">
        <v>9</v>
      </c>
      <c r="H676" s="30">
        <v>50</v>
      </c>
      <c r="I676"/>
      <c r="K676" s="6">
        <v>29.513043518498307</v>
      </c>
      <c r="L676">
        <v>4</v>
      </c>
    </row>
    <row r="677" spans="1:12" x14ac:dyDescent="0.2">
      <c r="A677" t="s">
        <v>2023</v>
      </c>
      <c r="B677" s="34" t="s">
        <v>4229</v>
      </c>
      <c r="C677" s="35">
        <v>57.203482641550757</v>
      </c>
      <c r="D677" t="s">
        <v>167</v>
      </c>
      <c r="E677" s="2"/>
      <c r="F677" t="s">
        <v>8</v>
      </c>
      <c r="G677" t="s">
        <v>9</v>
      </c>
      <c r="H677" s="30">
        <v>79</v>
      </c>
      <c r="I677"/>
      <c r="K677" s="6">
        <v>-1</v>
      </c>
      <c r="L677">
        <v>6</v>
      </c>
    </row>
    <row r="678" spans="1:12" x14ac:dyDescent="0.2">
      <c r="A678" t="s">
        <v>2031</v>
      </c>
      <c r="B678" s="34" t="s">
        <v>4229</v>
      </c>
      <c r="C678" s="35">
        <v>77.546270945131965</v>
      </c>
      <c r="D678" t="s">
        <v>44</v>
      </c>
      <c r="E678" s="2"/>
      <c r="F678" t="s">
        <v>8</v>
      </c>
      <c r="G678" t="s">
        <v>9</v>
      </c>
      <c r="H678" s="30">
        <v>27</v>
      </c>
      <c r="I678"/>
      <c r="K678" s="6">
        <v>13.424144907403388</v>
      </c>
      <c r="L678">
        <v>10</v>
      </c>
    </row>
    <row r="679" spans="1:12" x14ac:dyDescent="0.2">
      <c r="A679" t="s">
        <v>2033</v>
      </c>
      <c r="B679" s="34" t="s">
        <v>4228</v>
      </c>
      <c r="C679" s="35">
        <v>42.703427883035808</v>
      </c>
      <c r="D679" t="s">
        <v>42</v>
      </c>
      <c r="E679" s="2"/>
      <c r="F679" t="s">
        <v>8</v>
      </c>
      <c r="G679" t="s">
        <v>9</v>
      </c>
      <c r="H679" s="30">
        <v>72</v>
      </c>
      <c r="I679"/>
      <c r="K679" s="6">
        <v>-276.39777974539902</v>
      </c>
      <c r="L679">
        <v>4</v>
      </c>
    </row>
    <row r="680" spans="1:12" x14ac:dyDescent="0.2">
      <c r="A680" t="s">
        <v>2038</v>
      </c>
      <c r="B680" s="34" t="s">
        <v>4229</v>
      </c>
      <c r="C680" s="35">
        <v>40.250246413317271</v>
      </c>
      <c r="D680" t="s">
        <v>165</v>
      </c>
      <c r="E680" s="2"/>
      <c r="F680" t="s">
        <v>8</v>
      </c>
      <c r="G680" t="s">
        <v>9</v>
      </c>
      <c r="H680" s="30">
        <v>72</v>
      </c>
      <c r="I680"/>
      <c r="K680" s="6">
        <v>6.3940421642982983</v>
      </c>
      <c r="L680">
        <v>13</v>
      </c>
    </row>
    <row r="681" spans="1:12" x14ac:dyDescent="0.2">
      <c r="A681" t="s">
        <v>2039</v>
      </c>
      <c r="B681" s="34" t="s">
        <v>4229</v>
      </c>
      <c r="C681" s="35">
        <v>50.854232833205565</v>
      </c>
      <c r="D681" t="s">
        <v>4139</v>
      </c>
      <c r="E681" s="2"/>
      <c r="F681" t="s">
        <v>8</v>
      </c>
      <c r="G681" t="s">
        <v>9</v>
      </c>
      <c r="H681" s="30">
        <v>30</v>
      </c>
      <c r="I681"/>
      <c r="K681" s="6">
        <v>7.4288469097009511</v>
      </c>
      <c r="L681">
        <v>7</v>
      </c>
    </row>
    <row r="682" spans="1:12" x14ac:dyDescent="0.2">
      <c r="A682" t="s">
        <v>2042</v>
      </c>
      <c r="B682" s="34" t="s">
        <v>4229</v>
      </c>
      <c r="C682" s="35">
        <v>79.126054101412763</v>
      </c>
      <c r="D682" t="s">
        <v>7</v>
      </c>
      <c r="E682" s="2"/>
      <c r="F682" t="s">
        <v>8</v>
      </c>
      <c r="G682" t="s">
        <v>9</v>
      </c>
      <c r="H682" s="30">
        <v>32</v>
      </c>
      <c r="I682"/>
      <c r="K682" s="6">
        <v>-19.476788113403018</v>
      </c>
      <c r="L682">
        <v>6</v>
      </c>
    </row>
    <row r="683" spans="1:12" x14ac:dyDescent="0.2">
      <c r="A683" t="s">
        <v>2045</v>
      </c>
      <c r="B683" s="34" t="s">
        <v>4229</v>
      </c>
      <c r="C683" s="35">
        <v>58.635417807469061</v>
      </c>
      <c r="D683" t="s">
        <v>16</v>
      </c>
      <c r="E683" s="2"/>
      <c r="F683" t="s">
        <v>8</v>
      </c>
      <c r="G683" t="s">
        <v>9</v>
      </c>
      <c r="H683" s="30">
        <v>91</v>
      </c>
      <c r="I683"/>
      <c r="K683" s="6">
        <v>14.397877430601511</v>
      </c>
      <c r="L683">
        <v>9</v>
      </c>
    </row>
    <row r="684" spans="1:12" x14ac:dyDescent="0.2">
      <c r="A684" t="s">
        <v>2046</v>
      </c>
      <c r="B684" s="34" t="s">
        <v>4229</v>
      </c>
      <c r="C684" s="35">
        <v>38.81283539590406</v>
      </c>
      <c r="D684" t="s">
        <v>4141</v>
      </c>
      <c r="E684" s="2"/>
      <c r="F684" t="s">
        <v>8</v>
      </c>
      <c r="G684" t="s">
        <v>9</v>
      </c>
      <c r="H684" s="30">
        <v>32</v>
      </c>
      <c r="I684"/>
      <c r="K684" s="6">
        <v>-141.51399224539637</v>
      </c>
      <c r="L684">
        <v>6</v>
      </c>
    </row>
    <row r="685" spans="1:12" x14ac:dyDescent="0.2">
      <c r="A685" t="s">
        <v>2051</v>
      </c>
      <c r="B685" s="34" t="s">
        <v>4228</v>
      </c>
      <c r="C685" s="35">
        <v>73.770671339393274</v>
      </c>
      <c r="D685" t="s">
        <v>16</v>
      </c>
      <c r="E685" s="2"/>
      <c r="F685" t="s">
        <v>8</v>
      </c>
      <c r="G685" t="s">
        <v>9</v>
      </c>
      <c r="H685" s="30">
        <v>47</v>
      </c>
      <c r="I685"/>
      <c r="K685" s="6">
        <v>7.5982203356034006</v>
      </c>
      <c r="L685">
        <v>7</v>
      </c>
    </row>
    <row r="686" spans="1:12" x14ac:dyDescent="0.2">
      <c r="A686" t="s">
        <v>2052</v>
      </c>
      <c r="B686" s="34" t="s">
        <v>4228</v>
      </c>
      <c r="C686" s="35">
        <v>53.592158580659294</v>
      </c>
      <c r="D686" t="s">
        <v>16</v>
      </c>
      <c r="E686" s="2"/>
      <c r="F686" t="s">
        <v>8</v>
      </c>
      <c r="G686" t="s">
        <v>9</v>
      </c>
      <c r="H686" s="30">
        <v>36</v>
      </c>
      <c r="I686"/>
      <c r="K686" s="6">
        <v>14.397042476797651</v>
      </c>
      <c r="L686">
        <v>9</v>
      </c>
    </row>
    <row r="687" spans="1:12" x14ac:dyDescent="0.2">
      <c r="A687" t="s">
        <v>2053</v>
      </c>
      <c r="B687" s="34" t="s">
        <v>4229</v>
      </c>
      <c r="C687" s="35">
        <v>43.765743073047858</v>
      </c>
      <c r="D687" t="s">
        <v>30</v>
      </c>
      <c r="E687" s="2"/>
      <c r="F687" t="s">
        <v>8</v>
      </c>
      <c r="G687" t="s">
        <v>9</v>
      </c>
      <c r="H687" s="30">
        <v>16</v>
      </c>
      <c r="I687"/>
      <c r="K687" s="6">
        <v>-216.6151661226977</v>
      </c>
      <c r="L687">
        <v>9</v>
      </c>
    </row>
    <row r="688" spans="1:12" x14ac:dyDescent="0.2">
      <c r="A688" t="s">
        <v>2054</v>
      </c>
      <c r="B688" s="34" t="s">
        <v>4229</v>
      </c>
      <c r="C688" s="35">
        <v>75.862446610447918</v>
      </c>
      <c r="D688" t="s">
        <v>72</v>
      </c>
      <c r="E688" s="2"/>
      <c r="F688" t="s">
        <v>8</v>
      </c>
      <c r="G688" t="s">
        <v>9</v>
      </c>
      <c r="H688" s="30">
        <v>15</v>
      </c>
      <c r="I688"/>
      <c r="K688" s="6">
        <v>1.6361051272979239</v>
      </c>
      <c r="L688">
        <v>6</v>
      </c>
    </row>
    <row r="689" spans="1:12" x14ac:dyDescent="0.2">
      <c r="A689" t="s">
        <v>2055</v>
      </c>
      <c r="B689" s="34" t="s">
        <v>4229</v>
      </c>
      <c r="C689" s="35">
        <v>65.482970101850839</v>
      </c>
      <c r="D689" t="s">
        <v>38</v>
      </c>
      <c r="E689" s="2"/>
      <c r="F689" t="s">
        <v>8</v>
      </c>
      <c r="G689" t="s">
        <v>9</v>
      </c>
      <c r="H689" s="30">
        <v>39</v>
      </c>
      <c r="I689"/>
      <c r="K689" s="6">
        <v>7.3797501968001598</v>
      </c>
      <c r="L689">
        <v>8</v>
      </c>
    </row>
    <row r="690" spans="1:12" x14ac:dyDescent="0.2">
      <c r="A690" t="s">
        <v>2057</v>
      </c>
      <c r="B690" s="34" t="s">
        <v>4228</v>
      </c>
      <c r="C690" s="35">
        <v>74.876793341364575</v>
      </c>
      <c r="D690" t="s">
        <v>16</v>
      </c>
      <c r="E690" s="2"/>
      <c r="F690" t="s">
        <v>8</v>
      </c>
      <c r="G690" t="s">
        <v>9</v>
      </c>
      <c r="H690" s="30">
        <v>59</v>
      </c>
      <c r="I690"/>
      <c r="K690" s="6">
        <v>0.68241369209863478</v>
      </c>
      <c r="L690">
        <v>8</v>
      </c>
    </row>
    <row r="691" spans="1:12" x14ac:dyDescent="0.2">
      <c r="A691" t="s">
        <v>2059</v>
      </c>
      <c r="B691" s="34" t="s">
        <v>4229</v>
      </c>
      <c r="C691" s="35">
        <v>65.93746577592816</v>
      </c>
      <c r="D691" t="s">
        <v>54</v>
      </c>
      <c r="E691" s="2"/>
      <c r="F691" t="s">
        <v>8</v>
      </c>
      <c r="G691" t="s">
        <v>9</v>
      </c>
      <c r="H691" s="30">
        <v>26</v>
      </c>
      <c r="I691"/>
      <c r="K691" s="6">
        <v>-410.36711003469827</v>
      </c>
      <c r="L691">
        <v>8</v>
      </c>
    </row>
    <row r="692" spans="1:12" x14ac:dyDescent="0.2">
      <c r="A692" t="s">
        <v>2060</v>
      </c>
      <c r="B692" s="34" t="s">
        <v>4228</v>
      </c>
      <c r="C692" s="35">
        <v>71.64330303362172</v>
      </c>
      <c r="D692" t="s">
        <v>7</v>
      </c>
      <c r="E692" s="2"/>
      <c r="F692" t="s">
        <v>8</v>
      </c>
      <c r="G692" t="s">
        <v>9</v>
      </c>
      <c r="H692" s="30">
        <v>16</v>
      </c>
      <c r="I692"/>
      <c r="K692" s="6">
        <v>0.6608701041986933</v>
      </c>
      <c r="L692">
        <v>3</v>
      </c>
    </row>
    <row r="693" spans="1:12" x14ac:dyDescent="0.2">
      <c r="A693" t="s">
        <v>1506</v>
      </c>
      <c r="B693" s="34" t="s">
        <v>4229</v>
      </c>
      <c r="C693" s="35">
        <v>75.785784689519218</v>
      </c>
      <c r="D693" t="s">
        <v>20</v>
      </c>
      <c r="E693" s="2"/>
      <c r="F693" t="s">
        <v>8</v>
      </c>
      <c r="G693" t="s">
        <v>9</v>
      </c>
      <c r="H693" s="30">
        <v>94</v>
      </c>
      <c r="I693"/>
      <c r="K693" s="6">
        <v>525.39754471059859</v>
      </c>
      <c r="L693">
        <v>3</v>
      </c>
    </row>
    <row r="694" spans="1:12" x14ac:dyDescent="0.2">
      <c r="A694" t="s">
        <v>2043</v>
      </c>
      <c r="B694" s="34" t="s">
        <v>4228</v>
      </c>
      <c r="C694" s="35">
        <v>40.819734968787643</v>
      </c>
      <c r="D694" t="s">
        <v>4143</v>
      </c>
      <c r="E694" s="2"/>
      <c r="F694" t="s">
        <v>8</v>
      </c>
      <c r="G694" t="s">
        <v>9</v>
      </c>
      <c r="H694" s="30">
        <v>98</v>
      </c>
      <c r="I694"/>
      <c r="K694" s="6">
        <v>-33.373574189798092</v>
      </c>
      <c r="L694">
        <v>5</v>
      </c>
    </row>
    <row r="695" spans="1:12" x14ac:dyDescent="0.2">
      <c r="A695" t="s">
        <v>2056</v>
      </c>
      <c r="B695" s="34" t="s">
        <v>4228</v>
      </c>
      <c r="C695" s="35">
        <v>72.100536633446495</v>
      </c>
      <c r="D695" t="s">
        <v>11</v>
      </c>
      <c r="E695" s="2"/>
      <c r="F695" t="s">
        <v>8</v>
      </c>
      <c r="G695" t="s">
        <v>9</v>
      </c>
      <c r="H695" s="30">
        <v>45</v>
      </c>
      <c r="I695"/>
      <c r="K695" s="6">
        <v>9.46361859949684</v>
      </c>
      <c r="L695">
        <v>7</v>
      </c>
    </row>
    <row r="696" spans="1:12" x14ac:dyDescent="0.2">
      <c r="A696" t="s">
        <v>2058</v>
      </c>
      <c r="B696" s="34" t="s">
        <v>4229</v>
      </c>
      <c r="C696" s="35">
        <v>57.195268864308396</v>
      </c>
      <c r="D696" t="s">
        <v>168</v>
      </c>
      <c r="E696" s="2"/>
      <c r="F696" t="s">
        <v>8</v>
      </c>
      <c r="G696" t="s">
        <v>9</v>
      </c>
      <c r="H696" s="30">
        <v>19</v>
      </c>
      <c r="I696"/>
      <c r="K696" s="6">
        <v>6.4068626968000899</v>
      </c>
      <c r="L696">
        <v>8</v>
      </c>
    </row>
    <row r="697" spans="1:12" x14ac:dyDescent="0.2">
      <c r="A697" t="s">
        <v>2062</v>
      </c>
      <c r="B697" s="34" t="s">
        <v>4228</v>
      </c>
      <c r="C697" s="35">
        <v>76.593472785018065</v>
      </c>
      <c r="D697" t="s">
        <v>11</v>
      </c>
      <c r="E697" s="2"/>
      <c r="F697" t="s">
        <v>8</v>
      </c>
      <c r="G697" t="s">
        <v>9</v>
      </c>
      <c r="H697" s="30">
        <v>23</v>
      </c>
      <c r="I697"/>
      <c r="K697" s="6">
        <v>12.493603588001861</v>
      </c>
      <c r="L697">
        <v>11</v>
      </c>
    </row>
    <row r="698" spans="1:12" x14ac:dyDescent="0.2">
      <c r="A698" t="s">
        <v>2047</v>
      </c>
      <c r="B698" s="34" t="s">
        <v>4228</v>
      </c>
      <c r="C698" s="35">
        <v>68.029241046982804</v>
      </c>
      <c r="D698" t="s">
        <v>33</v>
      </c>
      <c r="E698" s="2"/>
      <c r="F698" t="s">
        <v>8</v>
      </c>
      <c r="G698" t="s">
        <v>9</v>
      </c>
      <c r="H698" s="30">
        <v>95</v>
      </c>
      <c r="I698"/>
      <c r="K698" s="6">
        <v>-522.47251461810083</v>
      </c>
      <c r="L698">
        <v>10</v>
      </c>
    </row>
    <row r="699" spans="1:12" x14ac:dyDescent="0.2">
      <c r="A699" t="s">
        <v>2061</v>
      </c>
      <c r="B699" s="34" t="s">
        <v>4228</v>
      </c>
      <c r="C699" s="35">
        <v>61.088599277187598</v>
      </c>
      <c r="D699" t="s">
        <v>64</v>
      </c>
      <c r="E699" s="2"/>
      <c r="F699" t="s">
        <v>8</v>
      </c>
      <c r="G699" t="s">
        <v>9</v>
      </c>
      <c r="H699" s="30">
        <v>92</v>
      </c>
      <c r="I699"/>
      <c r="K699" s="6">
        <v>8.4085975346970372</v>
      </c>
      <c r="L699">
        <v>12</v>
      </c>
    </row>
    <row r="700" spans="1:12" x14ac:dyDescent="0.2">
      <c r="A700" t="s">
        <v>2066</v>
      </c>
      <c r="B700" s="34" t="s">
        <v>4228</v>
      </c>
      <c r="C700" s="35">
        <v>54.260212463038002</v>
      </c>
      <c r="D700" t="s">
        <v>88</v>
      </c>
      <c r="E700" s="2"/>
      <c r="F700" t="s">
        <v>8</v>
      </c>
      <c r="G700" t="s">
        <v>9</v>
      </c>
      <c r="H700" s="30">
        <v>77</v>
      </c>
      <c r="I700"/>
      <c r="K700" s="6">
        <v>-299.4487805207973</v>
      </c>
      <c r="L700">
        <v>4</v>
      </c>
    </row>
    <row r="701" spans="1:12" x14ac:dyDescent="0.2">
      <c r="A701" t="s">
        <v>2067</v>
      </c>
      <c r="B701" s="34" t="s">
        <v>4228</v>
      </c>
      <c r="C701" s="35">
        <v>35.108421859599169</v>
      </c>
      <c r="D701" t="s">
        <v>170</v>
      </c>
      <c r="E701" s="2"/>
      <c r="F701" t="s">
        <v>8</v>
      </c>
      <c r="G701" t="s">
        <v>9</v>
      </c>
      <c r="H701" s="30">
        <v>32</v>
      </c>
      <c r="I701"/>
      <c r="K701" s="6">
        <v>-4.6002179050992709</v>
      </c>
      <c r="L701">
        <v>8</v>
      </c>
    </row>
    <row r="702" spans="1:12" x14ac:dyDescent="0.2">
      <c r="A702" t="s">
        <v>2069</v>
      </c>
      <c r="B702" s="34" t="s">
        <v>4229</v>
      </c>
      <c r="C702" s="35">
        <v>54.049392180484062</v>
      </c>
      <c r="D702" t="s">
        <v>88</v>
      </c>
      <c r="E702" s="2"/>
      <c r="F702" t="s">
        <v>8</v>
      </c>
      <c r="G702" t="s">
        <v>9</v>
      </c>
      <c r="H702" s="30">
        <v>84</v>
      </c>
      <c r="I702"/>
      <c r="K702" s="6">
        <v>-329.57026021990168</v>
      </c>
      <c r="L702">
        <v>7</v>
      </c>
    </row>
    <row r="703" spans="1:12" x14ac:dyDescent="0.2">
      <c r="A703" t="s">
        <v>2074</v>
      </c>
      <c r="B703" s="34" t="s">
        <v>4228</v>
      </c>
      <c r="C703" s="35">
        <v>60.53006242470704</v>
      </c>
      <c r="D703" t="s">
        <v>16</v>
      </c>
      <c r="E703" s="2"/>
      <c r="F703" t="s">
        <v>8</v>
      </c>
      <c r="G703" t="s">
        <v>9</v>
      </c>
      <c r="H703" s="30">
        <v>62</v>
      </c>
      <c r="I703"/>
      <c r="K703" s="6">
        <v>21.387739004596369</v>
      </c>
      <c r="L703">
        <v>7</v>
      </c>
    </row>
    <row r="704" spans="1:12" x14ac:dyDescent="0.2">
      <c r="A704" t="s">
        <v>2063</v>
      </c>
      <c r="B704" s="34" t="s">
        <v>4229</v>
      </c>
      <c r="C704" s="35">
        <v>75.112254955645597</v>
      </c>
      <c r="D704" t="s">
        <v>30</v>
      </c>
      <c r="E704" s="2"/>
      <c r="F704" t="s">
        <v>8</v>
      </c>
      <c r="G704" t="s">
        <v>9</v>
      </c>
      <c r="H704" s="30">
        <v>16</v>
      </c>
      <c r="I704"/>
      <c r="K704" s="6">
        <v>7.4936189814980025</v>
      </c>
      <c r="L704">
        <v>7</v>
      </c>
    </row>
    <row r="705" spans="1:12" x14ac:dyDescent="0.2">
      <c r="A705" t="s">
        <v>2065</v>
      </c>
      <c r="B705" s="34" t="s">
        <v>4228</v>
      </c>
      <c r="C705" s="35">
        <v>64.932647026612642</v>
      </c>
      <c r="D705" t="s">
        <v>4148</v>
      </c>
      <c r="E705" s="2"/>
      <c r="F705" t="s">
        <v>8</v>
      </c>
      <c r="G705" t="s">
        <v>9</v>
      </c>
      <c r="H705" s="30">
        <v>24</v>
      </c>
      <c r="I705"/>
      <c r="K705" s="6">
        <v>-26.397007905099599</v>
      </c>
      <c r="L705">
        <v>9</v>
      </c>
    </row>
    <row r="706" spans="1:12" x14ac:dyDescent="0.2">
      <c r="A706" t="s">
        <v>2068</v>
      </c>
      <c r="B706" s="34" t="s">
        <v>4228</v>
      </c>
      <c r="C706" s="35">
        <v>22.765852590077756</v>
      </c>
      <c r="D706" t="s">
        <v>11</v>
      </c>
      <c r="E706" s="2"/>
      <c r="F706" t="s">
        <v>8</v>
      </c>
      <c r="G706" t="s">
        <v>9</v>
      </c>
      <c r="H706" s="30">
        <v>26</v>
      </c>
      <c r="I706"/>
      <c r="K706" s="6">
        <v>-18.299774803199398</v>
      </c>
      <c r="L706">
        <v>9</v>
      </c>
    </row>
    <row r="707" spans="1:12" x14ac:dyDescent="0.2">
      <c r="A707" t="s">
        <v>2070</v>
      </c>
      <c r="B707" s="34" t="s">
        <v>4229</v>
      </c>
      <c r="C707" s="35">
        <v>78.824882269192855</v>
      </c>
      <c r="D707" t="s">
        <v>7</v>
      </c>
      <c r="E707" s="2"/>
      <c r="F707" t="s">
        <v>8</v>
      </c>
      <c r="G707" t="s">
        <v>9</v>
      </c>
      <c r="H707" s="30">
        <v>75</v>
      </c>
      <c r="I707"/>
      <c r="K707" s="6">
        <v>4.5026311690016882</v>
      </c>
      <c r="L707">
        <v>11</v>
      </c>
    </row>
    <row r="708" spans="1:12" x14ac:dyDescent="0.2">
      <c r="A708" t="s">
        <v>2071</v>
      </c>
      <c r="B708" s="34" t="s">
        <v>4228</v>
      </c>
      <c r="C708" s="35">
        <v>78.447048516044248</v>
      </c>
      <c r="D708" t="s">
        <v>11</v>
      </c>
      <c r="E708" s="2"/>
      <c r="F708" t="s">
        <v>8</v>
      </c>
      <c r="G708" t="s">
        <v>9</v>
      </c>
      <c r="H708" s="30">
        <v>26</v>
      </c>
      <c r="I708"/>
      <c r="K708" s="6">
        <v>8.388845405097527</v>
      </c>
      <c r="L708">
        <v>10</v>
      </c>
    </row>
    <row r="709" spans="1:12" x14ac:dyDescent="0.2">
      <c r="A709" t="s">
        <v>2072</v>
      </c>
      <c r="B709" s="34" t="s">
        <v>4229</v>
      </c>
      <c r="C709" s="35">
        <v>66.115430949512643</v>
      </c>
      <c r="D709" t="s">
        <v>11</v>
      </c>
      <c r="E709" s="2"/>
      <c r="F709" t="s">
        <v>8</v>
      </c>
      <c r="G709" t="s">
        <v>9</v>
      </c>
      <c r="H709" s="30">
        <v>35</v>
      </c>
      <c r="I709"/>
      <c r="K709" s="6">
        <v>2.5792151619971264</v>
      </c>
      <c r="L709">
        <v>6</v>
      </c>
    </row>
    <row r="710" spans="1:12" x14ac:dyDescent="0.2">
      <c r="A710" t="s">
        <v>2073</v>
      </c>
      <c r="B710" s="34" t="s">
        <v>4228</v>
      </c>
      <c r="C710" s="35">
        <v>58.378052787208411</v>
      </c>
      <c r="D710" t="s">
        <v>16</v>
      </c>
      <c r="E710" s="2"/>
      <c r="F710" t="s">
        <v>8</v>
      </c>
      <c r="G710" t="s">
        <v>9</v>
      </c>
      <c r="H710" s="30">
        <v>33</v>
      </c>
      <c r="I710"/>
      <c r="K710" s="6">
        <v>3.5951888541967492</v>
      </c>
      <c r="L710">
        <v>7</v>
      </c>
    </row>
    <row r="711" spans="1:12" x14ac:dyDescent="0.2">
      <c r="A711" t="s">
        <v>2075</v>
      </c>
      <c r="B711" s="34" t="s">
        <v>4229</v>
      </c>
      <c r="C711" s="35">
        <v>72.522177198554374</v>
      </c>
      <c r="D711" t="s">
        <v>68</v>
      </c>
      <c r="E711" s="2"/>
      <c r="F711" t="s">
        <v>8</v>
      </c>
      <c r="G711" t="s">
        <v>9</v>
      </c>
      <c r="H711" s="30">
        <v>92</v>
      </c>
      <c r="I711"/>
      <c r="K711" s="6">
        <v>9.4119300926031428</v>
      </c>
    </row>
    <row r="712" spans="1:12" x14ac:dyDescent="0.2">
      <c r="A712" t="s">
        <v>2079</v>
      </c>
      <c r="B712" s="34" t="s">
        <v>4229</v>
      </c>
      <c r="C712" s="35">
        <v>58.898258679224618</v>
      </c>
      <c r="D712" t="s">
        <v>176</v>
      </c>
      <c r="E712" s="2"/>
      <c r="F712" t="s">
        <v>8</v>
      </c>
      <c r="G712" t="s">
        <v>9</v>
      </c>
      <c r="H712" s="30">
        <v>59</v>
      </c>
      <c r="I712"/>
      <c r="K712" s="6">
        <v>-13.335872256902803</v>
      </c>
      <c r="L712">
        <v>5</v>
      </c>
    </row>
    <row r="713" spans="1:12" x14ac:dyDescent="0.2">
      <c r="A713" t="s">
        <v>2080</v>
      </c>
      <c r="B713" s="34" t="s">
        <v>4228</v>
      </c>
      <c r="C713" s="35">
        <v>80.221224400394263</v>
      </c>
      <c r="D713" t="s">
        <v>16</v>
      </c>
      <c r="E713" s="2"/>
      <c r="F713" t="s">
        <v>8</v>
      </c>
      <c r="G713" t="s">
        <v>9</v>
      </c>
      <c r="H713" s="30">
        <v>89</v>
      </c>
      <c r="I713"/>
      <c r="K713" s="6">
        <v>0.70405339120043209</v>
      </c>
      <c r="L713">
        <v>6</v>
      </c>
    </row>
    <row r="714" spans="1:12" x14ac:dyDescent="0.2">
      <c r="A714" t="s">
        <v>2082</v>
      </c>
      <c r="B714" s="34" t="s">
        <v>4229</v>
      </c>
      <c r="C714" s="35">
        <v>62.35625889825868</v>
      </c>
      <c r="D714" t="s">
        <v>4144</v>
      </c>
      <c r="E714" s="2"/>
      <c r="F714" t="s">
        <v>8</v>
      </c>
      <c r="G714" t="s">
        <v>9</v>
      </c>
      <c r="H714" s="30">
        <v>37</v>
      </c>
      <c r="I714"/>
      <c r="K714" s="6">
        <v>-139.37403839120088</v>
      </c>
      <c r="L714">
        <v>4</v>
      </c>
    </row>
    <row r="715" spans="1:12" x14ac:dyDescent="0.2">
      <c r="A715" t="s">
        <v>2083</v>
      </c>
      <c r="B715" s="34" t="s">
        <v>4228</v>
      </c>
      <c r="C715" s="35">
        <v>65.482970101850839</v>
      </c>
      <c r="D715" t="s">
        <v>7</v>
      </c>
      <c r="E715" s="2"/>
      <c r="F715" t="s">
        <v>8</v>
      </c>
      <c r="G715" t="s">
        <v>9</v>
      </c>
      <c r="H715" s="30">
        <v>94</v>
      </c>
      <c r="I715"/>
      <c r="K715" s="6">
        <v>-121.39379776619899</v>
      </c>
      <c r="L715">
        <v>9</v>
      </c>
    </row>
    <row r="716" spans="1:12" x14ac:dyDescent="0.2">
      <c r="A716" t="s">
        <v>2084</v>
      </c>
      <c r="B716" s="34" t="s">
        <v>4229</v>
      </c>
      <c r="C716" s="35">
        <v>59.185740882707258</v>
      </c>
      <c r="D716" t="s">
        <v>38</v>
      </c>
      <c r="E716" s="2"/>
      <c r="F716" t="s">
        <v>8</v>
      </c>
      <c r="G716" t="s">
        <v>9</v>
      </c>
      <c r="H716" s="30">
        <v>85</v>
      </c>
      <c r="I716"/>
      <c r="K716" s="6">
        <v>0.43749293980363291</v>
      </c>
      <c r="L716">
        <v>5</v>
      </c>
    </row>
    <row r="717" spans="1:12" x14ac:dyDescent="0.2">
      <c r="A717" t="s">
        <v>2078</v>
      </c>
      <c r="B717" s="34" t="s">
        <v>4228</v>
      </c>
      <c r="C717" s="35">
        <v>65.066805388237867</v>
      </c>
      <c r="D717" t="s">
        <v>16</v>
      </c>
      <c r="E717" s="2"/>
      <c r="F717" t="s">
        <v>8</v>
      </c>
      <c r="G717" t="s">
        <v>9</v>
      </c>
      <c r="H717" s="30">
        <v>56</v>
      </c>
      <c r="I717"/>
      <c r="K717" s="6">
        <v>2.5237331828975584</v>
      </c>
    </row>
    <row r="718" spans="1:12" x14ac:dyDescent="0.2">
      <c r="A718" t="s">
        <v>2081</v>
      </c>
      <c r="B718" s="34" t="s">
        <v>4229</v>
      </c>
      <c r="C718" s="35">
        <v>76.525024641331726</v>
      </c>
      <c r="D718" t="s">
        <v>41</v>
      </c>
      <c r="E718" s="2"/>
      <c r="F718" t="s">
        <v>8</v>
      </c>
      <c r="G718" t="s">
        <v>9</v>
      </c>
      <c r="H718" s="30">
        <v>39</v>
      </c>
      <c r="I718"/>
      <c r="K718" s="6">
        <v>8</v>
      </c>
      <c r="L718">
        <v>4</v>
      </c>
    </row>
    <row r="719" spans="1:12" x14ac:dyDescent="0.2">
      <c r="A719" t="s">
        <v>2087</v>
      </c>
      <c r="B719" s="34" t="s">
        <v>4228</v>
      </c>
      <c r="C719" s="35">
        <v>63.582849633117945</v>
      </c>
      <c r="D719" t="s">
        <v>171</v>
      </c>
      <c r="E719" s="2"/>
      <c r="F719" t="s">
        <v>8</v>
      </c>
      <c r="G719" t="s">
        <v>9</v>
      </c>
      <c r="H719" s="30">
        <v>94</v>
      </c>
      <c r="I719"/>
      <c r="K719" s="6">
        <v>-1293.6529211457964</v>
      </c>
      <c r="L719">
        <v>9</v>
      </c>
    </row>
    <row r="720" spans="1:12" x14ac:dyDescent="0.2">
      <c r="A720" t="s">
        <v>2089</v>
      </c>
      <c r="B720" s="34" t="s">
        <v>4229</v>
      </c>
      <c r="C720" s="35">
        <v>41.819077866608254</v>
      </c>
      <c r="D720" t="s">
        <v>176</v>
      </c>
      <c r="E720" s="2"/>
      <c r="F720" t="s">
        <v>8</v>
      </c>
      <c r="G720" t="s">
        <v>9</v>
      </c>
      <c r="H720" s="30">
        <v>79</v>
      </c>
      <c r="I720"/>
      <c r="K720" s="6">
        <v>-12.529705752298469</v>
      </c>
      <c r="L720">
        <v>9</v>
      </c>
    </row>
    <row r="721" spans="1:12" x14ac:dyDescent="0.2">
      <c r="A721" t="s">
        <v>2076</v>
      </c>
      <c r="B721" s="34" t="s">
        <v>4228</v>
      </c>
      <c r="C721" s="35">
        <v>67.977220457781186</v>
      </c>
      <c r="D721" t="s">
        <v>11</v>
      </c>
      <c r="E721" s="2"/>
      <c r="F721" t="s">
        <v>8</v>
      </c>
      <c r="G721" t="s">
        <v>9</v>
      </c>
      <c r="H721" s="30">
        <v>34</v>
      </c>
      <c r="I721"/>
      <c r="K721" s="6">
        <v>9</v>
      </c>
      <c r="L721">
        <v>7</v>
      </c>
    </row>
    <row r="722" spans="1:12" x14ac:dyDescent="0.2">
      <c r="A722" t="s">
        <v>2086</v>
      </c>
      <c r="B722" s="34" t="s">
        <v>4229</v>
      </c>
      <c r="C722" s="35">
        <v>81.694228452524371</v>
      </c>
      <c r="D722" t="s">
        <v>174</v>
      </c>
      <c r="E722" s="2"/>
      <c r="F722" t="s">
        <v>8</v>
      </c>
      <c r="G722" t="s">
        <v>9</v>
      </c>
      <c r="H722" s="30">
        <v>65</v>
      </c>
      <c r="I722"/>
      <c r="K722" s="6">
        <v>16</v>
      </c>
    </row>
    <row r="723" spans="1:12" x14ac:dyDescent="0.2">
      <c r="A723" t="s">
        <v>2090</v>
      </c>
      <c r="B723" s="23" t="s">
        <v>4229</v>
      </c>
      <c r="C723" s="35">
        <v>61.751177308071405</v>
      </c>
      <c r="D723" t="s">
        <v>176</v>
      </c>
      <c r="E723" s="2"/>
      <c r="F723" t="s">
        <v>8</v>
      </c>
      <c r="G723" t="s">
        <v>9</v>
      </c>
      <c r="H723" s="30">
        <v>78</v>
      </c>
      <c r="I723"/>
      <c r="K723" s="6">
        <v>-402</v>
      </c>
      <c r="L723">
        <v>6</v>
      </c>
    </row>
    <row r="724" spans="1:12" x14ac:dyDescent="0.2">
      <c r="A724" t="s">
        <v>1733</v>
      </c>
      <c r="B724" s="34" t="s">
        <v>4229</v>
      </c>
      <c r="C724" s="35">
        <v>52.926842624028033</v>
      </c>
      <c r="D724" t="s">
        <v>99</v>
      </c>
      <c r="E724" s="2"/>
      <c r="F724" t="s">
        <v>8</v>
      </c>
      <c r="G724" t="s">
        <v>9</v>
      </c>
      <c r="H724" s="30">
        <v>77</v>
      </c>
      <c r="I724"/>
      <c r="K724" s="6">
        <v>366.64648121529899</v>
      </c>
      <c r="L724">
        <v>9</v>
      </c>
    </row>
    <row r="725" spans="1:12" x14ac:dyDescent="0.2">
      <c r="A725" t="s">
        <v>2085</v>
      </c>
      <c r="B725" s="34" t="s">
        <v>4228</v>
      </c>
      <c r="C725" s="35">
        <v>64.806702442229764</v>
      </c>
      <c r="D725" t="s">
        <v>177</v>
      </c>
      <c r="E725" s="2"/>
      <c r="F725" t="s">
        <v>8</v>
      </c>
      <c r="G725" t="s">
        <v>9</v>
      </c>
      <c r="H725" s="30">
        <v>83</v>
      </c>
      <c r="I725"/>
      <c r="K725" s="6">
        <v>20</v>
      </c>
    </row>
    <row r="726" spans="1:12" x14ac:dyDescent="0.2">
      <c r="A726" t="s">
        <v>2088</v>
      </c>
      <c r="B726" s="34" t="s">
        <v>4228</v>
      </c>
      <c r="C726" s="35">
        <v>63.823787098893874</v>
      </c>
      <c r="D726" t="s">
        <v>16</v>
      </c>
      <c r="E726" s="2"/>
      <c r="F726" t="s">
        <v>8</v>
      </c>
      <c r="G726" t="s">
        <v>9</v>
      </c>
      <c r="H726" s="30">
        <v>50</v>
      </c>
      <c r="I726"/>
      <c r="K726" s="6">
        <v>18</v>
      </c>
    </row>
    <row r="727" spans="1:12" x14ac:dyDescent="0.2">
      <c r="A727" t="s">
        <v>2091</v>
      </c>
      <c r="B727" s="34" t="s">
        <v>4229</v>
      </c>
      <c r="C727" s="35">
        <v>61.066695871207969</v>
      </c>
      <c r="D727" t="s">
        <v>11</v>
      </c>
      <c r="E727" s="2"/>
      <c r="F727" t="s">
        <v>8</v>
      </c>
      <c r="G727" t="s">
        <v>9</v>
      </c>
      <c r="H727" s="30">
        <v>66</v>
      </c>
      <c r="I727"/>
      <c r="K727" s="6">
        <v>4</v>
      </c>
    </row>
    <row r="728" spans="1:12" x14ac:dyDescent="0.2">
      <c r="A728" t="s">
        <v>2093</v>
      </c>
      <c r="B728" s="34" t="s">
        <v>4229</v>
      </c>
      <c r="C728" s="35">
        <v>67.235242580221225</v>
      </c>
      <c r="D728" t="s">
        <v>172</v>
      </c>
      <c r="E728" s="2"/>
      <c r="F728" t="s">
        <v>8</v>
      </c>
      <c r="G728" t="s">
        <v>9</v>
      </c>
      <c r="H728" s="30">
        <v>23</v>
      </c>
      <c r="I728"/>
      <c r="K728" s="6">
        <v>8</v>
      </c>
    </row>
    <row r="729" spans="1:12" x14ac:dyDescent="0.2">
      <c r="A729" t="s">
        <v>2095</v>
      </c>
      <c r="B729" s="34" t="s">
        <v>4229</v>
      </c>
      <c r="C729" s="35">
        <v>74.05541561712846</v>
      </c>
      <c r="D729" t="s">
        <v>4141</v>
      </c>
      <c r="E729" s="2"/>
      <c r="F729" t="s">
        <v>8</v>
      </c>
      <c r="G729" t="s">
        <v>9</v>
      </c>
      <c r="H729" s="30">
        <v>80</v>
      </c>
      <c r="I729"/>
      <c r="K729" s="6">
        <v>8</v>
      </c>
    </row>
    <row r="730" spans="1:12" x14ac:dyDescent="0.2">
      <c r="A730" t="s">
        <v>2077</v>
      </c>
      <c r="B730" s="34" t="s">
        <v>4228</v>
      </c>
      <c r="C730" s="35">
        <v>57.19800679005585</v>
      </c>
      <c r="D730" t="s">
        <v>7</v>
      </c>
      <c r="E730" s="2"/>
      <c r="F730" t="s">
        <v>8</v>
      </c>
      <c r="G730" t="s">
        <v>9</v>
      </c>
      <c r="H730" s="30">
        <v>36</v>
      </c>
      <c r="I730"/>
      <c r="K730" s="6">
        <v>-39.50462438660179</v>
      </c>
    </row>
    <row r="731" spans="1:12" x14ac:dyDescent="0.2">
      <c r="A731" t="s">
        <v>2094</v>
      </c>
      <c r="B731" s="34" t="s">
        <v>4229</v>
      </c>
      <c r="C731" s="35">
        <v>55.070638484284302</v>
      </c>
      <c r="D731" t="s">
        <v>4139</v>
      </c>
      <c r="E731" s="2"/>
      <c r="F731" t="s">
        <v>8</v>
      </c>
      <c r="G731" t="s">
        <v>9</v>
      </c>
      <c r="H731" s="30">
        <v>67</v>
      </c>
      <c r="I731"/>
      <c r="K731" s="6">
        <v>-9</v>
      </c>
    </row>
    <row r="732" spans="1:12" x14ac:dyDescent="0.2">
      <c r="A732" t="s">
        <v>2064</v>
      </c>
      <c r="B732" s="34" t="s">
        <v>4228</v>
      </c>
      <c r="C732" s="35">
        <v>37.443872522177195</v>
      </c>
      <c r="D732" t="s">
        <v>4139</v>
      </c>
      <c r="E732" s="2"/>
      <c r="F732" t="s">
        <v>8</v>
      </c>
      <c r="G732" t="s">
        <v>9</v>
      </c>
      <c r="H732" s="30">
        <v>88</v>
      </c>
      <c r="I732"/>
      <c r="K732" s="6">
        <v>-395.49978888889746</v>
      </c>
    </row>
    <row r="733" spans="1:12" x14ac:dyDescent="0.2">
      <c r="A733" t="s">
        <v>2092</v>
      </c>
      <c r="B733" s="34" t="s">
        <v>4228</v>
      </c>
      <c r="C733" s="35">
        <v>70.862994195597409</v>
      </c>
      <c r="D733" t="s">
        <v>28</v>
      </c>
      <c r="E733" s="2"/>
      <c r="F733" t="s">
        <v>8</v>
      </c>
      <c r="G733" t="s">
        <v>9</v>
      </c>
      <c r="H733" s="30">
        <v>32</v>
      </c>
      <c r="I733"/>
      <c r="K733" s="6">
        <v>-14.556158483799663</v>
      </c>
    </row>
    <row r="734" spans="1:12" x14ac:dyDescent="0.2">
      <c r="A734" t="s">
        <v>2242</v>
      </c>
      <c r="B734" s="34" t="s">
        <v>4228</v>
      </c>
      <c r="C734" s="35">
        <v>71.361296681633988</v>
      </c>
      <c r="D734" t="s">
        <v>13</v>
      </c>
      <c r="E734" s="2"/>
      <c r="F734" t="s">
        <v>8</v>
      </c>
      <c r="G734" t="s">
        <v>14</v>
      </c>
      <c r="I734" t="s">
        <v>15</v>
      </c>
      <c r="K734" s="6"/>
    </row>
    <row r="735" spans="1:12" x14ac:dyDescent="0.2">
      <c r="A735" t="s">
        <v>2243</v>
      </c>
      <c r="B735" s="34" t="s">
        <v>4228</v>
      </c>
      <c r="C735" s="35">
        <v>68.231847552294383</v>
      </c>
      <c r="D735" t="s">
        <v>11</v>
      </c>
      <c r="E735" s="2"/>
      <c r="F735" t="s">
        <v>8</v>
      </c>
      <c r="G735" t="s">
        <v>14</v>
      </c>
      <c r="I735" t="s">
        <v>17</v>
      </c>
      <c r="K735" s="6"/>
    </row>
    <row r="736" spans="1:12" x14ac:dyDescent="0.2">
      <c r="A736" t="s">
        <v>2244</v>
      </c>
      <c r="B736" s="34" t="s">
        <v>4228</v>
      </c>
      <c r="C736" s="35">
        <v>59.689519220238743</v>
      </c>
      <c r="D736" t="s">
        <v>11</v>
      </c>
      <c r="E736" s="2"/>
      <c r="F736" t="s">
        <v>8</v>
      </c>
      <c r="G736" t="s">
        <v>18</v>
      </c>
      <c r="I736" t="s">
        <v>19</v>
      </c>
      <c r="K736" s="6">
        <v>7.46764741899824</v>
      </c>
    </row>
    <row r="737" spans="1:12" x14ac:dyDescent="0.2">
      <c r="A737" t="s">
        <v>2245</v>
      </c>
      <c r="B737" s="23" t="s">
        <v>4229</v>
      </c>
      <c r="C737" s="35">
        <v>31.822910962654692</v>
      </c>
      <c r="D737" t="s">
        <v>16</v>
      </c>
      <c r="E737" s="2"/>
      <c r="F737" t="s">
        <v>8</v>
      </c>
      <c r="G737" t="s">
        <v>14</v>
      </c>
      <c r="I737" t="s">
        <v>21</v>
      </c>
      <c r="K737" s="6"/>
    </row>
    <row r="738" spans="1:12" x14ac:dyDescent="0.2">
      <c r="A738" t="s">
        <v>2246</v>
      </c>
      <c r="B738" s="34" t="s">
        <v>4228</v>
      </c>
      <c r="C738" s="35">
        <v>50.005475851494907</v>
      </c>
      <c r="D738" t="s">
        <v>16</v>
      </c>
      <c r="E738" s="2"/>
      <c r="F738" t="s">
        <v>8</v>
      </c>
      <c r="G738" t="s">
        <v>14</v>
      </c>
      <c r="I738" t="s">
        <v>23</v>
      </c>
      <c r="K738" s="6"/>
    </row>
    <row r="739" spans="1:12" x14ac:dyDescent="0.2">
      <c r="A739" t="s">
        <v>2247</v>
      </c>
      <c r="B739" s="34" t="s">
        <v>4229</v>
      </c>
      <c r="C739" s="35">
        <v>72.571459862008538</v>
      </c>
      <c r="D739" t="s">
        <v>16</v>
      </c>
      <c r="E739" s="2"/>
      <c r="F739" t="s">
        <v>24</v>
      </c>
      <c r="G739" t="s">
        <v>25</v>
      </c>
      <c r="I739" t="s">
        <v>26</v>
      </c>
      <c r="K739" s="6"/>
    </row>
    <row r="740" spans="1:12" x14ac:dyDescent="0.2">
      <c r="A740" t="s">
        <v>2248</v>
      </c>
      <c r="B740" s="34" t="s">
        <v>4228</v>
      </c>
      <c r="C740" s="35">
        <v>69.611762129011055</v>
      </c>
      <c r="D740" t="s">
        <v>11</v>
      </c>
      <c r="E740" s="2"/>
      <c r="F740" t="s">
        <v>8</v>
      </c>
      <c r="G740" t="s">
        <v>14</v>
      </c>
      <c r="I740" t="s">
        <v>23</v>
      </c>
      <c r="K740" s="6"/>
    </row>
    <row r="741" spans="1:12" x14ac:dyDescent="0.2">
      <c r="A741" t="s">
        <v>2249</v>
      </c>
      <c r="B741" s="34" t="s">
        <v>4228</v>
      </c>
      <c r="C741" s="35">
        <v>60.256269849961669</v>
      </c>
      <c r="D741" t="s">
        <v>28</v>
      </c>
      <c r="E741" s="2"/>
      <c r="F741" t="s">
        <v>8</v>
      </c>
      <c r="G741" t="s">
        <v>18</v>
      </c>
      <c r="I741" t="s">
        <v>29</v>
      </c>
      <c r="K741" s="6">
        <v>8.3875506944023073</v>
      </c>
    </row>
    <row r="742" spans="1:12" x14ac:dyDescent="0.2">
      <c r="A742" t="s">
        <v>2250</v>
      </c>
      <c r="B742" s="34" t="s">
        <v>4228</v>
      </c>
      <c r="C742" s="35">
        <v>72.798707699047199</v>
      </c>
      <c r="D742" t="s">
        <v>11</v>
      </c>
      <c r="E742" s="2"/>
      <c r="F742" t="s">
        <v>8</v>
      </c>
      <c r="G742" t="s">
        <v>18</v>
      </c>
      <c r="I742" t="s">
        <v>29</v>
      </c>
      <c r="K742" s="6">
        <v>23.467385219897551</v>
      </c>
    </row>
    <row r="743" spans="1:12" x14ac:dyDescent="0.2">
      <c r="A743" t="s">
        <v>2359</v>
      </c>
      <c r="B743" s="34" t="s">
        <v>4229</v>
      </c>
      <c r="C743" s="35">
        <v>72.793231847552292</v>
      </c>
      <c r="D743" t="s">
        <v>30</v>
      </c>
      <c r="E743" s="2"/>
      <c r="F743" t="s">
        <v>8</v>
      </c>
      <c r="G743" t="s">
        <v>18</v>
      </c>
      <c r="H743" s="41" t="s">
        <v>31</v>
      </c>
      <c r="I743" t="s">
        <v>32</v>
      </c>
      <c r="K743" s="6">
        <v>7.5028958680995856</v>
      </c>
    </row>
    <row r="744" spans="1:12" x14ac:dyDescent="0.2">
      <c r="A744" t="s">
        <v>2474</v>
      </c>
      <c r="B744" s="23" t="s">
        <v>4228</v>
      </c>
      <c r="C744" s="35">
        <v>52.915890921038219</v>
      </c>
      <c r="D744" t="s">
        <v>7</v>
      </c>
      <c r="E744" s="2"/>
      <c r="F744" t="s">
        <v>8</v>
      </c>
      <c r="G744" t="s">
        <v>14</v>
      </c>
      <c r="I744" t="s">
        <v>17</v>
      </c>
      <c r="K744" s="6"/>
    </row>
    <row r="745" spans="1:12" x14ac:dyDescent="0.2">
      <c r="A745" t="s">
        <v>2475</v>
      </c>
      <c r="B745" s="34" t="s">
        <v>4229</v>
      </c>
      <c r="C745" s="35">
        <v>73.652940532252757</v>
      </c>
      <c r="D745" t="s">
        <v>11</v>
      </c>
      <c r="E745" s="2"/>
      <c r="F745" t="s">
        <v>8</v>
      </c>
      <c r="G745" t="s">
        <v>18</v>
      </c>
      <c r="I745" t="s">
        <v>19</v>
      </c>
      <c r="K745" s="6">
        <v>9.3761869212976308</v>
      </c>
    </row>
    <row r="746" spans="1:12" x14ac:dyDescent="0.2">
      <c r="A746" t="s">
        <v>2476</v>
      </c>
      <c r="B746" s="34" t="s">
        <v>4228</v>
      </c>
      <c r="C746" s="35">
        <v>63.426787865513084</v>
      </c>
      <c r="D746" t="s">
        <v>11</v>
      </c>
      <c r="E746" s="2"/>
      <c r="F746" t="s">
        <v>8</v>
      </c>
      <c r="G746" t="s">
        <v>14</v>
      </c>
      <c r="I746" t="s">
        <v>36</v>
      </c>
      <c r="K746" s="6"/>
    </row>
    <row r="747" spans="1:12" x14ac:dyDescent="0.2">
      <c r="A747" t="s">
        <v>2477</v>
      </c>
      <c r="B747" s="34" t="s">
        <v>4228</v>
      </c>
      <c r="C747" s="35">
        <v>73.291534333588871</v>
      </c>
      <c r="D747" t="s">
        <v>11</v>
      </c>
      <c r="E747" s="2"/>
      <c r="F747" t="s">
        <v>8</v>
      </c>
      <c r="G747" t="s">
        <v>14</v>
      </c>
      <c r="I747" t="s">
        <v>21</v>
      </c>
      <c r="K747" s="6"/>
    </row>
    <row r="748" spans="1:12" x14ac:dyDescent="0.2">
      <c r="A748" t="s">
        <v>2478</v>
      </c>
      <c r="B748" s="34" t="s">
        <v>4229</v>
      </c>
      <c r="C748" s="35">
        <v>74.049939765633553</v>
      </c>
      <c r="D748" t="s">
        <v>38</v>
      </c>
      <c r="E748" s="2"/>
      <c r="F748" t="s">
        <v>8</v>
      </c>
      <c r="G748" t="s">
        <v>14</v>
      </c>
      <c r="I748" t="s">
        <v>23</v>
      </c>
      <c r="K748" s="6"/>
    </row>
    <row r="749" spans="1:12" x14ac:dyDescent="0.2">
      <c r="A749" t="s">
        <v>2479</v>
      </c>
      <c r="B749" s="23" t="s">
        <v>4228</v>
      </c>
      <c r="C749" s="35">
        <v>58.586135144014889</v>
      </c>
      <c r="D749" t="s">
        <v>27</v>
      </c>
      <c r="E749" s="2"/>
      <c r="F749" t="s">
        <v>8</v>
      </c>
      <c r="G749" t="s">
        <v>14</v>
      </c>
      <c r="I749" t="s">
        <v>26</v>
      </c>
      <c r="K749" s="6"/>
    </row>
    <row r="750" spans="1:12" x14ac:dyDescent="0.2">
      <c r="A750" t="s">
        <v>2480</v>
      </c>
      <c r="B750" s="34" t="s">
        <v>4229</v>
      </c>
      <c r="C750" s="35">
        <v>81.896834957835935</v>
      </c>
      <c r="D750" t="s">
        <v>43</v>
      </c>
      <c r="E750" s="2"/>
      <c r="F750" t="s">
        <v>8</v>
      </c>
      <c r="G750" t="s">
        <v>14</v>
      </c>
      <c r="I750" t="s">
        <v>26</v>
      </c>
      <c r="K750" s="6"/>
    </row>
    <row r="751" spans="1:12" x14ac:dyDescent="0.2">
      <c r="A751" t="s">
        <v>2481</v>
      </c>
      <c r="B751" s="34" t="s">
        <v>4229</v>
      </c>
      <c r="C751" s="35">
        <v>62.906581973496877</v>
      </c>
      <c r="D751" t="s">
        <v>11</v>
      </c>
      <c r="E751" s="2"/>
      <c r="F751" t="s">
        <v>8</v>
      </c>
      <c r="G751" t="s">
        <v>14</v>
      </c>
      <c r="I751" t="s">
        <v>23</v>
      </c>
      <c r="K751" s="6"/>
    </row>
    <row r="752" spans="1:12" x14ac:dyDescent="0.2">
      <c r="A752" t="s">
        <v>2360</v>
      </c>
      <c r="B752" s="34" t="s">
        <v>4229</v>
      </c>
      <c r="C752" s="35">
        <v>72.245646698061549</v>
      </c>
      <c r="D752" t="s">
        <v>45</v>
      </c>
      <c r="E752" s="2"/>
      <c r="F752" t="s">
        <v>8</v>
      </c>
      <c r="G752" t="s">
        <v>18</v>
      </c>
      <c r="H752" s="41">
        <v>10</v>
      </c>
      <c r="I752" t="s">
        <v>32</v>
      </c>
      <c r="K752" s="6">
        <v>0.48793133100116393</v>
      </c>
      <c r="L752">
        <v>5</v>
      </c>
    </row>
    <row r="753" spans="1:12" x14ac:dyDescent="0.2">
      <c r="A753" t="s">
        <v>2482</v>
      </c>
      <c r="B753" s="34" t="s">
        <v>4228</v>
      </c>
      <c r="C753" s="35">
        <v>47.834300733764103</v>
      </c>
      <c r="D753" t="s">
        <v>4142</v>
      </c>
      <c r="E753" s="2"/>
      <c r="F753" t="s">
        <v>50</v>
      </c>
      <c r="G753" t="s">
        <v>14</v>
      </c>
      <c r="I753" t="s">
        <v>23</v>
      </c>
      <c r="K753" s="6"/>
    </row>
    <row r="754" spans="1:12" x14ac:dyDescent="0.2">
      <c r="A754" t="s">
        <v>2506</v>
      </c>
      <c r="B754" s="34" t="s">
        <v>4229</v>
      </c>
      <c r="C754" s="35">
        <v>60.710765524038983</v>
      </c>
      <c r="D754" t="s">
        <v>11</v>
      </c>
      <c r="E754" s="2"/>
      <c r="F754" t="s">
        <v>8</v>
      </c>
      <c r="G754" t="s">
        <v>18</v>
      </c>
      <c r="I754" t="s">
        <v>29</v>
      </c>
      <c r="K754" s="6">
        <v>3.4593009606032865</v>
      </c>
    </row>
    <row r="755" spans="1:12" x14ac:dyDescent="0.2">
      <c r="A755" t="s">
        <v>2483</v>
      </c>
      <c r="B755" s="34" t="s">
        <v>4228</v>
      </c>
      <c r="C755" s="35">
        <v>53.384076223852809</v>
      </c>
      <c r="D755" t="s">
        <v>54</v>
      </c>
      <c r="E755" s="2"/>
      <c r="F755" t="s">
        <v>8</v>
      </c>
      <c r="G755" t="s">
        <v>14</v>
      </c>
      <c r="I755" t="s">
        <v>23</v>
      </c>
      <c r="K755" s="6"/>
    </row>
    <row r="756" spans="1:12" x14ac:dyDescent="0.2">
      <c r="A756" t="s">
        <v>2484</v>
      </c>
      <c r="B756" s="34" t="s">
        <v>4228</v>
      </c>
      <c r="C756" s="35">
        <v>66.695871207972843</v>
      </c>
      <c r="D756" t="s">
        <v>11</v>
      </c>
      <c r="E756" s="2"/>
      <c r="F756" t="s">
        <v>8</v>
      </c>
      <c r="G756" t="s">
        <v>18</v>
      </c>
      <c r="H756" s="41">
        <v>14</v>
      </c>
      <c r="I756" t="s">
        <v>32</v>
      </c>
      <c r="K756" s="6">
        <v>10.472775080997963</v>
      </c>
      <c r="L756">
        <v>4</v>
      </c>
    </row>
    <row r="757" spans="1:12" x14ac:dyDescent="0.2">
      <c r="A757" t="s">
        <v>2485</v>
      </c>
      <c r="B757" s="34" t="s">
        <v>4229</v>
      </c>
      <c r="C757" s="35">
        <v>58.013908662797064</v>
      </c>
      <c r="D757" t="s">
        <v>34</v>
      </c>
      <c r="E757" s="2"/>
      <c r="F757" t="s">
        <v>8</v>
      </c>
      <c r="G757" t="s">
        <v>14</v>
      </c>
      <c r="I757" t="s">
        <v>26</v>
      </c>
      <c r="K757" s="6"/>
    </row>
    <row r="758" spans="1:12" x14ac:dyDescent="0.2">
      <c r="A758" t="s">
        <v>2486</v>
      </c>
      <c r="B758" s="23" t="s">
        <v>4228</v>
      </c>
      <c r="C758" s="35">
        <v>64.193407074800135</v>
      </c>
      <c r="D758" t="s">
        <v>11</v>
      </c>
      <c r="E758" s="2"/>
      <c r="F758" t="s">
        <v>8</v>
      </c>
      <c r="G758" t="s">
        <v>14</v>
      </c>
      <c r="I758" t="s">
        <v>17</v>
      </c>
      <c r="K758" s="6"/>
    </row>
    <row r="759" spans="1:12" x14ac:dyDescent="0.2">
      <c r="A759" t="s">
        <v>2487</v>
      </c>
      <c r="B759" s="34" t="s">
        <v>4228</v>
      </c>
      <c r="C759" s="35">
        <v>54.777680429306756</v>
      </c>
      <c r="D759" t="s">
        <v>63</v>
      </c>
      <c r="E759" s="2"/>
      <c r="F759" t="s">
        <v>8</v>
      </c>
      <c r="G759" t="s">
        <v>2121</v>
      </c>
      <c r="I759" t="s">
        <v>19</v>
      </c>
      <c r="K759" s="6">
        <v>-105.29453626160102</v>
      </c>
    </row>
    <row r="760" spans="1:12" x14ac:dyDescent="0.2">
      <c r="A760" t="s">
        <v>2488</v>
      </c>
      <c r="B760" s="23" t="s">
        <v>4229</v>
      </c>
      <c r="C760" s="35">
        <v>82.241813602015114</v>
      </c>
      <c r="D760" t="s">
        <v>11</v>
      </c>
      <c r="E760" s="2"/>
      <c r="F760" t="s">
        <v>50</v>
      </c>
      <c r="G760" t="s">
        <v>14</v>
      </c>
      <c r="I760" t="s">
        <v>21</v>
      </c>
      <c r="K760" s="6"/>
    </row>
    <row r="761" spans="1:12" x14ac:dyDescent="0.2">
      <c r="A761" t="s">
        <v>2489</v>
      </c>
      <c r="B761" s="34" t="s">
        <v>4228</v>
      </c>
      <c r="C761" s="35">
        <v>65.236556784580003</v>
      </c>
      <c r="D761" t="s">
        <v>11</v>
      </c>
      <c r="E761" s="2"/>
      <c r="F761" t="s">
        <v>8</v>
      </c>
      <c r="G761" t="s">
        <v>14</v>
      </c>
      <c r="I761" t="s">
        <v>15</v>
      </c>
      <c r="K761" s="6"/>
    </row>
    <row r="762" spans="1:12" x14ac:dyDescent="0.2">
      <c r="A762" t="s">
        <v>2490</v>
      </c>
      <c r="B762" s="23" t="s">
        <v>4228</v>
      </c>
      <c r="C762" s="35">
        <v>62.881940641769795</v>
      </c>
      <c r="D762" t="s">
        <v>11</v>
      </c>
      <c r="E762" s="2"/>
      <c r="F762" t="s">
        <v>8</v>
      </c>
      <c r="G762" t="s">
        <v>18</v>
      </c>
      <c r="I762" t="s">
        <v>19</v>
      </c>
      <c r="K762" s="6">
        <v>4</v>
      </c>
    </row>
    <row r="763" spans="1:12" x14ac:dyDescent="0.2">
      <c r="A763" t="s">
        <v>2491</v>
      </c>
      <c r="B763" s="34" t="s">
        <v>4228</v>
      </c>
      <c r="C763" s="35">
        <v>78.857737378162298</v>
      </c>
      <c r="D763" t="s">
        <v>27</v>
      </c>
      <c r="E763" s="2"/>
      <c r="F763" t="s">
        <v>8</v>
      </c>
      <c r="G763" t="s">
        <v>14</v>
      </c>
      <c r="I763" t="s">
        <v>23</v>
      </c>
      <c r="K763" s="6"/>
    </row>
    <row r="764" spans="1:12" x14ac:dyDescent="0.2">
      <c r="A764" t="s">
        <v>2492</v>
      </c>
      <c r="B764" s="34" t="s">
        <v>4228</v>
      </c>
      <c r="C764" s="35">
        <v>64.620523491402906</v>
      </c>
      <c r="D764" t="s">
        <v>11</v>
      </c>
      <c r="E764" s="2"/>
      <c r="F764" t="s">
        <v>8</v>
      </c>
      <c r="G764" t="s">
        <v>18</v>
      </c>
      <c r="I764" t="s">
        <v>19</v>
      </c>
      <c r="K764" s="6">
        <v>9.4705719906996819</v>
      </c>
    </row>
    <row r="765" spans="1:12" x14ac:dyDescent="0.2">
      <c r="A765" t="s">
        <v>2493</v>
      </c>
      <c r="B765" s="34" t="s">
        <v>4228</v>
      </c>
      <c r="C765" s="35">
        <v>75.010951702989814</v>
      </c>
      <c r="D765" t="s">
        <v>11</v>
      </c>
      <c r="E765" s="2"/>
      <c r="F765" t="s">
        <v>8</v>
      </c>
      <c r="G765" t="s">
        <v>18</v>
      </c>
      <c r="H765" s="41" t="s">
        <v>31</v>
      </c>
      <c r="I765" t="s">
        <v>32</v>
      </c>
      <c r="K765" s="6">
        <v>1.6526936342997942</v>
      </c>
    </row>
    <row r="766" spans="1:12" x14ac:dyDescent="0.2">
      <c r="A766" t="s">
        <v>2494</v>
      </c>
      <c r="B766" s="23" t="s">
        <v>4229</v>
      </c>
      <c r="C766" s="35">
        <v>56.932427992552839</v>
      </c>
      <c r="D766" t="s">
        <v>16</v>
      </c>
      <c r="E766" s="2"/>
      <c r="F766" t="s">
        <v>8</v>
      </c>
      <c r="G766" t="s">
        <v>14</v>
      </c>
      <c r="I766" t="s">
        <v>23</v>
      </c>
      <c r="K766" s="6"/>
    </row>
    <row r="767" spans="1:12" x14ac:dyDescent="0.2">
      <c r="A767" t="s">
        <v>2495</v>
      </c>
      <c r="B767" s="34" t="s">
        <v>4228</v>
      </c>
      <c r="C767" s="35">
        <v>62.797064943598727</v>
      </c>
      <c r="D767" t="s">
        <v>41</v>
      </c>
      <c r="E767" s="2"/>
      <c r="F767" t="s">
        <v>8</v>
      </c>
      <c r="G767" t="s">
        <v>14</v>
      </c>
      <c r="I767" t="s">
        <v>23</v>
      </c>
      <c r="K767" s="6"/>
    </row>
    <row r="768" spans="1:12" x14ac:dyDescent="0.2">
      <c r="A768" t="s">
        <v>2496</v>
      </c>
      <c r="B768" s="34" t="s">
        <v>4229</v>
      </c>
      <c r="C768" s="35">
        <v>62.797064943598727</v>
      </c>
      <c r="D768" t="s">
        <v>41</v>
      </c>
      <c r="E768" s="2"/>
      <c r="F768" t="s">
        <v>8</v>
      </c>
      <c r="G768" t="s">
        <v>14</v>
      </c>
      <c r="I768" t="s">
        <v>17</v>
      </c>
      <c r="K768" s="6"/>
    </row>
    <row r="769" spans="1:12" x14ac:dyDescent="0.2">
      <c r="A769" t="s">
        <v>2497</v>
      </c>
      <c r="B769" s="34" t="s">
        <v>4229</v>
      </c>
      <c r="C769" s="35">
        <v>64.866936808673742</v>
      </c>
      <c r="D769" t="s">
        <v>11</v>
      </c>
      <c r="E769" s="2"/>
      <c r="F769" t="s">
        <v>50</v>
      </c>
      <c r="G769" t="s">
        <v>18</v>
      </c>
      <c r="I769" t="s">
        <v>19</v>
      </c>
      <c r="K769" s="6">
        <v>0.47466246529802447</v>
      </c>
    </row>
    <row r="770" spans="1:12" x14ac:dyDescent="0.2">
      <c r="A770" t="s">
        <v>2498</v>
      </c>
      <c r="B770" s="34" t="s">
        <v>4229</v>
      </c>
      <c r="C770" s="35">
        <v>71.405103493593245</v>
      </c>
      <c r="D770" t="s">
        <v>11</v>
      </c>
      <c r="E770" s="2"/>
      <c r="F770" t="s">
        <v>8</v>
      </c>
      <c r="G770" t="s">
        <v>18</v>
      </c>
      <c r="H770" s="41">
        <v>10</v>
      </c>
      <c r="I770" t="s">
        <v>32</v>
      </c>
      <c r="K770" s="6">
        <v>10.634414780099178</v>
      </c>
      <c r="L770">
        <v>8</v>
      </c>
    </row>
    <row r="771" spans="1:12" x14ac:dyDescent="0.2">
      <c r="A771" t="s">
        <v>2499</v>
      </c>
      <c r="B771" s="34" t="s">
        <v>4228</v>
      </c>
      <c r="C771" s="35">
        <v>64.634213120140174</v>
      </c>
      <c r="D771" t="s">
        <v>11</v>
      </c>
      <c r="E771" s="2"/>
      <c r="F771" t="s">
        <v>50</v>
      </c>
      <c r="G771" t="s">
        <v>18</v>
      </c>
      <c r="I771" t="s">
        <v>19</v>
      </c>
      <c r="K771" s="6">
        <v>0.61806744209752651</v>
      </c>
    </row>
    <row r="772" spans="1:12" x14ac:dyDescent="0.2">
      <c r="A772" t="s">
        <v>2500</v>
      </c>
      <c r="B772" s="34" t="s">
        <v>4229</v>
      </c>
      <c r="C772" s="35">
        <v>61.017413207753805</v>
      </c>
      <c r="D772" t="s">
        <v>41</v>
      </c>
      <c r="E772" s="2"/>
      <c r="F772" t="s">
        <v>8</v>
      </c>
      <c r="G772" t="s">
        <v>14</v>
      </c>
      <c r="I772" t="s">
        <v>23</v>
      </c>
      <c r="K772" s="6"/>
    </row>
    <row r="773" spans="1:12" x14ac:dyDescent="0.2">
      <c r="A773" t="s">
        <v>2501</v>
      </c>
      <c r="B773" s="34" t="s">
        <v>4229</v>
      </c>
      <c r="C773" s="35">
        <v>61.017413207753805</v>
      </c>
      <c r="D773" t="s">
        <v>41</v>
      </c>
      <c r="E773" s="2"/>
      <c r="F773" t="s">
        <v>8</v>
      </c>
      <c r="G773" t="s">
        <v>14</v>
      </c>
      <c r="I773" t="s">
        <v>21</v>
      </c>
      <c r="K773" s="6"/>
    </row>
    <row r="774" spans="1:12" x14ac:dyDescent="0.2">
      <c r="A774" t="s">
        <v>2502</v>
      </c>
      <c r="B774" s="34" t="s">
        <v>4229</v>
      </c>
      <c r="C774" s="35">
        <v>78.285510896944473</v>
      </c>
      <c r="D774" t="s">
        <v>51</v>
      </c>
      <c r="E774" s="2"/>
      <c r="F774" t="s">
        <v>8</v>
      </c>
      <c r="G774" t="s">
        <v>18</v>
      </c>
      <c r="I774" t="s">
        <v>29</v>
      </c>
      <c r="K774" s="6">
        <v>14.371966979197168</v>
      </c>
    </row>
    <row r="775" spans="1:12" x14ac:dyDescent="0.2">
      <c r="A775" t="s">
        <v>2411</v>
      </c>
      <c r="B775" s="23" t="s">
        <v>4228</v>
      </c>
      <c r="C775" s="35">
        <v>48.672106012484939</v>
      </c>
      <c r="D775" t="s">
        <v>16</v>
      </c>
      <c r="E775" s="2"/>
      <c r="F775" t="s">
        <v>8</v>
      </c>
      <c r="G775" t="s">
        <v>14</v>
      </c>
      <c r="I775" t="s">
        <v>26</v>
      </c>
      <c r="K775" s="6"/>
    </row>
    <row r="776" spans="1:12" x14ac:dyDescent="0.2">
      <c r="A776" t="s">
        <v>2412</v>
      </c>
      <c r="B776" s="34" t="s">
        <v>4229</v>
      </c>
      <c r="C776" s="35">
        <v>60.483517687000329</v>
      </c>
      <c r="D776" t="s">
        <v>38</v>
      </c>
      <c r="E776" s="2"/>
      <c r="F776" t="s">
        <v>8</v>
      </c>
      <c r="G776" t="s">
        <v>18</v>
      </c>
      <c r="I776" t="s">
        <v>19</v>
      </c>
      <c r="K776" s="6">
        <v>6.4296710647977307</v>
      </c>
    </row>
    <row r="777" spans="1:12" x14ac:dyDescent="0.2">
      <c r="A777" t="s">
        <v>2413</v>
      </c>
      <c r="B777" s="34" t="s">
        <v>4229</v>
      </c>
      <c r="C777" s="35">
        <v>60.959916767057273</v>
      </c>
      <c r="D777" t="s">
        <v>11</v>
      </c>
      <c r="E777" s="2"/>
      <c r="F777" t="s">
        <v>8</v>
      </c>
      <c r="G777" t="s">
        <v>18</v>
      </c>
      <c r="I777" t="s">
        <v>19</v>
      </c>
      <c r="K777" s="6">
        <v>15.438454780101893</v>
      </c>
    </row>
    <row r="778" spans="1:12" x14ac:dyDescent="0.2">
      <c r="A778" t="s">
        <v>2414</v>
      </c>
      <c r="B778" s="23" t="s">
        <v>4228</v>
      </c>
      <c r="C778" s="35">
        <v>74.315518563136564</v>
      </c>
      <c r="D778" t="s">
        <v>11</v>
      </c>
      <c r="E778" s="2"/>
      <c r="F778" t="s">
        <v>50</v>
      </c>
      <c r="G778" t="s">
        <v>14</v>
      </c>
      <c r="I778" t="s">
        <v>17</v>
      </c>
      <c r="K778" s="6"/>
    </row>
    <row r="779" spans="1:12" x14ac:dyDescent="0.2">
      <c r="A779" t="s">
        <v>2415</v>
      </c>
      <c r="B779" s="34" t="s">
        <v>4228</v>
      </c>
      <c r="C779" s="35">
        <v>53.441572664549334</v>
      </c>
      <c r="D779" t="s">
        <v>51</v>
      </c>
      <c r="E779" s="2"/>
      <c r="F779" t="s">
        <v>8</v>
      </c>
      <c r="G779" t="s">
        <v>18</v>
      </c>
      <c r="I779" t="s">
        <v>29</v>
      </c>
      <c r="K779" s="6">
        <v>5.521289733798767</v>
      </c>
    </row>
    <row r="780" spans="1:12" x14ac:dyDescent="0.2">
      <c r="A780" t="s">
        <v>2416</v>
      </c>
      <c r="B780" s="34" t="s">
        <v>4228</v>
      </c>
      <c r="C780" s="35">
        <v>57.515606176760485</v>
      </c>
      <c r="D780" t="s">
        <v>42</v>
      </c>
      <c r="E780" s="2"/>
      <c r="F780" t="s">
        <v>8</v>
      </c>
      <c r="G780" t="s">
        <v>18</v>
      </c>
      <c r="I780" t="s">
        <v>19</v>
      </c>
      <c r="K780" s="6">
        <v>0.6016185531989322</v>
      </c>
    </row>
    <row r="781" spans="1:12" x14ac:dyDescent="0.2">
      <c r="A781" t="s">
        <v>2417</v>
      </c>
      <c r="B781" s="34" t="s">
        <v>4228</v>
      </c>
      <c r="C781" s="35">
        <v>51.894644617237979</v>
      </c>
      <c r="D781" t="s">
        <v>11</v>
      </c>
      <c r="E781" s="2"/>
      <c r="F781" t="s">
        <v>8</v>
      </c>
      <c r="G781" t="s">
        <v>14</v>
      </c>
      <c r="I781" t="s">
        <v>23</v>
      </c>
      <c r="K781" s="6"/>
    </row>
    <row r="782" spans="1:12" x14ac:dyDescent="0.2">
      <c r="A782" t="s">
        <v>2418</v>
      </c>
      <c r="B782" s="34" t="s">
        <v>4229</v>
      </c>
      <c r="C782" s="35">
        <v>63.927828277297117</v>
      </c>
      <c r="D782" t="s">
        <v>4141</v>
      </c>
      <c r="E782" s="2"/>
      <c r="F782" t="s">
        <v>50</v>
      </c>
      <c r="G782" t="s">
        <v>18</v>
      </c>
      <c r="I782" t="s">
        <v>19</v>
      </c>
      <c r="K782" s="6">
        <v>9.6477940624972689</v>
      </c>
    </row>
    <row r="783" spans="1:12" x14ac:dyDescent="0.2">
      <c r="A783" t="s">
        <v>2419</v>
      </c>
      <c r="B783" s="34" t="s">
        <v>4229</v>
      </c>
      <c r="C783" s="35">
        <v>61.14609571788413</v>
      </c>
      <c r="D783" t="s">
        <v>11</v>
      </c>
      <c r="E783" s="2"/>
      <c r="F783" t="s">
        <v>50</v>
      </c>
      <c r="G783" t="s">
        <v>18</v>
      </c>
      <c r="I783" t="s">
        <v>19</v>
      </c>
      <c r="K783" s="6">
        <v>0.56804980320157483</v>
      </c>
    </row>
    <row r="784" spans="1:12" x14ac:dyDescent="0.2">
      <c r="A784" t="s">
        <v>2420</v>
      </c>
      <c r="B784" s="34" t="s">
        <v>4228</v>
      </c>
      <c r="C784" s="35">
        <v>52.809111816887523</v>
      </c>
      <c r="D784" t="s">
        <v>11</v>
      </c>
      <c r="E784" s="2"/>
      <c r="F784" t="s">
        <v>50</v>
      </c>
      <c r="G784" t="s">
        <v>18</v>
      </c>
      <c r="I784" t="s">
        <v>19</v>
      </c>
      <c r="K784" s="6">
        <v>0.67803024309978355</v>
      </c>
    </row>
    <row r="785" spans="1:12" x14ac:dyDescent="0.2">
      <c r="A785" t="s">
        <v>2421</v>
      </c>
      <c r="B785" s="34" t="s">
        <v>4228</v>
      </c>
      <c r="C785" s="35">
        <v>39.144124411345963</v>
      </c>
      <c r="D785" t="s">
        <v>11</v>
      </c>
      <c r="E785" s="2"/>
      <c r="F785" t="s">
        <v>50</v>
      </c>
      <c r="G785" t="s">
        <v>18</v>
      </c>
      <c r="I785" t="s">
        <v>19</v>
      </c>
      <c r="K785" s="6">
        <v>0.59625046300061513</v>
      </c>
    </row>
    <row r="786" spans="1:12" x14ac:dyDescent="0.2">
      <c r="A786" t="s">
        <v>2422</v>
      </c>
      <c r="B786" s="34" t="s">
        <v>4229</v>
      </c>
      <c r="C786" s="35">
        <v>56.957069324279921</v>
      </c>
      <c r="D786" t="s">
        <v>72</v>
      </c>
      <c r="E786" s="2"/>
      <c r="F786" t="s">
        <v>8</v>
      </c>
      <c r="G786" t="s">
        <v>18</v>
      </c>
      <c r="I786" t="s">
        <v>19</v>
      </c>
      <c r="K786" s="6">
        <v>16.404700544000661</v>
      </c>
    </row>
    <row r="787" spans="1:12" x14ac:dyDescent="0.2">
      <c r="A787" t="s">
        <v>2423</v>
      </c>
      <c r="B787" s="34" t="s">
        <v>4229</v>
      </c>
      <c r="C787" s="35">
        <v>74.329208191873832</v>
      </c>
      <c r="D787" t="s">
        <v>20</v>
      </c>
      <c r="E787" s="2"/>
      <c r="F787" t="s">
        <v>8</v>
      </c>
      <c r="G787" t="s">
        <v>2121</v>
      </c>
      <c r="I787" t="s">
        <v>29</v>
      </c>
      <c r="K787" s="6">
        <v>23.392080937497667</v>
      </c>
    </row>
    <row r="788" spans="1:12" x14ac:dyDescent="0.2">
      <c r="A788" t="s">
        <v>2424</v>
      </c>
      <c r="B788" s="34" t="s">
        <v>4229</v>
      </c>
      <c r="C788" s="35">
        <v>70.876683824334677</v>
      </c>
      <c r="D788" t="s">
        <v>11</v>
      </c>
      <c r="E788" s="2"/>
      <c r="F788" t="s">
        <v>24</v>
      </c>
      <c r="G788" t="s">
        <v>14</v>
      </c>
      <c r="I788" t="s">
        <v>26</v>
      </c>
      <c r="K788" s="6"/>
    </row>
    <row r="789" spans="1:12" x14ac:dyDescent="0.2">
      <c r="A789" t="s">
        <v>2425</v>
      </c>
      <c r="B789" s="34" t="s">
        <v>4229</v>
      </c>
      <c r="C789" s="35">
        <v>44.956740773190226</v>
      </c>
      <c r="D789" t="s">
        <v>11</v>
      </c>
      <c r="E789" s="2"/>
      <c r="F789" t="s">
        <v>8</v>
      </c>
      <c r="G789" t="s">
        <v>2121</v>
      </c>
      <c r="I789" t="s">
        <v>19</v>
      </c>
      <c r="K789" s="6">
        <v>7.5490222221997101</v>
      </c>
    </row>
    <row r="790" spans="1:12" x14ac:dyDescent="0.2">
      <c r="A790" t="s">
        <v>2426</v>
      </c>
      <c r="B790" s="23" t="s">
        <v>4229</v>
      </c>
      <c r="C790" s="35">
        <v>45.83561493812288</v>
      </c>
      <c r="D790" t="s">
        <v>11</v>
      </c>
      <c r="E790" s="2"/>
      <c r="F790" t="s">
        <v>50</v>
      </c>
      <c r="G790" t="s">
        <v>14</v>
      </c>
      <c r="I790" t="s">
        <v>21</v>
      </c>
      <c r="K790" s="6"/>
    </row>
    <row r="791" spans="1:12" x14ac:dyDescent="0.2">
      <c r="A791" t="s">
        <v>2427</v>
      </c>
      <c r="B791" s="34" t="s">
        <v>4228</v>
      </c>
      <c r="C791" s="35">
        <v>67.884130982367751</v>
      </c>
      <c r="D791" t="s">
        <v>11</v>
      </c>
      <c r="E791" s="2"/>
      <c r="F791" t="s">
        <v>50</v>
      </c>
      <c r="G791" t="s">
        <v>18</v>
      </c>
      <c r="I791" t="s">
        <v>19</v>
      </c>
      <c r="K791" s="6">
        <v>0.61369424770236947</v>
      </c>
    </row>
    <row r="792" spans="1:12" x14ac:dyDescent="0.2">
      <c r="A792" t="s">
        <v>2428</v>
      </c>
      <c r="B792" s="23" t="s">
        <v>4228</v>
      </c>
      <c r="C792" s="35">
        <v>71.046435220676813</v>
      </c>
      <c r="D792" t="s">
        <v>27</v>
      </c>
      <c r="E792" s="2"/>
      <c r="F792" t="s">
        <v>8</v>
      </c>
      <c r="G792" t="s">
        <v>14</v>
      </c>
      <c r="I792" t="s">
        <v>36</v>
      </c>
      <c r="K792" s="6"/>
    </row>
    <row r="793" spans="1:12" x14ac:dyDescent="0.2">
      <c r="A793" t="s">
        <v>2429</v>
      </c>
      <c r="B793" s="23" t="s">
        <v>4229</v>
      </c>
      <c r="C793" s="35">
        <v>54.709232285620409</v>
      </c>
      <c r="D793" t="s">
        <v>16</v>
      </c>
      <c r="E793" s="2"/>
      <c r="F793" t="s">
        <v>8</v>
      </c>
      <c r="G793" t="s">
        <v>14</v>
      </c>
      <c r="I793" t="s">
        <v>26</v>
      </c>
      <c r="K793" s="6"/>
    </row>
    <row r="794" spans="1:12" x14ac:dyDescent="0.2">
      <c r="A794" t="s">
        <v>2430</v>
      </c>
      <c r="B794" s="34" t="s">
        <v>4228</v>
      </c>
      <c r="C794" s="35">
        <v>61.920928704413534</v>
      </c>
      <c r="D794" t="s">
        <v>16</v>
      </c>
      <c r="E794" s="2"/>
      <c r="F794" t="s">
        <v>8</v>
      </c>
      <c r="G794" t="s">
        <v>18</v>
      </c>
      <c r="H794" s="41">
        <v>14</v>
      </c>
      <c r="I794" t="s">
        <v>32</v>
      </c>
      <c r="K794" s="6">
        <v>7.6667075231016497</v>
      </c>
      <c r="L794">
        <v>4</v>
      </c>
    </row>
    <row r="795" spans="1:12" x14ac:dyDescent="0.2">
      <c r="A795" t="s">
        <v>2431</v>
      </c>
      <c r="B795" s="34" t="s">
        <v>4228</v>
      </c>
      <c r="C795" s="35">
        <v>63.717007994743184</v>
      </c>
      <c r="D795" t="s">
        <v>11</v>
      </c>
      <c r="E795" s="2"/>
      <c r="F795" t="s">
        <v>8</v>
      </c>
      <c r="G795" t="s">
        <v>18</v>
      </c>
      <c r="I795" t="s">
        <v>29</v>
      </c>
      <c r="K795" s="6">
        <v>8.4738628124978277</v>
      </c>
    </row>
    <row r="796" spans="1:12" x14ac:dyDescent="0.2">
      <c r="A796" t="s">
        <v>2432</v>
      </c>
      <c r="B796" s="34" t="s">
        <v>4229</v>
      </c>
      <c r="C796" s="35">
        <v>65.411784032417046</v>
      </c>
      <c r="D796" t="s">
        <v>11</v>
      </c>
      <c r="E796" s="2"/>
      <c r="F796" t="s">
        <v>50</v>
      </c>
      <c r="G796" t="s">
        <v>18</v>
      </c>
      <c r="I796" t="s">
        <v>19</v>
      </c>
      <c r="K796" s="6">
        <v>-83.489941932901274</v>
      </c>
    </row>
    <row r="797" spans="1:12" x14ac:dyDescent="0.2">
      <c r="A797" t="s">
        <v>2433</v>
      </c>
      <c r="B797" s="34" t="s">
        <v>4228</v>
      </c>
      <c r="C797" s="35">
        <v>68.330412879202711</v>
      </c>
      <c r="D797" t="s">
        <v>11</v>
      </c>
      <c r="E797" s="2"/>
      <c r="F797" t="s">
        <v>8</v>
      </c>
      <c r="G797" t="s">
        <v>18</v>
      </c>
      <c r="H797" s="41" t="s">
        <v>31</v>
      </c>
      <c r="I797" t="s">
        <v>32</v>
      </c>
      <c r="K797" s="6">
        <v>5.5022311689972412</v>
      </c>
    </row>
    <row r="798" spans="1:12" x14ac:dyDescent="0.2">
      <c r="A798" t="s">
        <v>2434</v>
      </c>
      <c r="B798" s="34" t="s">
        <v>4228</v>
      </c>
      <c r="C798" s="35">
        <v>42.339283758624468</v>
      </c>
      <c r="D798" t="s">
        <v>11</v>
      </c>
      <c r="E798" s="2"/>
      <c r="F798" t="s">
        <v>8</v>
      </c>
      <c r="G798" t="s">
        <v>18</v>
      </c>
      <c r="H798" s="41" t="s">
        <v>31</v>
      </c>
      <c r="I798" t="s">
        <v>32</v>
      </c>
      <c r="K798" s="6">
        <v>0.72717392360209487</v>
      </c>
    </row>
    <row r="799" spans="1:12" x14ac:dyDescent="0.2">
      <c r="A799" t="s">
        <v>2435</v>
      </c>
      <c r="B799" s="34" t="s">
        <v>4229</v>
      </c>
      <c r="C799" s="35">
        <v>66.999780965940204</v>
      </c>
      <c r="D799" t="s">
        <v>16</v>
      </c>
      <c r="E799" s="2"/>
      <c r="F799" t="s">
        <v>8</v>
      </c>
      <c r="G799" t="s">
        <v>18</v>
      </c>
      <c r="H799" s="41">
        <v>14</v>
      </c>
      <c r="I799" t="s">
        <v>32</v>
      </c>
      <c r="K799" s="6">
        <v>11.439304895800888</v>
      </c>
      <c r="L799">
        <v>6</v>
      </c>
    </row>
    <row r="800" spans="1:12" x14ac:dyDescent="0.2">
      <c r="A800" t="s">
        <v>2436</v>
      </c>
      <c r="B800" s="23" t="s">
        <v>4229</v>
      </c>
      <c r="C800" s="35">
        <v>73.724126601686564</v>
      </c>
      <c r="D800" t="s">
        <v>41</v>
      </c>
      <c r="E800" s="2"/>
      <c r="F800" t="s">
        <v>8</v>
      </c>
      <c r="G800" t="s">
        <v>18</v>
      </c>
      <c r="I800" t="s">
        <v>19</v>
      </c>
      <c r="K800" s="6">
        <v>14</v>
      </c>
    </row>
    <row r="801" spans="1:12" x14ac:dyDescent="0.2">
      <c r="A801" t="s">
        <v>2437</v>
      </c>
      <c r="B801" s="34" t="s">
        <v>4228</v>
      </c>
      <c r="C801" s="35">
        <v>67.418683605300629</v>
      </c>
      <c r="D801" t="s">
        <v>42</v>
      </c>
      <c r="E801" s="2"/>
      <c r="F801" t="s">
        <v>8</v>
      </c>
      <c r="G801" t="s">
        <v>14</v>
      </c>
      <c r="I801" t="s">
        <v>26</v>
      </c>
      <c r="K801" s="6"/>
    </row>
    <row r="802" spans="1:12" x14ac:dyDescent="0.2">
      <c r="A802" t="s">
        <v>2438</v>
      </c>
      <c r="B802" s="34" t="s">
        <v>4228</v>
      </c>
      <c r="C802" s="35">
        <v>57.12955864636951</v>
      </c>
      <c r="D802" t="s">
        <v>42</v>
      </c>
      <c r="E802" s="2"/>
      <c r="F802" t="s">
        <v>8</v>
      </c>
      <c r="G802" t="s">
        <v>18</v>
      </c>
      <c r="I802" t="s">
        <v>19</v>
      </c>
      <c r="K802" s="6">
        <v>9.421808101797069</v>
      </c>
    </row>
    <row r="803" spans="1:12" x14ac:dyDescent="0.2">
      <c r="A803" t="s">
        <v>2439</v>
      </c>
      <c r="B803" s="34" t="s">
        <v>4228</v>
      </c>
      <c r="C803" s="35">
        <v>43.16613733435549</v>
      </c>
      <c r="D803" t="s">
        <v>11</v>
      </c>
      <c r="E803" s="2"/>
      <c r="F803" t="s">
        <v>8</v>
      </c>
      <c r="G803" t="s">
        <v>18</v>
      </c>
      <c r="I803" t="s">
        <v>19</v>
      </c>
      <c r="K803" s="6">
        <v>22.504592048600898</v>
      </c>
    </row>
    <row r="804" spans="1:12" x14ac:dyDescent="0.2">
      <c r="A804" t="s">
        <v>2440</v>
      </c>
      <c r="B804" s="34" t="s">
        <v>4229</v>
      </c>
      <c r="C804" s="35">
        <v>80.08432811302157</v>
      </c>
      <c r="D804" t="s">
        <v>11</v>
      </c>
      <c r="E804" s="2"/>
      <c r="F804" t="s">
        <v>24</v>
      </c>
      <c r="G804" t="s">
        <v>14</v>
      </c>
      <c r="I804" t="s">
        <v>26</v>
      </c>
      <c r="K804" s="6"/>
    </row>
    <row r="805" spans="1:12" x14ac:dyDescent="0.2">
      <c r="A805" t="s">
        <v>2441</v>
      </c>
      <c r="B805" s="34" t="s">
        <v>4229</v>
      </c>
      <c r="C805" s="35">
        <v>50.908991348154636</v>
      </c>
      <c r="D805" t="s">
        <v>78</v>
      </c>
      <c r="E805" s="2"/>
      <c r="F805" t="s">
        <v>8</v>
      </c>
      <c r="G805" t="s">
        <v>18</v>
      </c>
      <c r="H805" s="41">
        <v>12</v>
      </c>
      <c r="I805" t="s">
        <v>32</v>
      </c>
      <c r="K805" s="6">
        <v>-52.556299965297512</v>
      </c>
      <c r="L805">
        <v>10</v>
      </c>
    </row>
    <row r="806" spans="1:12" x14ac:dyDescent="0.2">
      <c r="A806" t="s">
        <v>2442</v>
      </c>
      <c r="B806" s="23" t="s">
        <v>4229</v>
      </c>
      <c r="C806" s="35">
        <v>60.508159018727412</v>
      </c>
      <c r="D806" t="s">
        <v>38</v>
      </c>
      <c r="E806" s="2"/>
      <c r="F806" t="s">
        <v>8</v>
      </c>
      <c r="G806" t="s">
        <v>14</v>
      </c>
      <c r="I806" t="s">
        <v>26</v>
      </c>
      <c r="K806" s="6"/>
    </row>
    <row r="807" spans="1:12" x14ac:dyDescent="0.2">
      <c r="A807" t="s">
        <v>2443</v>
      </c>
      <c r="B807" s="34" t="s">
        <v>4229</v>
      </c>
      <c r="C807" s="35">
        <v>78.006242470704194</v>
      </c>
      <c r="D807" t="s">
        <v>41</v>
      </c>
      <c r="E807" s="2"/>
      <c r="F807" t="s">
        <v>8</v>
      </c>
      <c r="G807" t="s">
        <v>2121</v>
      </c>
      <c r="I807" t="s">
        <v>19</v>
      </c>
      <c r="K807" s="6">
        <v>49.520772338000825</v>
      </c>
    </row>
    <row r="808" spans="1:12" x14ac:dyDescent="0.2">
      <c r="A808" t="s">
        <v>2444</v>
      </c>
      <c r="B808" s="23" t="s">
        <v>4228</v>
      </c>
      <c r="C808" s="35">
        <v>65.447377067133942</v>
      </c>
      <c r="D808" t="s">
        <v>11</v>
      </c>
      <c r="E808" s="2"/>
      <c r="F808" t="s">
        <v>8</v>
      </c>
      <c r="G808" t="s">
        <v>14</v>
      </c>
      <c r="I808" t="s">
        <v>23</v>
      </c>
      <c r="K808" s="6"/>
    </row>
    <row r="809" spans="1:12" x14ac:dyDescent="0.2">
      <c r="A809" t="s">
        <v>2445</v>
      </c>
      <c r="B809" s="23" t="s">
        <v>4228</v>
      </c>
      <c r="C809" s="35">
        <v>55.445734311685463</v>
      </c>
      <c r="D809" t="s">
        <v>11</v>
      </c>
      <c r="E809" s="2"/>
      <c r="F809" t="s">
        <v>8</v>
      </c>
      <c r="G809" t="s">
        <v>14</v>
      </c>
      <c r="I809" t="s">
        <v>17</v>
      </c>
      <c r="K809" s="6"/>
    </row>
    <row r="810" spans="1:12" x14ac:dyDescent="0.2">
      <c r="A810" t="s">
        <v>2446</v>
      </c>
      <c r="B810" s="34" t="s">
        <v>4229</v>
      </c>
      <c r="C810" s="35">
        <v>71.952688643084002</v>
      </c>
      <c r="D810" t="s">
        <v>80</v>
      </c>
      <c r="E810" s="2"/>
      <c r="F810" t="s">
        <v>8</v>
      </c>
      <c r="G810" t="s">
        <v>18</v>
      </c>
      <c r="H810" s="41">
        <v>11</v>
      </c>
      <c r="I810" t="s">
        <v>32</v>
      </c>
      <c r="K810" s="6">
        <v>7.3971900809992803</v>
      </c>
      <c r="L810">
        <v>7</v>
      </c>
    </row>
    <row r="811" spans="1:12" x14ac:dyDescent="0.2">
      <c r="A811" t="s">
        <v>2447</v>
      </c>
      <c r="B811" s="34" t="s">
        <v>4229</v>
      </c>
      <c r="C811" s="35">
        <v>72.94929361515716</v>
      </c>
      <c r="D811" t="s">
        <v>81</v>
      </c>
      <c r="E811" s="2"/>
      <c r="F811" t="s">
        <v>8</v>
      </c>
      <c r="G811" t="s">
        <v>14</v>
      </c>
      <c r="I811" t="s">
        <v>23</v>
      </c>
      <c r="K811" s="6"/>
    </row>
    <row r="812" spans="1:12" x14ac:dyDescent="0.2">
      <c r="A812" t="s">
        <v>2448</v>
      </c>
      <c r="B812" s="34" t="s">
        <v>4228</v>
      </c>
      <c r="C812" s="35">
        <v>46.793888949731681</v>
      </c>
      <c r="D812" t="s">
        <v>11</v>
      </c>
      <c r="E812" s="2"/>
      <c r="F812" t="s">
        <v>8</v>
      </c>
      <c r="G812" t="s">
        <v>18</v>
      </c>
      <c r="H812" s="41" t="s">
        <v>31</v>
      </c>
      <c r="I812" t="s">
        <v>32</v>
      </c>
      <c r="K812" s="6">
        <v>13.388733911997406</v>
      </c>
    </row>
    <row r="813" spans="1:12" x14ac:dyDescent="0.2">
      <c r="A813" t="s">
        <v>2449</v>
      </c>
      <c r="B813" s="34" t="s">
        <v>4228</v>
      </c>
      <c r="C813" s="35">
        <v>46.205234914029127</v>
      </c>
      <c r="D813" t="s">
        <v>43</v>
      </c>
      <c r="E813" s="2"/>
      <c r="F813" t="s">
        <v>8</v>
      </c>
      <c r="G813" t="s">
        <v>18</v>
      </c>
      <c r="I813" t="s">
        <v>29</v>
      </c>
      <c r="K813" s="6">
        <v>14.506257025503146</v>
      </c>
    </row>
    <row r="814" spans="1:12" x14ac:dyDescent="0.2">
      <c r="A814" t="s">
        <v>2450</v>
      </c>
      <c r="B814" s="34" t="s">
        <v>4228</v>
      </c>
      <c r="C814" s="35">
        <v>62.107107655240391</v>
      </c>
      <c r="D814" t="s">
        <v>11</v>
      </c>
      <c r="E814" s="2"/>
      <c r="F814" t="s">
        <v>50</v>
      </c>
      <c r="G814" t="s">
        <v>2121</v>
      </c>
      <c r="I814" t="s">
        <v>19</v>
      </c>
      <c r="K814" s="6">
        <v>0.67270297450158978</v>
      </c>
    </row>
    <row r="815" spans="1:12" x14ac:dyDescent="0.2">
      <c r="A815" t="s">
        <v>2451</v>
      </c>
      <c r="B815" s="34" t="s">
        <v>4228</v>
      </c>
      <c r="C815" s="35">
        <v>51.475741977877561</v>
      </c>
      <c r="D815" t="s">
        <v>16</v>
      </c>
      <c r="E815" s="2"/>
      <c r="F815" t="s">
        <v>8</v>
      </c>
      <c r="G815" t="s">
        <v>18</v>
      </c>
      <c r="I815" t="s">
        <v>29</v>
      </c>
      <c r="K815" s="6">
        <v>14.45357137730025</v>
      </c>
    </row>
    <row r="816" spans="1:12" x14ac:dyDescent="0.2">
      <c r="A816" t="s">
        <v>2452</v>
      </c>
      <c r="B816" s="23" t="s">
        <v>4228</v>
      </c>
      <c r="C816" s="35">
        <v>63.002409374657759</v>
      </c>
      <c r="D816" t="s">
        <v>11</v>
      </c>
      <c r="E816" s="2"/>
      <c r="F816" t="s">
        <v>8</v>
      </c>
      <c r="G816" t="s">
        <v>14</v>
      </c>
      <c r="I816" t="s">
        <v>23</v>
      </c>
      <c r="K816" s="6"/>
    </row>
    <row r="817" spans="1:12" x14ac:dyDescent="0.2">
      <c r="A817" t="s">
        <v>2453</v>
      </c>
      <c r="B817" s="23" t="s">
        <v>4229</v>
      </c>
      <c r="C817" s="35">
        <v>45.988938779980288</v>
      </c>
      <c r="D817" t="s">
        <v>4149</v>
      </c>
      <c r="E817" s="2"/>
      <c r="F817" t="s">
        <v>8</v>
      </c>
      <c r="G817" t="s">
        <v>14</v>
      </c>
      <c r="I817" t="s">
        <v>17</v>
      </c>
      <c r="K817" s="6"/>
    </row>
    <row r="818" spans="1:12" x14ac:dyDescent="0.2">
      <c r="A818" t="s">
        <v>2454</v>
      </c>
      <c r="B818" s="23" t="s">
        <v>4228</v>
      </c>
      <c r="C818" s="35">
        <v>67.886868908115204</v>
      </c>
      <c r="D818" t="s">
        <v>42</v>
      </c>
      <c r="E818" s="2"/>
      <c r="F818" t="s">
        <v>50</v>
      </c>
      <c r="G818" t="s">
        <v>14</v>
      </c>
      <c r="I818" t="s">
        <v>23</v>
      </c>
      <c r="K818" s="6"/>
    </row>
    <row r="819" spans="1:12" x14ac:dyDescent="0.2">
      <c r="A819" t="s">
        <v>2455</v>
      </c>
      <c r="B819" s="23" t="s">
        <v>4228</v>
      </c>
      <c r="C819" s="35">
        <v>67.886868908115204</v>
      </c>
      <c r="D819" t="s">
        <v>42</v>
      </c>
      <c r="E819" s="2"/>
      <c r="F819" t="s">
        <v>50</v>
      </c>
      <c r="G819" t="s">
        <v>14</v>
      </c>
      <c r="I819" t="s">
        <v>23</v>
      </c>
      <c r="K819" s="6"/>
    </row>
    <row r="820" spans="1:12" x14ac:dyDescent="0.2">
      <c r="A820" t="s">
        <v>2456</v>
      </c>
      <c r="B820" s="34" t="s">
        <v>4229</v>
      </c>
      <c r="C820" s="35">
        <v>63.612966816339942</v>
      </c>
      <c r="D820" t="s">
        <v>83</v>
      </c>
      <c r="E820" s="2"/>
      <c r="F820" t="s">
        <v>8</v>
      </c>
      <c r="G820" t="s">
        <v>14</v>
      </c>
      <c r="I820" t="s">
        <v>17</v>
      </c>
      <c r="K820" s="6"/>
    </row>
    <row r="821" spans="1:12" x14ac:dyDescent="0.2">
      <c r="A821" t="s">
        <v>2457</v>
      </c>
      <c r="B821" s="23" t="s">
        <v>4228</v>
      </c>
      <c r="C821" s="35">
        <v>64.724564669806156</v>
      </c>
      <c r="D821" t="s">
        <v>11</v>
      </c>
      <c r="E821" s="2"/>
      <c r="F821" t="s">
        <v>50</v>
      </c>
      <c r="G821" t="s">
        <v>14</v>
      </c>
      <c r="I821" t="s">
        <v>21</v>
      </c>
      <c r="K821" s="6"/>
    </row>
    <row r="822" spans="1:12" x14ac:dyDescent="0.2">
      <c r="A822" t="s">
        <v>2458</v>
      </c>
      <c r="B822" s="34" t="s">
        <v>4229</v>
      </c>
      <c r="C822" s="35">
        <v>76.826196473551633</v>
      </c>
      <c r="D822" t="s">
        <v>84</v>
      </c>
      <c r="E822" s="2"/>
      <c r="F822" t="s">
        <v>8</v>
      </c>
      <c r="G822" t="s">
        <v>18</v>
      </c>
      <c r="H822" s="41">
        <v>11</v>
      </c>
      <c r="I822" t="s">
        <v>32</v>
      </c>
      <c r="K822" s="6">
        <v>16.41492079859745</v>
      </c>
      <c r="L822">
        <v>7</v>
      </c>
    </row>
    <row r="823" spans="1:12" x14ac:dyDescent="0.2">
      <c r="A823" t="s">
        <v>2459</v>
      </c>
      <c r="B823" s="34" t="s">
        <v>4229</v>
      </c>
      <c r="C823" s="35">
        <v>58.495783594348921</v>
      </c>
      <c r="D823" t="s">
        <v>4150</v>
      </c>
      <c r="E823" s="2"/>
      <c r="F823" t="s">
        <v>8</v>
      </c>
      <c r="G823" t="s">
        <v>18</v>
      </c>
      <c r="H823" s="41">
        <v>8</v>
      </c>
      <c r="I823" t="s">
        <v>32</v>
      </c>
      <c r="K823" s="6">
        <v>-5.4563715277981828</v>
      </c>
    </row>
    <row r="824" spans="1:12" x14ac:dyDescent="0.2">
      <c r="A824" t="s">
        <v>2460</v>
      </c>
      <c r="B824" s="23" t="s">
        <v>4229</v>
      </c>
      <c r="C824" s="35">
        <v>69.59259664877888</v>
      </c>
      <c r="D824" t="s">
        <v>41</v>
      </c>
      <c r="E824" s="2"/>
      <c r="F824" t="s">
        <v>8</v>
      </c>
      <c r="G824" t="s">
        <v>14</v>
      </c>
      <c r="I824" t="s">
        <v>23</v>
      </c>
      <c r="K824" s="6"/>
    </row>
    <row r="825" spans="1:12" x14ac:dyDescent="0.2">
      <c r="A825" t="s">
        <v>2461</v>
      </c>
      <c r="B825" s="34" t="s">
        <v>4228</v>
      </c>
      <c r="C825" s="35">
        <v>41.8163399408608</v>
      </c>
      <c r="D825" t="s">
        <v>55</v>
      </c>
      <c r="E825" s="2"/>
      <c r="F825" t="s">
        <v>8</v>
      </c>
      <c r="G825" t="s">
        <v>14</v>
      </c>
      <c r="I825" t="s">
        <v>17</v>
      </c>
      <c r="K825" s="6"/>
    </row>
    <row r="826" spans="1:12" x14ac:dyDescent="0.2">
      <c r="A826" t="s">
        <v>2462</v>
      </c>
      <c r="B826" s="34" t="s">
        <v>4228</v>
      </c>
      <c r="C826" s="35">
        <v>48.182017303690721</v>
      </c>
      <c r="D826" t="s">
        <v>87</v>
      </c>
      <c r="E826" s="2"/>
      <c r="F826" t="s">
        <v>8</v>
      </c>
      <c r="G826" t="s">
        <v>2121</v>
      </c>
      <c r="I826" t="s">
        <v>19</v>
      </c>
      <c r="K826" s="6">
        <v>-5.6630214468023041</v>
      </c>
    </row>
    <row r="827" spans="1:12" x14ac:dyDescent="0.2">
      <c r="A827" t="s">
        <v>2463</v>
      </c>
      <c r="B827" s="34" t="s">
        <v>4229</v>
      </c>
      <c r="C827" s="35">
        <v>55.065162632789395</v>
      </c>
      <c r="D827" t="s">
        <v>38</v>
      </c>
      <c r="E827" s="2"/>
      <c r="F827" t="s">
        <v>8</v>
      </c>
      <c r="G827" t="s">
        <v>18</v>
      </c>
      <c r="H827" s="41">
        <v>14</v>
      </c>
      <c r="I827" t="s">
        <v>32</v>
      </c>
      <c r="K827" s="6">
        <v>162.4764923611001</v>
      </c>
      <c r="L827">
        <v>4</v>
      </c>
    </row>
    <row r="828" spans="1:12" x14ac:dyDescent="0.2">
      <c r="A828" t="s">
        <v>2464</v>
      </c>
      <c r="B828" s="34" t="s">
        <v>4229</v>
      </c>
      <c r="C828" s="35">
        <v>55.065162632789395</v>
      </c>
      <c r="D828" t="s">
        <v>84</v>
      </c>
      <c r="E828" s="2"/>
      <c r="F828" t="s">
        <v>8</v>
      </c>
      <c r="G828" t="s">
        <v>14</v>
      </c>
      <c r="I828" t="s">
        <v>23</v>
      </c>
      <c r="K828" s="6"/>
    </row>
    <row r="829" spans="1:12" x14ac:dyDescent="0.2">
      <c r="A829" t="s">
        <v>2465</v>
      </c>
      <c r="B829" s="23" t="s">
        <v>4228</v>
      </c>
      <c r="C829" s="35">
        <v>61.554046654254734</v>
      </c>
      <c r="D829" t="s">
        <v>90</v>
      </c>
      <c r="E829" s="2"/>
      <c r="F829" t="s">
        <v>8</v>
      </c>
      <c r="G829" t="s">
        <v>14</v>
      </c>
      <c r="I829" t="s">
        <v>26</v>
      </c>
      <c r="K829" s="6"/>
    </row>
    <row r="830" spans="1:12" x14ac:dyDescent="0.2">
      <c r="A830" t="s">
        <v>2466</v>
      </c>
      <c r="B830" s="34" t="s">
        <v>4229</v>
      </c>
      <c r="C830" s="35">
        <v>76.629065819734961</v>
      </c>
      <c r="D830" t="s">
        <v>72</v>
      </c>
      <c r="E830" s="2"/>
      <c r="F830" t="s">
        <v>8</v>
      </c>
      <c r="G830" t="s">
        <v>18</v>
      </c>
      <c r="H830" s="41">
        <v>12</v>
      </c>
      <c r="I830" t="s">
        <v>32</v>
      </c>
      <c r="K830" s="6">
        <v>6.4036503472016193</v>
      </c>
      <c r="L830">
        <v>6</v>
      </c>
    </row>
    <row r="831" spans="1:12" x14ac:dyDescent="0.2">
      <c r="A831" t="s">
        <v>2467</v>
      </c>
      <c r="B831" s="23" t="s">
        <v>4229</v>
      </c>
      <c r="C831" s="35">
        <v>65.075019165480228</v>
      </c>
      <c r="D831" t="s">
        <v>11</v>
      </c>
      <c r="E831" s="2"/>
      <c r="F831" t="s">
        <v>50</v>
      </c>
      <c r="G831" t="s">
        <v>14</v>
      </c>
      <c r="I831" t="s">
        <v>21</v>
      </c>
      <c r="K831" s="6"/>
    </row>
    <row r="832" spans="1:12" x14ac:dyDescent="0.2">
      <c r="A832" t="s">
        <v>2468</v>
      </c>
      <c r="B832" s="34" t="s">
        <v>4229</v>
      </c>
      <c r="C832" s="35">
        <v>68.582302047968454</v>
      </c>
      <c r="D832" t="s">
        <v>41</v>
      </c>
      <c r="E832" s="2"/>
      <c r="F832" t="s">
        <v>8</v>
      </c>
      <c r="G832" t="s">
        <v>14</v>
      </c>
      <c r="I832" t="s">
        <v>23</v>
      </c>
      <c r="K832" s="6"/>
    </row>
    <row r="833" spans="1:12" x14ac:dyDescent="0.2">
      <c r="A833" t="s">
        <v>2469</v>
      </c>
      <c r="B833" s="34" t="s">
        <v>4229</v>
      </c>
      <c r="C833" s="35">
        <v>74.827510677910411</v>
      </c>
      <c r="D833" t="s">
        <v>11</v>
      </c>
      <c r="E833" s="2"/>
      <c r="F833" t="s">
        <v>50</v>
      </c>
      <c r="G833" t="s">
        <v>18</v>
      </c>
      <c r="I833" t="s">
        <v>19</v>
      </c>
      <c r="K833" s="6">
        <v>0.47568082180077909</v>
      </c>
    </row>
    <row r="834" spans="1:12" x14ac:dyDescent="0.2">
      <c r="A834" t="s">
        <v>2470</v>
      </c>
      <c r="B834" s="23" t="s">
        <v>4229</v>
      </c>
      <c r="C834" s="35">
        <v>63.574635855875584</v>
      </c>
      <c r="D834" t="s">
        <v>41</v>
      </c>
      <c r="E834" s="2"/>
      <c r="F834" t="s">
        <v>8</v>
      </c>
      <c r="G834" t="s">
        <v>14</v>
      </c>
      <c r="I834" t="s">
        <v>17</v>
      </c>
      <c r="K834" s="6"/>
    </row>
    <row r="835" spans="1:12" x14ac:dyDescent="0.2">
      <c r="A835" t="s">
        <v>2471</v>
      </c>
      <c r="B835" s="34" t="s">
        <v>4228</v>
      </c>
      <c r="C835" s="35">
        <v>82.756543642536414</v>
      </c>
      <c r="D835" t="s">
        <v>43</v>
      </c>
      <c r="E835" s="2"/>
      <c r="F835" t="s">
        <v>8</v>
      </c>
      <c r="G835" t="s">
        <v>14</v>
      </c>
      <c r="I835" t="s">
        <v>15</v>
      </c>
      <c r="K835" s="6"/>
    </row>
    <row r="836" spans="1:12" x14ac:dyDescent="0.2">
      <c r="A836" t="s">
        <v>2472</v>
      </c>
      <c r="B836" s="34" t="s">
        <v>4228</v>
      </c>
      <c r="C836" s="35">
        <v>39.291972401708463</v>
      </c>
      <c r="D836" t="s">
        <v>16</v>
      </c>
      <c r="E836" s="2"/>
      <c r="F836" t="s">
        <v>8</v>
      </c>
      <c r="G836" t="s">
        <v>18</v>
      </c>
      <c r="H836" s="41">
        <v>12</v>
      </c>
      <c r="I836" t="s">
        <v>32</v>
      </c>
      <c r="K836" s="6">
        <v>2.3750815625026007</v>
      </c>
      <c r="L836">
        <v>7</v>
      </c>
    </row>
    <row r="837" spans="1:12" x14ac:dyDescent="0.2">
      <c r="A837" t="s">
        <v>2473</v>
      </c>
      <c r="B837" s="34" t="s">
        <v>4228</v>
      </c>
      <c r="C837" s="35">
        <v>59.678567517248929</v>
      </c>
      <c r="D837" t="s">
        <v>4142</v>
      </c>
      <c r="E837" s="2"/>
      <c r="F837" t="s">
        <v>8</v>
      </c>
      <c r="G837" t="s">
        <v>14</v>
      </c>
      <c r="I837" t="s">
        <v>23</v>
      </c>
      <c r="K837" s="6"/>
    </row>
    <row r="838" spans="1:12" x14ac:dyDescent="0.2">
      <c r="A838" t="s">
        <v>2256</v>
      </c>
      <c r="B838" s="34" t="s">
        <v>4228</v>
      </c>
      <c r="C838" s="35">
        <v>56.06724345635746</v>
      </c>
      <c r="D838" t="s">
        <v>93</v>
      </c>
      <c r="E838" s="2"/>
      <c r="F838" t="s">
        <v>8</v>
      </c>
      <c r="G838" t="s">
        <v>2121</v>
      </c>
      <c r="H838" s="41">
        <v>12</v>
      </c>
      <c r="I838" t="s">
        <v>32</v>
      </c>
      <c r="K838" s="6">
        <v>15.570835266196809</v>
      </c>
      <c r="L838">
        <v>5</v>
      </c>
    </row>
    <row r="839" spans="1:12" x14ac:dyDescent="0.2">
      <c r="A839" t="s">
        <v>2257</v>
      </c>
      <c r="B839" s="34" t="s">
        <v>4228</v>
      </c>
      <c r="C839" s="35">
        <v>65.354287591720507</v>
      </c>
      <c r="D839" t="s">
        <v>11</v>
      </c>
      <c r="E839" s="2"/>
      <c r="F839" t="s">
        <v>8</v>
      </c>
      <c r="G839" t="s">
        <v>14</v>
      </c>
      <c r="I839" t="s">
        <v>23</v>
      </c>
      <c r="K839" s="6"/>
    </row>
    <row r="840" spans="1:12" x14ac:dyDescent="0.2">
      <c r="A840" t="s">
        <v>2258</v>
      </c>
      <c r="B840" s="23" t="s">
        <v>4228</v>
      </c>
      <c r="C840" s="35">
        <v>53.025407950936369</v>
      </c>
      <c r="D840" t="s">
        <v>37</v>
      </c>
      <c r="E840" s="2"/>
      <c r="F840" t="s">
        <v>8</v>
      </c>
      <c r="G840" t="s">
        <v>14</v>
      </c>
      <c r="I840" t="s">
        <v>23</v>
      </c>
      <c r="K840" s="6"/>
    </row>
    <row r="841" spans="1:12" x14ac:dyDescent="0.2">
      <c r="A841" t="s">
        <v>2259</v>
      </c>
      <c r="B841" s="34" t="s">
        <v>4229</v>
      </c>
      <c r="C841" s="35">
        <v>61.767604862556126</v>
      </c>
      <c r="D841" t="s">
        <v>38</v>
      </c>
      <c r="E841" s="2"/>
      <c r="F841" t="s">
        <v>8</v>
      </c>
      <c r="G841" t="s">
        <v>14</v>
      </c>
      <c r="I841" t="s">
        <v>21</v>
      </c>
      <c r="K841" s="6"/>
    </row>
    <row r="842" spans="1:12" x14ac:dyDescent="0.2">
      <c r="A842" t="s">
        <v>2260</v>
      </c>
      <c r="B842" s="34" t="s">
        <v>4228</v>
      </c>
      <c r="C842" s="35">
        <v>69.329755777023323</v>
      </c>
      <c r="D842" t="s">
        <v>96</v>
      </c>
      <c r="E842" s="2"/>
      <c r="F842" t="s">
        <v>8</v>
      </c>
      <c r="G842" t="s">
        <v>14</v>
      </c>
      <c r="I842" t="s">
        <v>23</v>
      </c>
      <c r="K842" s="6"/>
    </row>
    <row r="843" spans="1:12" x14ac:dyDescent="0.2">
      <c r="A843" t="s">
        <v>2262</v>
      </c>
      <c r="B843" s="23" t="s">
        <v>4228</v>
      </c>
      <c r="C843" s="35">
        <v>65.373453071952682</v>
      </c>
      <c r="D843" t="s">
        <v>42</v>
      </c>
      <c r="E843" s="2"/>
      <c r="F843" t="s">
        <v>8</v>
      </c>
      <c r="G843" t="s">
        <v>14</v>
      </c>
      <c r="I843" t="s">
        <v>23</v>
      </c>
      <c r="K843" s="6"/>
    </row>
    <row r="844" spans="1:12" x14ac:dyDescent="0.2">
      <c r="A844" t="s">
        <v>2261</v>
      </c>
      <c r="B844" s="34" t="s">
        <v>4228</v>
      </c>
      <c r="C844" s="35">
        <v>72.311356916000435</v>
      </c>
      <c r="D844" t="s">
        <v>11</v>
      </c>
      <c r="E844" s="2"/>
      <c r="F844" t="s">
        <v>24</v>
      </c>
      <c r="G844" t="s">
        <v>14</v>
      </c>
      <c r="I844" t="s">
        <v>26</v>
      </c>
      <c r="K844" s="6"/>
    </row>
    <row r="845" spans="1:12" x14ac:dyDescent="0.2">
      <c r="A845" t="s">
        <v>2263</v>
      </c>
      <c r="B845" s="34" t="s">
        <v>4228</v>
      </c>
      <c r="C845" s="35">
        <v>65.373453071952682</v>
      </c>
      <c r="D845" t="s">
        <v>42</v>
      </c>
      <c r="E845" s="2"/>
      <c r="F845" t="s">
        <v>8</v>
      </c>
      <c r="G845" t="s">
        <v>14</v>
      </c>
      <c r="I845" t="s">
        <v>26</v>
      </c>
      <c r="K845" s="6"/>
    </row>
    <row r="846" spans="1:12" x14ac:dyDescent="0.2">
      <c r="A846" t="s">
        <v>2264</v>
      </c>
      <c r="B846" s="34" t="s">
        <v>4228</v>
      </c>
      <c r="C846" s="35">
        <v>64.513744387252217</v>
      </c>
      <c r="D846" t="s">
        <v>33</v>
      </c>
      <c r="E846" s="2"/>
      <c r="F846" t="s">
        <v>8</v>
      </c>
      <c r="G846" t="s">
        <v>2121</v>
      </c>
      <c r="H846" s="41">
        <v>10</v>
      </c>
      <c r="I846" t="s">
        <v>32</v>
      </c>
      <c r="K846" s="6">
        <v>10.417300844899728</v>
      </c>
    </row>
    <row r="847" spans="1:12" x14ac:dyDescent="0.2">
      <c r="A847" t="s">
        <v>2265</v>
      </c>
      <c r="B847" s="34" t="s">
        <v>4228</v>
      </c>
      <c r="C847" s="35">
        <v>62.90110612200197</v>
      </c>
      <c r="D847" t="s">
        <v>11</v>
      </c>
      <c r="E847" s="2"/>
      <c r="F847" t="s">
        <v>8</v>
      </c>
      <c r="G847" t="s">
        <v>18</v>
      </c>
      <c r="H847" s="41">
        <v>11</v>
      </c>
      <c r="I847" t="s">
        <v>32</v>
      </c>
      <c r="K847" s="6">
        <v>6.5258314468010212</v>
      </c>
      <c r="L847">
        <v>5</v>
      </c>
    </row>
    <row r="848" spans="1:12" x14ac:dyDescent="0.2">
      <c r="A848" t="s">
        <v>2266</v>
      </c>
      <c r="B848" s="23" t="s">
        <v>4228</v>
      </c>
      <c r="C848" s="35">
        <v>54.293067572007445</v>
      </c>
      <c r="D848" t="s">
        <v>11</v>
      </c>
      <c r="E848" s="2"/>
      <c r="F848" t="s">
        <v>8</v>
      </c>
      <c r="G848" t="s">
        <v>14</v>
      </c>
      <c r="I848" t="s">
        <v>26</v>
      </c>
      <c r="K848" s="6"/>
    </row>
    <row r="849" spans="1:12" x14ac:dyDescent="0.2">
      <c r="A849" t="s">
        <v>2267</v>
      </c>
      <c r="B849" s="23" t="s">
        <v>4228</v>
      </c>
      <c r="C849" s="35">
        <v>54.293067572007445</v>
      </c>
      <c r="D849" t="s">
        <v>11</v>
      </c>
      <c r="E849" s="2"/>
      <c r="F849" t="s">
        <v>50</v>
      </c>
      <c r="G849" t="s">
        <v>14</v>
      </c>
      <c r="I849" t="s">
        <v>17</v>
      </c>
      <c r="K849" s="6"/>
    </row>
    <row r="850" spans="1:12" x14ac:dyDescent="0.2">
      <c r="A850" t="s">
        <v>2268</v>
      </c>
      <c r="B850" s="34" t="s">
        <v>4229</v>
      </c>
      <c r="C850" s="35">
        <v>74.983572445515279</v>
      </c>
      <c r="D850" t="s">
        <v>41</v>
      </c>
      <c r="E850" s="2"/>
      <c r="F850" t="s">
        <v>8</v>
      </c>
      <c r="G850" t="s">
        <v>14</v>
      </c>
      <c r="I850" t="s">
        <v>23</v>
      </c>
      <c r="K850" s="6"/>
    </row>
    <row r="851" spans="1:12" x14ac:dyDescent="0.2">
      <c r="A851" t="s">
        <v>2269</v>
      </c>
      <c r="B851" s="34" t="s">
        <v>4229</v>
      </c>
      <c r="C851" s="35">
        <v>63.528091118168874</v>
      </c>
      <c r="D851" t="s">
        <v>11</v>
      </c>
      <c r="E851" s="2"/>
      <c r="F851" t="s">
        <v>8</v>
      </c>
      <c r="G851" t="s">
        <v>18</v>
      </c>
      <c r="H851" s="41">
        <v>11</v>
      </c>
      <c r="I851" t="s">
        <v>32</v>
      </c>
      <c r="K851" s="6">
        <v>36.659479166701203</v>
      </c>
      <c r="L851">
        <v>8</v>
      </c>
    </row>
    <row r="852" spans="1:12" x14ac:dyDescent="0.2">
      <c r="A852" t="s">
        <v>2270</v>
      </c>
      <c r="B852" s="34" t="s">
        <v>4228</v>
      </c>
      <c r="C852" s="35">
        <v>50.396999233380789</v>
      </c>
      <c r="D852" t="s">
        <v>4149</v>
      </c>
      <c r="E852" s="2"/>
      <c r="F852" t="s">
        <v>8</v>
      </c>
      <c r="G852" t="s">
        <v>14</v>
      </c>
      <c r="I852" t="s">
        <v>26</v>
      </c>
      <c r="K852" s="6"/>
    </row>
    <row r="853" spans="1:12" x14ac:dyDescent="0.2">
      <c r="A853" t="s">
        <v>2271</v>
      </c>
      <c r="B853" s="34" t="s">
        <v>4228</v>
      </c>
      <c r="C853" s="35">
        <v>71.840433687438392</v>
      </c>
      <c r="D853" t="s">
        <v>16</v>
      </c>
      <c r="E853" s="2"/>
      <c r="F853" t="s">
        <v>8</v>
      </c>
      <c r="G853" t="s">
        <v>14</v>
      </c>
      <c r="I853" t="s">
        <v>23</v>
      </c>
      <c r="K853" s="6"/>
    </row>
    <row r="854" spans="1:12" x14ac:dyDescent="0.2">
      <c r="A854" t="s">
        <v>2272</v>
      </c>
      <c r="B854" s="34" t="s">
        <v>4228</v>
      </c>
      <c r="C854" s="35">
        <v>49.728945351002082</v>
      </c>
      <c r="D854" t="s">
        <v>37</v>
      </c>
      <c r="E854" s="2"/>
      <c r="F854" t="s">
        <v>8</v>
      </c>
      <c r="G854" t="s">
        <v>14</v>
      </c>
      <c r="I854" t="s">
        <v>21</v>
      </c>
      <c r="K854" s="6"/>
    </row>
    <row r="855" spans="1:12" x14ac:dyDescent="0.2">
      <c r="A855" t="s">
        <v>2273</v>
      </c>
      <c r="B855" s="34" t="s">
        <v>4229</v>
      </c>
      <c r="C855" s="35">
        <v>23.521520096374985</v>
      </c>
      <c r="D855" t="s">
        <v>16</v>
      </c>
      <c r="E855" s="2"/>
      <c r="F855" t="s">
        <v>8</v>
      </c>
      <c r="G855" t="s">
        <v>14</v>
      </c>
      <c r="I855" t="s">
        <v>26</v>
      </c>
      <c r="K855" s="6"/>
    </row>
    <row r="856" spans="1:12" x14ac:dyDescent="0.2">
      <c r="A856" t="s">
        <v>2274</v>
      </c>
      <c r="B856" s="34" t="s">
        <v>4229</v>
      </c>
      <c r="C856" s="35">
        <v>80.092541890263931</v>
      </c>
      <c r="D856" t="s">
        <v>16</v>
      </c>
      <c r="E856" s="2"/>
      <c r="F856" t="s">
        <v>8</v>
      </c>
      <c r="G856" t="s">
        <v>18</v>
      </c>
      <c r="H856" s="41">
        <v>12</v>
      </c>
      <c r="I856" t="s">
        <v>32</v>
      </c>
      <c r="K856" s="6">
        <v>9.5410141550964909</v>
      </c>
      <c r="L856">
        <v>4</v>
      </c>
    </row>
    <row r="857" spans="1:12" x14ac:dyDescent="0.2">
      <c r="A857" t="s">
        <v>2275</v>
      </c>
      <c r="B857" s="34" t="s">
        <v>4229</v>
      </c>
      <c r="C857" s="35">
        <v>54.46008104260212</v>
      </c>
      <c r="D857" t="s">
        <v>109</v>
      </c>
      <c r="E857" s="2"/>
      <c r="F857" t="s">
        <v>8</v>
      </c>
      <c r="G857" t="s">
        <v>18</v>
      </c>
      <c r="H857" s="41">
        <v>10</v>
      </c>
      <c r="I857" t="s">
        <v>32</v>
      </c>
      <c r="K857" s="6">
        <v>-7.6138805903028697</v>
      </c>
      <c r="L857">
        <v>6</v>
      </c>
    </row>
    <row r="858" spans="1:12" x14ac:dyDescent="0.2">
      <c r="A858" t="s">
        <v>2276</v>
      </c>
      <c r="B858" s="34" t="s">
        <v>4228</v>
      </c>
      <c r="C858" s="35">
        <v>32.614171503668821</v>
      </c>
      <c r="D858" t="s">
        <v>42</v>
      </c>
      <c r="E858" s="2"/>
      <c r="F858" t="s">
        <v>24</v>
      </c>
      <c r="G858" t="s">
        <v>14</v>
      </c>
      <c r="I858" t="s">
        <v>26</v>
      </c>
      <c r="K858" s="6"/>
    </row>
    <row r="859" spans="1:12" x14ac:dyDescent="0.2">
      <c r="A859" t="s">
        <v>2277</v>
      </c>
      <c r="B859" s="23" t="s">
        <v>4228</v>
      </c>
      <c r="C859" s="35">
        <v>41.731464242689739</v>
      </c>
      <c r="D859" t="s">
        <v>71</v>
      </c>
      <c r="E859" s="2"/>
      <c r="F859" t="s">
        <v>8</v>
      </c>
      <c r="G859" t="s">
        <v>14</v>
      </c>
      <c r="I859" t="s">
        <v>17</v>
      </c>
      <c r="K859" s="6"/>
    </row>
    <row r="860" spans="1:12" x14ac:dyDescent="0.2">
      <c r="A860" t="s">
        <v>2278</v>
      </c>
      <c r="B860" s="34" t="s">
        <v>4228</v>
      </c>
      <c r="C860" s="35">
        <v>29.057605957726427</v>
      </c>
      <c r="D860" t="s">
        <v>33</v>
      </c>
      <c r="E860" s="2"/>
      <c r="F860" t="s">
        <v>8</v>
      </c>
      <c r="G860" t="s">
        <v>14</v>
      </c>
      <c r="I860" t="s">
        <v>23</v>
      </c>
      <c r="K860" s="6"/>
    </row>
    <row r="861" spans="1:12" x14ac:dyDescent="0.2">
      <c r="A861" t="s">
        <v>2279</v>
      </c>
      <c r="B861" s="34" t="s">
        <v>4229</v>
      </c>
      <c r="C861" s="35">
        <v>67.886868908115204</v>
      </c>
      <c r="D861" t="s">
        <v>39</v>
      </c>
      <c r="E861" s="2"/>
      <c r="F861" t="s">
        <v>8</v>
      </c>
      <c r="G861" t="s">
        <v>14</v>
      </c>
      <c r="I861" t="s">
        <v>17</v>
      </c>
      <c r="K861" s="6"/>
    </row>
    <row r="862" spans="1:12" x14ac:dyDescent="0.2">
      <c r="A862" t="s">
        <v>2280</v>
      </c>
      <c r="B862" s="34" t="s">
        <v>4228</v>
      </c>
      <c r="C862" s="35">
        <v>40.64724564669806</v>
      </c>
      <c r="D862" t="s">
        <v>92</v>
      </c>
      <c r="E862" s="2"/>
      <c r="F862" t="s">
        <v>8</v>
      </c>
      <c r="G862" t="s">
        <v>18</v>
      </c>
      <c r="I862" t="s">
        <v>29</v>
      </c>
      <c r="K862" s="6">
        <v>2.5027409722024458</v>
      </c>
      <c r="L862">
        <v>6</v>
      </c>
    </row>
    <row r="863" spans="1:12" x14ac:dyDescent="0.2">
      <c r="A863" t="s">
        <v>2281</v>
      </c>
      <c r="B863" s="34" t="s">
        <v>4228</v>
      </c>
      <c r="C863" s="35">
        <v>72.106012484941402</v>
      </c>
      <c r="D863" t="s">
        <v>11</v>
      </c>
      <c r="E863" s="2"/>
      <c r="F863" t="s">
        <v>8</v>
      </c>
      <c r="G863" t="s">
        <v>14</v>
      </c>
      <c r="I863" t="s">
        <v>23</v>
      </c>
      <c r="K863" s="6"/>
    </row>
    <row r="864" spans="1:12" x14ac:dyDescent="0.2">
      <c r="A864" t="s">
        <v>2282</v>
      </c>
      <c r="B864" s="34" t="s">
        <v>4228</v>
      </c>
      <c r="C864" s="35">
        <v>72.106012484941402</v>
      </c>
      <c r="D864" t="s">
        <v>11</v>
      </c>
      <c r="E864" s="2"/>
      <c r="F864" t="s">
        <v>50</v>
      </c>
      <c r="G864" t="s">
        <v>18</v>
      </c>
      <c r="I864" t="s">
        <v>19</v>
      </c>
      <c r="K864" s="6">
        <v>39.488445335598954</v>
      </c>
    </row>
    <row r="865" spans="1:12" x14ac:dyDescent="0.2">
      <c r="A865" t="s">
        <v>2283</v>
      </c>
      <c r="B865" s="34" t="s">
        <v>4229</v>
      </c>
      <c r="C865" s="35">
        <v>74.556456028912493</v>
      </c>
      <c r="D865" t="s">
        <v>41</v>
      </c>
      <c r="E865" s="2"/>
      <c r="F865" t="s">
        <v>8</v>
      </c>
      <c r="G865" t="s">
        <v>14</v>
      </c>
      <c r="I865" t="s">
        <v>17</v>
      </c>
      <c r="K865" s="6"/>
    </row>
    <row r="866" spans="1:12" x14ac:dyDescent="0.2">
      <c r="A866" t="s">
        <v>2284</v>
      </c>
      <c r="B866" s="23" t="s">
        <v>4229</v>
      </c>
      <c r="C866" s="35">
        <v>56.327346402365563</v>
      </c>
      <c r="D866" t="s">
        <v>11</v>
      </c>
      <c r="E866" s="2"/>
      <c r="F866" t="s">
        <v>8</v>
      </c>
      <c r="G866" t="s">
        <v>14</v>
      </c>
      <c r="I866" t="s">
        <v>26</v>
      </c>
      <c r="K866" s="6"/>
    </row>
    <row r="867" spans="1:12" x14ac:dyDescent="0.2">
      <c r="A867" t="s">
        <v>2285</v>
      </c>
      <c r="B867" s="34" t="s">
        <v>4228</v>
      </c>
      <c r="C867" s="35">
        <v>33.835286387033186</v>
      </c>
      <c r="D867" t="s">
        <v>16</v>
      </c>
      <c r="E867" s="2"/>
      <c r="F867" t="s">
        <v>8</v>
      </c>
      <c r="G867" t="s">
        <v>9</v>
      </c>
      <c r="H867" s="30">
        <v>47</v>
      </c>
      <c r="I867" t="s">
        <v>2255</v>
      </c>
      <c r="K867" s="6">
        <v>3.6122676735976711</v>
      </c>
    </row>
    <row r="868" spans="1:12" x14ac:dyDescent="0.2">
      <c r="A868" t="s">
        <v>2286</v>
      </c>
      <c r="B868" s="34" t="s">
        <v>4229</v>
      </c>
      <c r="C868" s="35">
        <v>68.902639360420537</v>
      </c>
      <c r="D868" t="s">
        <v>11</v>
      </c>
      <c r="E868" s="2"/>
      <c r="F868" t="s">
        <v>8</v>
      </c>
      <c r="G868" t="s">
        <v>14</v>
      </c>
      <c r="I868" t="s">
        <v>23</v>
      </c>
      <c r="K868" s="6"/>
    </row>
    <row r="869" spans="1:12" x14ac:dyDescent="0.2">
      <c r="A869" t="s">
        <v>2287</v>
      </c>
      <c r="B869" s="34" t="s">
        <v>4229</v>
      </c>
      <c r="C869" s="35">
        <v>51.891906691490526</v>
      </c>
      <c r="D869" t="s">
        <v>99</v>
      </c>
      <c r="E869" s="2"/>
      <c r="F869" t="s">
        <v>8</v>
      </c>
      <c r="G869" t="s">
        <v>2121</v>
      </c>
      <c r="I869" t="s">
        <v>29</v>
      </c>
      <c r="K869" s="6">
        <v>-314.59596111110295</v>
      </c>
    </row>
    <row r="870" spans="1:12" x14ac:dyDescent="0.2">
      <c r="A870" t="s">
        <v>2288</v>
      </c>
      <c r="B870" s="34" t="s">
        <v>4228</v>
      </c>
      <c r="C870" s="35">
        <v>50.854232833205565</v>
      </c>
      <c r="D870" t="s">
        <v>28</v>
      </c>
      <c r="E870" s="2"/>
      <c r="F870" t="s">
        <v>24</v>
      </c>
      <c r="G870" t="s">
        <v>14</v>
      </c>
      <c r="I870" t="s">
        <v>26</v>
      </c>
      <c r="K870" s="6"/>
    </row>
    <row r="871" spans="1:12" x14ac:dyDescent="0.2">
      <c r="A871" t="s">
        <v>2289</v>
      </c>
      <c r="B871" s="23" t="s">
        <v>4228</v>
      </c>
      <c r="C871" s="35">
        <v>80.842733545066253</v>
      </c>
      <c r="D871" t="s">
        <v>16</v>
      </c>
      <c r="E871" s="2"/>
      <c r="F871" t="s">
        <v>8</v>
      </c>
      <c r="G871" t="s">
        <v>14</v>
      </c>
      <c r="I871" t="s">
        <v>26</v>
      </c>
      <c r="K871" s="6"/>
    </row>
    <row r="872" spans="1:12" x14ac:dyDescent="0.2">
      <c r="A872" t="s">
        <v>2290</v>
      </c>
      <c r="B872" s="23" t="s">
        <v>4229</v>
      </c>
      <c r="C872" s="35">
        <v>79.621618661701888</v>
      </c>
      <c r="D872" t="s">
        <v>63</v>
      </c>
      <c r="E872" s="2"/>
      <c r="F872" t="s">
        <v>8</v>
      </c>
      <c r="G872" t="s">
        <v>14</v>
      </c>
      <c r="I872" t="s">
        <v>26</v>
      </c>
      <c r="K872" s="6"/>
    </row>
    <row r="873" spans="1:12" x14ac:dyDescent="0.2">
      <c r="A873" t="s">
        <v>2291</v>
      </c>
      <c r="B873" s="34" t="s">
        <v>4229</v>
      </c>
      <c r="C873" s="35">
        <v>74.181360201511339</v>
      </c>
      <c r="D873" t="s">
        <v>38</v>
      </c>
      <c r="E873" s="2"/>
      <c r="F873" t="s">
        <v>8</v>
      </c>
      <c r="G873" t="s">
        <v>18</v>
      </c>
      <c r="H873" s="41">
        <v>12</v>
      </c>
      <c r="I873" t="s">
        <v>32</v>
      </c>
      <c r="K873" s="6">
        <v>28.495946608796658</v>
      </c>
      <c r="L873">
        <v>11</v>
      </c>
    </row>
    <row r="874" spans="1:12" x14ac:dyDescent="0.2">
      <c r="A874" t="s">
        <v>2292</v>
      </c>
      <c r="B874" s="34" t="s">
        <v>4229</v>
      </c>
      <c r="C874" s="35">
        <v>27.23140948417479</v>
      </c>
      <c r="D874" t="s">
        <v>113</v>
      </c>
      <c r="E874" s="2"/>
      <c r="F874" t="s">
        <v>8</v>
      </c>
      <c r="G874" t="s">
        <v>14</v>
      </c>
      <c r="I874" t="s">
        <v>21</v>
      </c>
      <c r="K874" s="6"/>
    </row>
    <row r="875" spans="1:12" x14ac:dyDescent="0.2">
      <c r="A875" t="s">
        <v>2293</v>
      </c>
      <c r="B875" s="23" t="s">
        <v>4228</v>
      </c>
      <c r="C875" s="35">
        <v>81.417697952031546</v>
      </c>
      <c r="D875" t="s">
        <v>11</v>
      </c>
      <c r="E875" s="2"/>
      <c r="F875" t="s">
        <v>50</v>
      </c>
      <c r="G875" t="s">
        <v>14</v>
      </c>
      <c r="I875" t="s">
        <v>23</v>
      </c>
      <c r="K875" s="6"/>
    </row>
    <row r="876" spans="1:12" x14ac:dyDescent="0.2">
      <c r="A876" t="s">
        <v>2294</v>
      </c>
      <c r="B876" s="23" t="s">
        <v>4228</v>
      </c>
      <c r="C876" s="35">
        <v>82.055634651188257</v>
      </c>
      <c r="D876" t="s">
        <v>11</v>
      </c>
      <c r="E876" s="2"/>
      <c r="F876" t="s">
        <v>50</v>
      </c>
      <c r="G876" t="s">
        <v>14</v>
      </c>
      <c r="I876" t="s">
        <v>21</v>
      </c>
      <c r="K876" s="6"/>
    </row>
    <row r="877" spans="1:12" x14ac:dyDescent="0.2">
      <c r="A877" t="s">
        <v>2295</v>
      </c>
      <c r="B877" s="34" t="s">
        <v>4228</v>
      </c>
      <c r="C877" s="35">
        <v>40.918300295695978</v>
      </c>
      <c r="D877" t="s">
        <v>71</v>
      </c>
      <c r="E877" s="2"/>
      <c r="F877" t="s">
        <v>24</v>
      </c>
      <c r="G877" t="s">
        <v>14</v>
      </c>
      <c r="I877" t="s">
        <v>26</v>
      </c>
      <c r="K877" s="6"/>
    </row>
    <row r="878" spans="1:12" x14ac:dyDescent="0.2">
      <c r="A878" t="s">
        <v>2296</v>
      </c>
      <c r="B878" s="23" t="s">
        <v>4228</v>
      </c>
      <c r="C878" s="35">
        <v>53.592158580659294</v>
      </c>
      <c r="D878" t="s">
        <v>43</v>
      </c>
      <c r="E878" s="2"/>
      <c r="F878" t="s">
        <v>8</v>
      </c>
      <c r="G878" t="s">
        <v>14</v>
      </c>
      <c r="I878" t="s">
        <v>26</v>
      </c>
      <c r="K878" s="6"/>
    </row>
    <row r="879" spans="1:12" x14ac:dyDescent="0.2">
      <c r="A879" t="s">
        <v>2297</v>
      </c>
      <c r="B879" s="34" t="s">
        <v>4228</v>
      </c>
      <c r="C879" s="35">
        <v>64.708137115321435</v>
      </c>
      <c r="D879" t="s">
        <v>11</v>
      </c>
      <c r="E879" s="2"/>
      <c r="F879" t="s">
        <v>8</v>
      </c>
      <c r="G879" t="s">
        <v>14</v>
      </c>
      <c r="I879" t="s">
        <v>23</v>
      </c>
      <c r="K879" s="6"/>
    </row>
    <row r="880" spans="1:12" x14ac:dyDescent="0.2">
      <c r="A880" t="s">
        <v>2298</v>
      </c>
      <c r="B880" s="34" t="s">
        <v>4229</v>
      </c>
      <c r="C880" s="35">
        <v>49.071843171613182</v>
      </c>
      <c r="D880" t="s">
        <v>11</v>
      </c>
      <c r="E880" s="2"/>
      <c r="F880" t="s">
        <v>50</v>
      </c>
      <c r="G880" t="s">
        <v>18</v>
      </c>
      <c r="I880" t="s">
        <v>19</v>
      </c>
      <c r="K880" s="6">
        <v>0.7073939004985732</v>
      </c>
    </row>
    <row r="881" spans="1:12" x14ac:dyDescent="0.2">
      <c r="A881" t="s">
        <v>2299</v>
      </c>
      <c r="B881" s="23" t="s">
        <v>4228</v>
      </c>
      <c r="C881" s="35">
        <v>67.0353740006571</v>
      </c>
      <c r="D881" t="s">
        <v>42</v>
      </c>
      <c r="E881" s="2"/>
      <c r="F881" t="s">
        <v>8</v>
      </c>
      <c r="G881" t="s">
        <v>18</v>
      </c>
      <c r="I881" t="s">
        <v>19</v>
      </c>
      <c r="K881" s="6">
        <v>27</v>
      </c>
    </row>
    <row r="882" spans="1:12" x14ac:dyDescent="0.2">
      <c r="A882" t="s">
        <v>2300</v>
      </c>
      <c r="B882" s="23" t="s">
        <v>4229</v>
      </c>
      <c r="C882" s="35">
        <v>75.654364253641432</v>
      </c>
      <c r="D882" t="s">
        <v>115</v>
      </c>
      <c r="E882" s="2"/>
      <c r="F882" t="s">
        <v>8</v>
      </c>
      <c r="G882" t="s">
        <v>14</v>
      </c>
      <c r="I882" t="s">
        <v>26</v>
      </c>
      <c r="K882" s="6"/>
    </row>
    <row r="883" spans="1:12" x14ac:dyDescent="0.2">
      <c r="A883" t="s">
        <v>2301</v>
      </c>
      <c r="B883" s="23" t="s">
        <v>4228</v>
      </c>
      <c r="C883" s="35">
        <v>71.465337860037238</v>
      </c>
      <c r="D883" t="s">
        <v>116</v>
      </c>
      <c r="E883" s="2"/>
      <c r="F883" t="s">
        <v>8</v>
      </c>
      <c r="G883" t="s">
        <v>14</v>
      </c>
      <c r="I883" t="s">
        <v>23</v>
      </c>
      <c r="K883" s="6"/>
    </row>
    <row r="884" spans="1:12" x14ac:dyDescent="0.2">
      <c r="A884" t="s">
        <v>2302</v>
      </c>
      <c r="B884" s="34" t="s">
        <v>4228</v>
      </c>
      <c r="C884" s="35">
        <v>70.06899572883583</v>
      </c>
      <c r="D884" t="s">
        <v>33</v>
      </c>
      <c r="E884" s="2"/>
      <c r="F884" t="s">
        <v>8</v>
      </c>
      <c r="G884" t="s">
        <v>14</v>
      </c>
      <c r="I884" t="s">
        <v>23</v>
      </c>
      <c r="K884" s="6"/>
    </row>
    <row r="885" spans="1:12" x14ac:dyDescent="0.2">
      <c r="A885" t="s">
        <v>2303</v>
      </c>
      <c r="B885" s="34" t="s">
        <v>4228</v>
      </c>
      <c r="C885" s="35">
        <v>70.06899572883583</v>
      </c>
      <c r="D885" t="s">
        <v>33</v>
      </c>
      <c r="E885" s="2"/>
      <c r="F885" t="s">
        <v>8</v>
      </c>
      <c r="G885" t="s">
        <v>2121</v>
      </c>
      <c r="I885" t="s">
        <v>19</v>
      </c>
      <c r="K885" s="6">
        <v>-197.4631409374997</v>
      </c>
    </row>
    <row r="886" spans="1:12" x14ac:dyDescent="0.2">
      <c r="A886" t="s">
        <v>2304</v>
      </c>
      <c r="B886" s="34" t="s">
        <v>4229</v>
      </c>
      <c r="C886" s="35">
        <v>47.470156609352756</v>
      </c>
      <c r="D886" t="s">
        <v>41</v>
      </c>
      <c r="E886" s="2"/>
      <c r="F886" t="s">
        <v>24</v>
      </c>
      <c r="G886" t="s">
        <v>14</v>
      </c>
      <c r="I886" t="s">
        <v>26</v>
      </c>
      <c r="K886" s="6"/>
    </row>
    <row r="887" spans="1:12" x14ac:dyDescent="0.2">
      <c r="A887" t="s">
        <v>2305</v>
      </c>
      <c r="B887" s="34" t="s">
        <v>4228</v>
      </c>
      <c r="C887" s="35">
        <v>63.700580440258456</v>
      </c>
      <c r="D887" t="s">
        <v>71</v>
      </c>
      <c r="E887" s="2"/>
      <c r="F887" t="s">
        <v>8</v>
      </c>
      <c r="G887" t="s">
        <v>14</v>
      </c>
      <c r="I887" t="s">
        <v>17</v>
      </c>
      <c r="K887" s="6"/>
    </row>
    <row r="888" spans="1:12" x14ac:dyDescent="0.2">
      <c r="A888" t="s">
        <v>2306</v>
      </c>
      <c r="B888" s="23" t="s">
        <v>4228</v>
      </c>
      <c r="C888" s="35">
        <v>55.979629832438945</v>
      </c>
      <c r="D888" t="s">
        <v>37</v>
      </c>
      <c r="E888" s="2"/>
      <c r="F888" t="s">
        <v>8</v>
      </c>
      <c r="G888" t="s">
        <v>14</v>
      </c>
      <c r="I888" t="s">
        <v>17</v>
      </c>
      <c r="K888" s="6"/>
    </row>
    <row r="889" spans="1:12" x14ac:dyDescent="0.2">
      <c r="A889" t="s">
        <v>2307</v>
      </c>
      <c r="B889" s="34" t="s">
        <v>4229</v>
      </c>
      <c r="C889" s="35">
        <v>53.529186288467855</v>
      </c>
      <c r="D889" t="s">
        <v>16</v>
      </c>
      <c r="E889" s="2"/>
      <c r="F889" t="s">
        <v>8</v>
      </c>
      <c r="G889" t="s">
        <v>18</v>
      </c>
      <c r="H889" s="41">
        <v>12</v>
      </c>
      <c r="I889" t="s">
        <v>32</v>
      </c>
      <c r="K889" s="6">
        <v>12.385685034700145</v>
      </c>
      <c r="L889">
        <v>4</v>
      </c>
    </row>
    <row r="890" spans="1:12" x14ac:dyDescent="0.2">
      <c r="A890" t="s">
        <v>2308</v>
      </c>
      <c r="B890" s="34" t="s">
        <v>4228</v>
      </c>
      <c r="C890" s="35">
        <v>73.598182017303685</v>
      </c>
      <c r="D890" t="s">
        <v>20</v>
      </c>
      <c r="E890" s="2"/>
      <c r="F890" t="s">
        <v>8</v>
      </c>
      <c r="G890" t="s">
        <v>18</v>
      </c>
      <c r="I890" t="s">
        <v>19</v>
      </c>
      <c r="K890" s="6">
        <v>14.518336226901738</v>
      </c>
    </row>
    <row r="891" spans="1:12" x14ac:dyDescent="0.2">
      <c r="A891" t="s">
        <v>2309</v>
      </c>
      <c r="B891" s="34" t="s">
        <v>4228</v>
      </c>
      <c r="C891" s="35">
        <v>68.700032855108972</v>
      </c>
      <c r="D891" t="s">
        <v>28</v>
      </c>
      <c r="E891" s="2"/>
      <c r="F891" t="s">
        <v>8</v>
      </c>
      <c r="G891" t="s">
        <v>18</v>
      </c>
      <c r="I891" t="s">
        <v>29</v>
      </c>
      <c r="K891" s="6">
        <v>7.3926314467971679</v>
      </c>
    </row>
    <row r="892" spans="1:12" x14ac:dyDescent="0.2">
      <c r="A892" t="s">
        <v>2310</v>
      </c>
      <c r="B892" s="23" t="s">
        <v>4228</v>
      </c>
      <c r="C892" s="35">
        <v>53.701675610557437</v>
      </c>
      <c r="D892" t="s">
        <v>42</v>
      </c>
      <c r="E892" s="2"/>
      <c r="F892" t="s">
        <v>8</v>
      </c>
      <c r="G892" t="s">
        <v>14</v>
      </c>
      <c r="I892" t="s">
        <v>23</v>
      </c>
      <c r="K892" s="6"/>
    </row>
    <row r="893" spans="1:12" x14ac:dyDescent="0.2">
      <c r="A893" t="s">
        <v>2311</v>
      </c>
      <c r="B893" s="34" t="s">
        <v>4228</v>
      </c>
      <c r="C893" s="35">
        <v>68.223633775052022</v>
      </c>
      <c r="D893" t="s">
        <v>125</v>
      </c>
      <c r="E893" s="2"/>
      <c r="F893" t="s">
        <v>8</v>
      </c>
      <c r="G893" t="s">
        <v>18</v>
      </c>
      <c r="H893" s="41">
        <v>14</v>
      </c>
      <c r="I893" t="s">
        <v>32</v>
      </c>
      <c r="K893" s="6">
        <v>-175.52014780089667</v>
      </c>
      <c r="L893">
        <v>6</v>
      </c>
    </row>
    <row r="894" spans="1:12" x14ac:dyDescent="0.2">
      <c r="A894" t="s">
        <v>2312</v>
      </c>
      <c r="B894" s="23" t="s">
        <v>4229</v>
      </c>
      <c r="C894" s="35">
        <v>53.29098674843938</v>
      </c>
      <c r="D894" t="s">
        <v>11</v>
      </c>
      <c r="E894" s="2"/>
      <c r="F894" t="s">
        <v>8</v>
      </c>
      <c r="G894" t="s">
        <v>14</v>
      </c>
      <c r="I894" t="s">
        <v>23</v>
      </c>
      <c r="K894" s="6"/>
    </row>
    <row r="895" spans="1:12" x14ac:dyDescent="0.2">
      <c r="A895" t="s">
        <v>2313</v>
      </c>
      <c r="B895" s="34" t="s">
        <v>4229</v>
      </c>
      <c r="C895" s="35">
        <v>82.469061439053775</v>
      </c>
      <c r="D895" t="s">
        <v>101</v>
      </c>
      <c r="E895" s="2"/>
      <c r="F895" t="s">
        <v>8</v>
      </c>
      <c r="G895" t="s">
        <v>18</v>
      </c>
      <c r="H895" s="41">
        <v>10</v>
      </c>
      <c r="I895" t="s">
        <v>32</v>
      </c>
      <c r="K895" s="6">
        <v>9.5109059837996028</v>
      </c>
      <c r="L895">
        <v>7</v>
      </c>
    </row>
    <row r="896" spans="1:12" x14ac:dyDescent="0.2">
      <c r="A896" t="s">
        <v>2314</v>
      </c>
      <c r="B896" s="34" t="s">
        <v>4229</v>
      </c>
      <c r="C896" s="35">
        <v>47.341474099222431</v>
      </c>
      <c r="D896" t="s">
        <v>16</v>
      </c>
      <c r="E896" s="2"/>
      <c r="F896" t="s">
        <v>8</v>
      </c>
      <c r="G896" t="s">
        <v>14</v>
      </c>
      <c r="I896" t="s">
        <v>26</v>
      </c>
      <c r="K896" s="6"/>
    </row>
    <row r="897" spans="1:12" x14ac:dyDescent="0.2">
      <c r="A897" t="s">
        <v>2315</v>
      </c>
      <c r="B897" s="34" t="s">
        <v>4229</v>
      </c>
      <c r="C897" s="35">
        <v>50.832329427225929</v>
      </c>
      <c r="D897" t="s">
        <v>11</v>
      </c>
      <c r="E897" s="2"/>
      <c r="F897" t="s">
        <v>8</v>
      </c>
      <c r="G897" t="s">
        <v>18</v>
      </c>
      <c r="H897" s="41">
        <v>12</v>
      </c>
      <c r="I897" t="s">
        <v>32</v>
      </c>
      <c r="K897" s="6">
        <v>9.4017279281979427</v>
      </c>
      <c r="L897">
        <v>5</v>
      </c>
    </row>
    <row r="898" spans="1:12" x14ac:dyDescent="0.2">
      <c r="A898" t="s">
        <v>2316</v>
      </c>
      <c r="B898" s="34" t="s">
        <v>4228</v>
      </c>
      <c r="C898" s="35">
        <v>64.204358777789949</v>
      </c>
      <c r="D898" t="s">
        <v>51</v>
      </c>
      <c r="E898" s="2"/>
      <c r="F898" t="s">
        <v>8</v>
      </c>
      <c r="G898" t="s">
        <v>14</v>
      </c>
      <c r="I898" t="s">
        <v>23</v>
      </c>
      <c r="K898" s="6"/>
    </row>
    <row r="899" spans="1:12" x14ac:dyDescent="0.2">
      <c r="A899" t="s">
        <v>2317</v>
      </c>
      <c r="B899" s="34" t="s">
        <v>4229</v>
      </c>
      <c r="C899" s="35">
        <v>70.033402694118934</v>
      </c>
      <c r="D899" t="s">
        <v>54</v>
      </c>
      <c r="E899" s="2"/>
      <c r="F899" t="s">
        <v>8</v>
      </c>
      <c r="G899" t="s">
        <v>18</v>
      </c>
      <c r="H899" s="41">
        <v>14</v>
      </c>
      <c r="I899" t="s">
        <v>32</v>
      </c>
      <c r="K899" s="6">
        <v>-77.483275497703289</v>
      </c>
      <c r="L899">
        <v>6</v>
      </c>
    </row>
    <row r="900" spans="1:12" x14ac:dyDescent="0.2">
      <c r="A900" t="s">
        <v>2318</v>
      </c>
      <c r="B900" s="34" t="s">
        <v>4228</v>
      </c>
      <c r="C900" s="35">
        <v>63.435001642755445</v>
      </c>
      <c r="D900" t="s">
        <v>33</v>
      </c>
      <c r="E900" s="2"/>
      <c r="F900" t="s">
        <v>8</v>
      </c>
      <c r="G900" t="s">
        <v>14</v>
      </c>
      <c r="I900" t="s">
        <v>26</v>
      </c>
      <c r="K900" s="6"/>
    </row>
    <row r="901" spans="1:12" x14ac:dyDescent="0.2">
      <c r="A901" t="s">
        <v>2319</v>
      </c>
      <c r="B901" s="34" t="s">
        <v>4229</v>
      </c>
      <c r="C901" s="35">
        <v>75.068448143686339</v>
      </c>
      <c r="D901" t="s">
        <v>45</v>
      </c>
      <c r="E901" s="2"/>
      <c r="F901" t="s">
        <v>8</v>
      </c>
      <c r="G901" t="s">
        <v>14</v>
      </c>
      <c r="I901" t="s">
        <v>23</v>
      </c>
      <c r="K901" s="6"/>
    </row>
    <row r="902" spans="1:12" x14ac:dyDescent="0.2">
      <c r="A902" t="s">
        <v>2320</v>
      </c>
      <c r="B902" s="23" t="s">
        <v>4229</v>
      </c>
      <c r="C902" s="35">
        <v>96.301062315190009</v>
      </c>
      <c r="D902" t="s">
        <v>45</v>
      </c>
      <c r="E902" s="2"/>
      <c r="F902" t="s">
        <v>50</v>
      </c>
      <c r="G902" t="s">
        <v>14</v>
      </c>
      <c r="I902" t="s">
        <v>17</v>
      </c>
      <c r="K902" s="6"/>
    </row>
    <row r="903" spans="1:12" x14ac:dyDescent="0.2">
      <c r="A903" t="s">
        <v>2321</v>
      </c>
      <c r="B903" s="34" t="s">
        <v>4228</v>
      </c>
      <c r="C903" s="35">
        <v>64.560289124958928</v>
      </c>
      <c r="D903" t="s">
        <v>4142</v>
      </c>
      <c r="E903" s="2"/>
      <c r="F903" t="s">
        <v>8</v>
      </c>
      <c r="G903" t="s">
        <v>14</v>
      </c>
      <c r="I903" t="s">
        <v>26</v>
      </c>
      <c r="K903" s="6"/>
    </row>
    <row r="904" spans="1:12" x14ac:dyDescent="0.2">
      <c r="A904" t="s">
        <v>2322</v>
      </c>
      <c r="B904" s="34" t="s">
        <v>4228</v>
      </c>
      <c r="C904" s="35">
        <v>74.058153542875914</v>
      </c>
      <c r="D904" t="s">
        <v>42</v>
      </c>
      <c r="E904" s="2"/>
      <c r="F904" t="s">
        <v>8</v>
      </c>
      <c r="G904" t="s">
        <v>14</v>
      </c>
      <c r="I904" t="s">
        <v>23</v>
      </c>
      <c r="K904" s="6"/>
    </row>
    <row r="905" spans="1:12" x14ac:dyDescent="0.2">
      <c r="A905" t="s">
        <v>2323</v>
      </c>
      <c r="B905" s="23" t="s">
        <v>4229</v>
      </c>
      <c r="C905" s="35">
        <v>69.677472346949955</v>
      </c>
      <c r="D905" t="s">
        <v>138</v>
      </c>
      <c r="E905" s="2"/>
      <c r="F905" t="s">
        <v>50</v>
      </c>
      <c r="G905" t="s">
        <v>14</v>
      </c>
      <c r="I905" t="s">
        <v>26</v>
      </c>
      <c r="K905" s="6"/>
    </row>
    <row r="906" spans="1:12" x14ac:dyDescent="0.2">
      <c r="A906" t="s">
        <v>2324</v>
      </c>
      <c r="B906" s="34" t="s">
        <v>4229</v>
      </c>
      <c r="C906" s="35">
        <v>34.235023546161429</v>
      </c>
      <c r="D906" t="s">
        <v>106</v>
      </c>
      <c r="E906" s="2"/>
      <c r="F906" t="s">
        <v>8</v>
      </c>
      <c r="G906" t="s">
        <v>14</v>
      </c>
      <c r="I906" t="s">
        <v>15</v>
      </c>
      <c r="K906" s="6"/>
    </row>
    <row r="907" spans="1:12" x14ac:dyDescent="0.2">
      <c r="A907" t="s">
        <v>2325</v>
      </c>
      <c r="B907" s="34" t="s">
        <v>4228</v>
      </c>
      <c r="C907" s="35">
        <v>78.099331946117616</v>
      </c>
      <c r="D907" t="s">
        <v>16</v>
      </c>
      <c r="E907" s="2"/>
      <c r="F907" t="s">
        <v>24</v>
      </c>
      <c r="G907" t="s">
        <v>14</v>
      </c>
      <c r="I907" t="s">
        <v>26</v>
      </c>
      <c r="K907" s="6"/>
    </row>
    <row r="908" spans="1:12" x14ac:dyDescent="0.2">
      <c r="A908" t="s">
        <v>2326</v>
      </c>
      <c r="B908" s="34" t="s">
        <v>4229</v>
      </c>
      <c r="C908" s="35">
        <v>27.836491074362062</v>
      </c>
      <c r="D908" t="s">
        <v>27</v>
      </c>
      <c r="E908" s="2"/>
      <c r="F908" t="s">
        <v>8</v>
      </c>
      <c r="G908" t="s">
        <v>14</v>
      </c>
      <c r="I908" t="s">
        <v>26</v>
      </c>
      <c r="K908" s="6"/>
    </row>
    <row r="909" spans="1:12" x14ac:dyDescent="0.2">
      <c r="A909" t="s">
        <v>2327</v>
      </c>
      <c r="B909" s="34" t="s">
        <v>4228</v>
      </c>
      <c r="C909" s="35">
        <v>37.31519001204687</v>
      </c>
      <c r="D909" t="s">
        <v>37</v>
      </c>
      <c r="E909" s="2"/>
      <c r="F909" t="s">
        <v>8</v>
      </c>
      <c r="G909" t="s">
        <v>14</v>
      </c>
      <c r="I909" t="s">
        <v>17</v>
      </c>
      <c r="K909" s="6"/>
    </row>
    <row r="910" spans="1:12" x14ac:dyDescent="0.2">
      <c r="A910" t="s">
        <v>2328</v>
      </c>
      <c r="B910" s="34" t="s">
        <v>4228</v>
      </c>
      <c r="C910" s="35">
        <v>37.31519001204687</v>
      </c>
      <c r="D910" t="s">
        <v>92</v>
      </c>
      <c r="E910" s="2"/>
      <c r="F910" t="s">
        <v>8</v>
      </c>
      <c r="G910" t="s">
        <v>14</v>
      </c>
      <c r="I910" t="s">
        <v>26</v>
      </c>
      <c r="K910" s="6"/>
    </row>
    <row r="911" spans="1:12" x14ac:dyDescent="0.2">
      <c r="A911" t="s">
        <v>2329</v>
      </c>
      <c r="B911" s="23" t="s">
        <v>4228</v>
      </c>
      <c r="C911" s="35">
        <v>69.050487350783044</v>
      </c>
      <c r="D911" t="s">
        <v>28</v>
      </c>
      <c r="E911" s="2"/>
      <c r="F911" t="s">
        <v>8</v>
      </c>
      <c r="G911" t="s">
        <v>14</v>
      </c>
      <c r="I911" t="s">
        <v>17</v>
      </c>
      <c r="K911" s="6"/>
    </row>
    <row r="912" spans="1:12" x14ac:dyDescent="0.2">
      <c r="A912" t="s">
        <v>2330</v>
      </c>
      <c r="B912" s="34" t="s">
        <v>4228</v>
      </c>
      <c r="C912" s="35">
        <v>80.475851494907459</v>
      </c>
      <c r="D912" t="s">
        <v>43</v>
      </c>
      <c r="E912" s="2"/>
      <c r="F912" t="s">
        <v>8</v>
      </c>
      <c r="G912" t="s">
        <v>14</v>
      </c>
      <c r="I912" t="s">
        <v>26</v>
      </c>
      <c r="K912" s="6"/>
    </row>
    <row r="913" spans="1:12" x14ac:dyDescent="0.2">
      <c r="A913" t="s">
        <v>2331</v>
      </c>
      <c r="B913" s="34" t="s">
        <v>4229</v>
      </c>
      <c r="C913" s="35">
        <v>69.95400284744278</v>
      </c>
      <c r="D913" t="s">
        <v>4139</v>
      </c>
      <c r="E913" s="2"/>
      <c r="F913" t="s">
        <v>8</v>
      </c>
      <c r="G913" t="s">
        <v>14</v>
      </c>
      <c r="I913" t="s">
        <v>23</v>
      </c>
      <c r="K913" s="6"/>
    </row>
    <row r="914" spans="1:12" x14ac:dyDescent="0.2">
      <c r="A914" t="s">
        <v>2332</v>
      </c>
      <c r="B914" s="34" t="s">
        <v>4229</v>
      </c>
      <c r="C914" s="35">
        <v>64.207096703537403</v>
      </c>
      <c r="D914" t="s">
        <v>4148</v>
      </c>
      <c r="E914" s="2"/>
      <c r="F914" t="s">
        <v>8</v>
      </c>
      <c r="G914" t="s">
        <v>14</v>
      </c>
      <c r="I914" t="s">
        <v>23</v>
      </c>
      <c r="K914" s="6"/>
    </row>
    <row r="915" spans="1:12" x14ac:dyDescent="0.2">
      <c r="A915" t="s">
        <v>2333</v>
      </c>
      <c r="B915" s="34" t="s">
        <v>4229</v>
      </c>
      <c r="C915" s="35">
        <v>65.521301062315189</v>
      </c>
      <c r="D915" t="s">
        <v>16</v>
      </c>
      <c r="E915" s="2"/>
      <c r="F915" t="s">
        <v>8</v>
      </c>
      <c r="G915" t="s">
        <v>14</v>
      </c>
      <c r="I915" t="s">
        <v>23</v>
      </c>
      <c r="K915" s="6"/>
    </row>
    <row r="916" spans="1:12" x14ac:dyDescent="0.2">
      <c r="A916" t="s">
        <v>2334</v>
      </c>
      <c r="B916" s="34" t="s">
        <v>4229</v>
      </c>
      <c r="C916" s="35">
        <v>82.143248275106771</v>
      </c>
      <c r="D916" t="s">
        <v>41</v>
      </c>
      <c r="E916" s="2"/>
      <c r="F916" t="s">
        <v>50</v>
      </c>
      <c r="G916" t="s">
        <v>14</v>
      </c>
      <c r="I916" t="s">
        <v>26</v>
      </c>
      <c r="K916" s="6"/>
    </row>
    <row r="917" spans="1:12" x14ac:dyDescent="0.2">
      <c r="A917" t="s">
        <v>2335</v>
      </c>
      <c r="B917" s="34" t="s">
        <v>4228</v>
      </c>
      <c r="C917" s="35">
        <v>68.31398532471799</v>
      </c>
      <c r="D917" t="s">
        <v>16</v>
      </c>
      <c r="E917" s="2"/>
      <c r="F917" t="s">
        <v>8</v>
      </c>
      <c r="G917" t="s">
        <v>18</v>
      </c>
      <c r="H917" s="41">
        <v>14</v>
      </c>
      <c r="I917" t="s">
        <v>32</v>
      </c>
      <c r="K917" s="6">
        <v>1.4288226041971939</v>
      </c>
      <c r="L917">
        <v>4</v>
      </c>
    </row>
    <row r="918" spans="1:12" x14ac:dyDescent="0.2">
      <c r="A918" t="s">
        <v>2336</v>
      </c>
      <c r="B918" s="34" t="s">
        <v>4228</v>
      </c>
      <c r="C918" s="35">
        <v>41.498740554156171</v>
      </c>
      <c r="D918" t="s">
        <v>143</v>
      </c>
      <c r="E918" s="2"/>
      <c r="F918" t="s">
        <v>8</v>
      </c>
      <c r="G918" t="s">
        <v>14</v>
      </c>
      <c r="I918" t="s">
        <v>23</v>
      </c>
      <c r="K918" s="6"/>
    </row>
    <row r="919" spans="1:12" x14ac:dyDescent="0.2">
      <c r="A919" t="s">
        <v>2337</v>
      </c>
      <c r="B919" s="34" t="s">
        <v>4229</v>
      </c>
      <c r="C919" s="35">
        <v>69.724017084656666</v>
      </c>
      <c r="D919" t="s">
        <v>51</v>
      </c>
      <c r="E919" s="2"/>
      <c r="F919" t="s">
        <v>8</v>
      </c>
      <c r="G919" t="s">
        <v>14</v>
      </c>
      <c r="I919" t="s">
        <v>23</v>
      </c>
      <c r="K919" s="6"/>
    </row>
    <row r="920" spans="1:12" x14ac:dyDescent="0.2">
      <c r="A920" t="s">
        <v>2338</v>
      </c>
      <c r="B920" s="34" t="s">
        <v>4229</v>
      </c>
      <c r="C920" s="35">
        <v>75.829591501478475</v>
      </c>
      <c r="D920" t="s">
        <v>11</v>
      </c>
      <c r="E920" s="2"/>
      <c r="F920" t="s">
        <v>50</v>
      </c>
      <c r="G920" t="s">
        <v>18</v>
      </c>
      <c r="I920" t="s">
        <v>19</v>
      </c>
      <c r="K920" s="6">
        <v>0.62171964120352641</v>
      </c>
    </row>
    <row r="921" spans="1:12" x14ac:dyDescent="0.2">
      <c r="A921" t="s">
        <v>2339</v>
      </c>
      <c r="B921" s="34" t="s">
        <v>4229</v>
      </c>
      <c r="C921" s="35">
        <v>59.730588106450554</v>
      </c>
      <c r="D921" t="s">
        <v>45</v>
      </c>
      <c r="E921" s="2"/>
      <c r="F921" t="s">
        <v>8</v>
      </c>
      <c r="G921" t="s">
        <v>14</v>
      </c>
      <c r="I921" t="s">
        <v>26</v>
      </c>
      <c r="K921" s="6"/>
    </row>
    <row r="922" spans="1:12" x14ac:dyDescent="0.2">
      <c r="A922" t="s">
        <v>2340</v>
      </c>
      <c r="B922" s="34" t="s">
        <v>4228</v>
      </c>
      <c r="C922" s="35">
        <v>73.129996714489096</v>
      </c>
      <c r="D922" t="s">
        <v>16</v>
      </c>
      <c r="E922" s="2"/>
      <c r="F922" t="s">
        <v>8</v>
      </c>
      <c r="G922" t="s">
        <v>14</v>
      </c>
      <c r="I922" t="s">
        <v>23</v>
      </c>
      <c r="K922" s="6"/>
    </row>
    <row r="923" spans="1:12" x14ac:dyDescent="0.2">
      <c r="A923" t="s">
        <v>2341</v>
      </c>
      <c r="B923" s="34" t="s">
        <v>4229</v>
      </c>
      <c r="C923" s="35">
        <v>70.62205672982148</v>
      </c>
      <c r="D923" t="s">
        <v>35</v>
      </c>
      <c r="E923" s="2"/>
      <c r="F923" t="s">
        <v>8</v>
      </c>
      <c r="G923" t="s">
        <v>14</v>
      </c>
      <c r="I923" t="s">
        <v>26</v>
      </c>
      <c r="K923" s="6"/>
    </row>
    <row r="924" spans="1:12" x14ac:dyDescent="0.2">
      <c r="A924" t="s">
        <v>2342</v>
      </c>
      <c r="B924" s="23" t="s">
        <v>4229</v>
      </c>
      <c r="C924" s="35">
        <v>71.988281677800899</v>
      </c>
      <c r="D924" t="s">
        <v>11</v>
      </c>
      <c r="E924" s="2"/>
      <c r="F924" t="s">
        <v>8</v>
      </c>
      <c r="G924" t="s">
        <v>14</v>
      </c>
      <c r="I924" t="s">
        <v>146</v>
      </c>
      <c r="K924" s="6"/>
    </row>
    <row r="925" spans="1:12" x14ac:dyDescent="0.2">
      <c r="A925" t="s">
        <v>2343</v>
      </c>
      <c r="B925" s="23" t="s">
        <v>4229</v>
      </c>
      <c r="C925" s="35">
        <v>33.879093198992443</v>
      </c>
      <c r="D925" t="s">
        <v>11</v>
      </c>
      <c r="E925" s="2"/>
      <c r="F925" t="s">
        <v>50</v>
      </c>
      <c r="G925" t="s">
        <v>14</v>
      </c>
      <c r="I925" t="s">
        <v>21</v>
      </c>
      <c r="K925" s="6"/>
    </row>
    <row r="926" spans="1:12" x14ac:dyDescent="0.2">
      <c r="A926" t="s">
        <v>2344</v>
      </c>
      <c r="B926" s="34" t="s">
        <v>4228</v>
      </c>
      <c r="C926" s="35">
        <v>64.330303362172813</v>
      </c>
      <c r="D926" t="s">
        <v>16</v>
      </c>
      <c r="E926" s="2"/>
      <c r="F926" t="s">
        <v>8</v>
      </c>
      <c r="G926" t="s">
        <v>18</v>
      </c>
      <c r="I926" t="s">
        <v>19</v>
      </c>
      <c r="K926" s="6">
        <v>10</v>
      </c>
    </row>
    <row r="927" spans="1:12" x14ac:dyDescent="0.2">
      <c r="A927" t="s">
        <v>2345</v>
      </c>
      <c r="B927" s="34" t="s">
        <v>4229</v>
      </c>
      <c r="C927" s="35">
        <v>64.656116526119817</v>
      </c>
      <c r="D927" t="s">
        <v>20</v>
      </c>
      <c r="E927" s="2"/>
      <c r="F927" t="s">
        <v>8</v>
      </c>
      <c r="G927" t="s">
        <v>14</v>
      </c>
      <c r="I927" t="s">
        <v>23</v>
      </c>
      <c r="K927" s="6"/>
    </row>
    <row r="928" spans="1:12" x14ac:dyDescent="0.2">
      <c r="A928" t="s">
        <v>2346</v>
      </c>
      <c r="B928" s="34" t="s">
        <v>4229</v>
      </c>
      <c r="C928" s="35">
        <v>61.91819077866608</v>
      </c>
      <c r="D928" t="s">
        <v>45</v>
      </c>
      <c r="E928" s="2"/>
      <c r="F928" t="s">
        <v>8</v>
      </c>
      <c r="G928" t="s">
        <v>14</v>
      </c>
      <c r="I928" t="s">
        <v>17</v>
      </c>
      <c r="K928" s="6"/>
    </row>
    <row r="929" spans="1:12" x14ac:dyDescent="0.2">
      <c r="A929" t="s">
        <v>2347</v>
      </c>
      <c r="B929" s="34" t="s">
        <v>4229</v>
      </c>
      <c r="C929" s="35">
        <v>70.131968021027262</v>
      </c>
      <c r="D929" t="s">
        <v>147</v>
      </c>
      <c r="E929" s="2"/>
      <c r="F929" t="s">
        <v>8</v>
      </c>
      <c r="G929" t="s">
        <v>18</v>
      </c>
      <c r="H929" s="41">
        <v>12</v>
      </c>
      <c r="I929" t="s">
        <v>32</v>
      </c>
      <c r="K929" s="6">
        <v>0.60431709489785135</v>
      </c>
      <c r="L929">
        <v>6</v>
      </c>
    </row>
    <row r="930" spans="1:12" x14ac:dyDescent="0.2">
      <c r="A930" t="s">
        <v>2348</v>
      </c>
      <c r="B930" s="34" t="s">
        <v>4228</v>
      </c>
      <c r="C930" s="35">
        <v>60.872303143138758</v>
      </c>
      <c r="D930" t="s">
        <v>16</v>
      </c>
      <c r="E930" s="2"/>
      <c r="F930" t="s">
        <v>8</v>
      </c>
      <c r="G930" t="s">
        <v>18</v>
      </c>
      <c r="I930" t="s">
        <v>19</v>
      </c>
      <c r="K930" s="6">
        <v>10.426296493096743</v>
      </c>
    </row>
    <row r="931" spans="1:12" x14ac:dyDescent="0.2">
      <c r="A931" t="s">
        <v>2349</v>
      </c>
      <c r="B931" s="34" t="s">
        <v>4228</v>
      </c>
      <c r="C931" s="35">
        <v>78.822144343445402</v>
      </c>
      <c r="D931" t="s">
        <v>148</v>
      </c>
      <c r="E931" s="2"/>
      <c r="F931" t="s">
        <v>24</v>
      </c>
      <c r="G931" t="s">
        <v>14</v>
      </c>
      <c r="I931" t="s">
        <v>26</v>
      </c>
      <c r="K931" s="6"/>
    </row>
    <row r="932" spans="1:12" x14ac:dyDescent="0.2">
      <c r="A932" t="s">
        <v>2350</v>
      </c>
      <c r="B932" s="23" t="s">
        <v>4229</v>
      </c>
      <c r="C932" s="35">
        <v>82.49644069652831</v>
      </c>
      <c r="D932" t="s">
        <v>72</v>
      </c>
      <c r="E932" s="2"/>
      <c r="F932" t="s">
        <v>50</v>
      </c>
      <c r="G932" t="s">
        <v>14</v>
      </c>
      <c r="I932" t="s">
        <v>26</v>
      </c>
      <c r="K932" s="6"/>
    </row>
    <row r="933" spans="1:12" x14ac:dyDescent="0.2">
      <c r="A933" t="s">
        <v>2351</v>
      </c>
      <c r="B933" s="34" t="s">
        <v>4228</v>
      </c>
      <c r="C933" s="35">
        <v>35.031759938670461</v>
      </c>
      <c r="D933" t="s">
        <v>42</v>
      </c>
      <c r="E933" s="2"/>
      <c r="F933" t="s">
        <v>8</v>
      </c>
      <c r="G933" t="s">
        <v>18</v>
      </c>
      <c r="H933" s="41">
        <v>14</v>
      </c>
      <c r="I933" t="s">
        <v>32</v>
      </c>
      <c r="K933" s="6">
        <v>18.445031597198977</v>
      </c>
      <c r="L933">
        <v>4</v>
      </c>
    </row>
    <row r="934" spans="1:12" x14ac:dyDescent="0.2">
      <c r="A934" t="s">
        <v>2352</v>
      </c>
      <c r="B934" s="34" t="s">
        <v>4228</v>
      </c>
      <c r="C934" s="35">
        <v>43.932756543642533</v>
      </c>
      <c r="D934" t="s">
        <v>11</v>
      </c>
      <c r="E934" s="2"/>
      <c r="F934" t="s">
        <v>8</v>
      </c>
      <c r="G934" t="s">
        <v>18</v>
      </c>
      <c r="I934" t="s">
        <v>29</v>
      </c>
      <c r="K934" s="6">
        <v>15.671458993099805</v>
      </c>
      <c r="L934">
        <v>15</v>
      </c>
    </row>
    <row r="935" spans="1:12" x14ac:dyDescent="0.2">
      <c r="A935" t="s">
        <v>2353</v>
      </c>
      <c r="B935" s="34" t="s">
        <v>4228</v>
      </c>
      <c r="C935" s="35">
        <v>47.168984777132842</v>
      </c>
      <c r="D935" t="s">
        <v>16</v>
      </c>
      <c r="E935" s="2"/>
      <c r="F935" t="s">
        <v>8</v>
      </c>
      <c r="G935" t="s">
        <v>14</v>
      </c>
      <c r="I935" t="s">
        <v>23</v>
      </c>
      <c r="K935" s="6"/>
    </row>
    <row r="936" spans="1:12" x14ac:dyDescent="0.2">
      <c r="A936" t="s">
        <v>2354</v>
      </c>
      <c r="B936" s="34" t="s">
        <v>4228</v>
      </c>
      <c r="C936" s="35">
        <v>60.913372029350562</v>
      </c>
      <c r="D936" t="s">
        <v>11</v>
      </c>
      <c r="E936" s="2"/>
      <c r="F936" t="s">
        <v>8</v>
      </c>
      <c r="G936" t="s">
        <v>14</v>
      </c>
      <c r="I936" t="s">
        <v>15</v>
      </c>
      <c r="K936" s="6"/>
    </row>
    <row r="937" spans="1:12" x14ac:dyDescent="0.2">
      <c r="A937" t="s">
        <v>2355</v>
      </c>
      <c r="B937" s="34" t="s">
        <v>4228</v>
      </c>
      <c r="C937" s="35">
        <v>68.700032855108972</v>
      </c>
      <c r="D937" t="s">
        <v>16</v>
      </c>
      <c r="E937" s="2"/>
      <c r="F937" t="s">
        <v>8</v>
      </c>
      <c r="G937" t="s">
        <v>14</v>
      </c>
      <c r="I937" t="s">
        <v>26</v>
      </c>
      <c r="K937" s="6"/>
    </row>
    <row r="938" spans="1:12" x14ac:dyDescent="0.2">
      <c r="A938" t="s">
        <v>2356</v>
      </c>
      <c r="B938" s="34" t="s">
        <v>4229</v>
      </c>
      <c r="C938" s="35">
        <v>62.714927171175113</v>
      </c>
      <c r="D938" t="s">
        <v>45</v>
      </c>
      <c r="E938" s="2"/>
      <c r="F938" t="s">
        <v>8</v>
      </c>
      <c r="G938" t="s">
        <v>18</v>
      </c>
      <c r="H938" s="41">
        <v>10</v>
      </c>
      <c r="I938" t="s">
        <v>32</v>
      </c>
      <c r="K938" s="6">
        <v>6.6495169328991324</v>
      </c>
      <c r="L938">
        <v>7</v>
      </c>
    </row>
    <row r="939" spans="1:12" x14ac:dyDescent="0.2">
      <c r="A939" t="s">
        <v>2357</v>
      </c>
      <c r="B939" s="23" t="s">
        <v>4229</v>
      </c>
      <c r="C939" s="35">
        <v>59.17205125396999</v>
      </c>
      <c r="D939" t="s">
        <v>51</v>
      </c>
      <c r="E939" s="2"/>
      <c r="F939" t="s">
        <v>50</v>
      </c>
      <c r="G939" t="s">
        <v>14</v>
      </c>
      <c r="I939" t="s">
        <v>23</v>
      </c>
      <c r="K939" s="6"/>
    </row>
    <row r="940" spans="1:12" x14ac:dyDescent="0.2">
      <c r="A940" t="s">
        <v>2358</v>
      </c>
      <c r="B940" s="34" t="s">
        <v>4228</v>
      </c>
      <c r="C940" s="35">
        <v>68.023765195487897</v>
      </c>
      <c r="D940" t="s">
        <v>13</v>
      </c>
      <c r="E940" s="2"/>
      <c r="F940" t="s">
        <v>8</v>
      </c>
      <c r="G940" t="s">
        <v>14</v>
      </c>
      <c r="I940" t="s">
        <v>23</v>
      </c>
      <c r="K940" s="6"/>
    </row>
    <row r="941" spans="1:12" x14ac:dyDescent="0.2">
      <c r="A941" t="s">
        <v>2361</v>
      </c>
      <c r="B941" s="34" t="s">
        <v>4228</v>
      </c>
      <c r="C941" s="35">
        <v>40.195487898368192</v>
      </c>
      <c r="D941" t="s">
        <v>133</v>
      </c>
      <c r="E941" s="2"/>
      <c r="F941" t="s">
        <v>8</v>
      </c>
      <c r="G941" t="s">
        <v>14</v>
      </c>
      <c r="I941" t="s">
        <v>23</v>
      </c>
      <c r="K941" s="6"/>
    </row>
    <row r="942" spans="1:12" x14ac:dyDescent="0.2">
      <c r="A942" t="s">
        <v>2362</v>
      </c>
      <c r="B942" s="34" t="s">
        <v>4228</v>
      </c>
      <c r="C942" s="35">
        <v>74.364801226590728</v>
      </c>
      <c r="D942" t="s">
        <v>16</v>
      </c>
      <c r="E942" s="2"/>
      <c r="F942" t="s">
        <v>8</v>
      </c>
      <c r="G942" t="s">
        <v>14</v>
      </c>
      <c r="I942" t="s">
        <v>26</v>
      </c>
      <c r="K942" s="6"/>
    </row>
    <row r="943" spans="1:12" x14ac:dyDescent="0.2">
      <c r="A943" t="s">
        <v>2363</v>
      </c>
      <c r="B943" s="23" t="s">
        <v>4228</v>
      </c>
      <c r="C943" s="35">
        <v>32.411564998357242</v>
      </c>
      <c r="D943" t="s">
        <v>153</v>
      </c>
      <c r="E943" s="2"/>
      <c r="F943" t="s">
        <v>8</v>
      </c>
      <c r="G943" t="s">
        <v>18</v>
      </c>
      <c r="I943" t="s">
        <v>19</v>
      </c>
      <c r="K943" s="6">
        <v>-261</v>
      </c>
    </row>
    <row r="944" spans="1:12" x14ac:dyDescent="0.2">
      <c r="A944" t="s">
        <v>2364</v>
      </c>
      <c r="B944" s="34" t="s">
        <v>4228</v>
      </c>
      <c r="C944" s="35">
        <v>47.990362501368963</v>
      </c>
      <c r="D944" t="s">
        <v>41</v>
      </c>
      <c r="E944" s="2"/>
      <c r="F944" t="s">
        <v>24</v>
      </c>
      <c r="G944" t="s">
        <v>14</v>
      </c>
      <c r="I944" t="s">
        <v>26</v>
      </c>
      <c r="K944" s="6"/>
    </row>
    <row r="945" spans="1:11" x14ac:dyDescent="0.2">
      <c r="A945" t="s">
        <v>2365</v>
      </c>
      <c r="B945" s="34" t="s">
        <v>4229</v>
      </c>
      <c r="C945" s="35">
        <v>76.043149709779868</v>
      </c>
      <c r="D945" t="s">
        <v>4150</v>
      </c>
      <c r="E945" s="2"/>
      <c r="F945" t="s">
        <v>8</v>
      </c>
      <c r="G945" t="s">
        <v>14</v>
      </c>
      <c r="I945" t="s">
        <v>15</v>
      </c>
      <c r="K945" s="6"/>
    </row>
    <row r="946" spans="1:11" x14ac:dyDescent="0.2">
      <c r="A946" t="s">
        <v>2366</v>
      </c>
      <c r="B946" s="34" t="s">
        <v>4228</v>
      </c>
      <c r="C946" s="35">
        <v>71.249041725988391</v>
      </c>
      <c r="D946" t="s">
        <v>16</v>
      </c>
      <c r="E946" s="2"/>
      <c r="F946" t="s">
        <v>8</v>
      </c>
      <c r="G946" t="s">
        <v>14</v>
      </c>
      <c r="I946" t="s">
        <v>23</v>
      </c>
      <c r="K946" s="6"/>
    </row>
    <row r="947" spans="1:11" x14ac:dyDescent="0.2">
      <c r="A947" t="s">
        <v>2367</v>
      </c>
      <c r="B947" s="34" t="s">
        <v>4228</v>
      </c>
      <c r="C947" s="35">
        <v>71.249041725988391</v>
      </c>
      <c r="D947" t="s">
        <v>16</v>
      </c>
      <c r="E947" s="2"/>
      <c r="F947" t="s">
        <v>8</v>
      </c>
      <c r="G947" t="s">
        <v>14</v>
      </c>
      <c r="I947" t="s">
        <v>23</v>
      </c>
      <c r="K947" s="6"/>
    </row>
    <row r="948" spans="1:11" x14ac:dyDescent="0.2">
      <c r="A948" t="s">
        <v>2368</v>
      </c>
      <c r="B948" s="34" t="s">
        <v>4228</v>
      </c>
      <c r="C948" s="35">
        <v>69.997809659402037</v>
      </c>
      <c r="D948" t="s">
        <v>154</v>
      </c>
      <c r="E948" s="2"/>
      <c r="F948" t="s">
        <v>8</v>
      </c>
      <c r="G948" t="s">
        <v>14</v>
      </c>
      <c r="I948" t="s">
        <v>23</v>
      </c>
      <c r="K948" s="6"/>
    </row>
    <row r="949" spans="1:11" x14ac:dyDescent="0.2">
      <c r="A949" t="s">
        <v>2369</v>
      </c>
      <c r="B949" s="34" t="s">
        <v>4228</v>
      </c>
      <c r="C949" s="35">
        <v>67.443324937027711</v>
      </c>
      <c r="D949" t="s">
        <v>155</v>
      </c>
      <c r="E949" s="2"/>
      <c r="F949" t="s">
        <v>8</v>
      </c>
      <c r="G949" t="s">
        <v>14</v>
      </c>
      <c r="I949" t="s">
        <v>23</v>
      </c>
      <c r="K949" s="6"/>
    </row>
    <row r="950" spans="1:11" x14ac:dyDescent="0.2">
      <c r="A950" t="s">
        <v>2370</v>
      </c>
      <c r="B950" s="34" t="s">
        <v>4228</v>
      </c>
      <c r="C950" s="35">
        <v>37.274121125835066</v>
      </c>
      <c r="D950" t="s">
        <v>156</v>
      </c>
      <c r="E950" s="2"/>
      <c r="F950" t="s">
        <v>50</v>
      </c>
      <c r="G950" t="s">
        <v>14</v>
      </c>
      <c r="I950" t="s">
        <v>23</v>
      </c>
      <c r="K950" s="6"/>
    </row>
    <row r="951" spans="1:11" x14ac:dyDescent="0.2">
      <c r="A951" t="s">
        <v>2371</v>
      </c>
      <c r="B951" s="34" t="s">
        <v>4229</v>
      </c>
      <c r="C951" s="35">
        <v>50.698171065600697</v>
      </c>
      <c r="D951" t="s">
        <v>35</v>
      </c>
      <c r="E951" s="2"/>
      <c r="F951" t="s">
        <v>8</v>
      </c>
      <c r="G951" t="s">
        <v>18</v>
      </c>
      <c r="I951" t="s">
        <v>29</v>
      </c>
      <c r="K951" s="6">
        <v>0.65927832180022961</v>
      </c>
    </row>
    <row r="952" spans="1:11" x14ac:dyDescent="0.2">
      <c r="A952" t="s">
        <v>2372</v>
      </c>
      <c r="B952" s="34" t="s">
        <v>4229</v>
      </c>
      <c r="C952" s="35">
        <v>65.811521191545282</v>
      </c>
      <c r="D952" t="s">
        <v>157</v>
      </c>
      <c r="E952" s="2"/>
      <c r="F952" t="s">
        <v>8</v>
      </c>
      <c r="G952" t="s">
        <v>2121</v>
      </c>
      <c r="I952" t="s">
        <v>158</v>
      </c>
      <c r="K952" s="6"/>
    </row>
    <row r="953" spans="1:11" x14ac:dyDescent="0.2">
      <c r="A953" t="s">
        <v>2373</v>
      </c>
      <c r="B953" s="34" t="s">
        <v>4229</v>
      </c>
      <c r="C953" s="35">
        <v>65.811521191545282</v>
      </c>
      <c r="D953" t="s">
        <v>157</v>
      </c>
      <c r="E953" s="2"/>
      <c r="F953" t="s">
        <v>8</v>
      </c>
      <c r="G953" t="s">
        <v>14</v>
      </c>
      <c r="I953" t="s">
        <v>23</v>
      </c>
      <c r="K953" s="6"/>
    </row>
    <row r="954" spans="1:11" x14ac:dyDescent="0.2">
      <c r="A954" t="s">
        <v>2374</v>
      </c>
      <c r="B954" s="34" t="s">
        <v>4229</v>
      </c>
      <c r="C954" s="35">
        <v>65.811521191545282</v>
      </c>
      <c r="D954" t="s">
        <v>157</v>
      </c>
      <c r="E954" s="2"/>
      <c r="F954" t="s">
        <v>8</v>
      </c>
      <c r="G954" t="s">
        <v>18</v>
      </c>
      <c r="I954" t="s">
        <v>158</v>
      </c>
      <c r="K954" s="6">
        <v>6.4200468402996194</v>
      </c>
    </row>
    <row r="955" spans="1:11" x14ac:dyDescent="0.2">
      <c r="A955" t="s">
        <v>2375</v>
      </c>
      <c r="B955" s="34" t="s">
        <v>4228</v>
      </c>
      <c r="C955" s="35">
        <v>42.54189026393604</v>
      </c>
      <c r="D955" t="s">
        <v>42</v>
      </c>
      <c r="E955" s="2"/>
      <c r="F955" t="s">
        <v>8</v>
      </c>
      <c r="G955" t="s">
        <v>14</v>
      </c>
      <c r="I955" t="s">
        <v>23</v>
      </c>
      <c r="K955" s="6"/>
    </row>
    <row r="956" spans="1:11" x14ac:dyDescent="0.2">
      <c r="A956" t="s">
        <v>2376</v>
      </c>
      <c r="B956" s="34" t="s">
        <v>4228</v>
      </c>
      <c r="C956" s="35">
        <v>68.412550651626333</v>
      </c>
      <c r="D956" t="s">
        <v>11</v>
      </c>
      <c r="E956" s="2"/>
      <c r="F956" t="s">
        <v>24</v>
      </c>
      <c r="G956" t="s">
        <v>14</v>
      </c>
      <c r="I956" t="s">
        <v>26</v>
      </c>
      <c r="K956" s="6"/>
    </row>
    <row r="957" spans="1:11" x14ac:dyDescent="0.2">
      <c r="A957" t="s">
        <v>2377</v>
      </c>
      <c r="B957" s="34" t="s">
        <v>4229</v>
      </c>
      <c r="C957" s="35">
        <v>53.077428540137987</v>
      </c>
      <c r="D957" t="s">
        <v>162</v>
      </c>
      <c r="E957" s="2"/>
      <c r="F957" t="s">
        <v>8</v>
      </c>
      <c r="G957" t="s">
        <v>14</v>
      </c>
      <c r="I957" t="s">
        <v>23</v>
      </c>
      <c r="K957" s="6"/>
    </row>
    <row r="958" spans="1:11" x14ac:dyDescent="0.2">
      <c r="A958" t="s">
        <v>2378</v>
      </c>
      <c r="B958" s="34" t="s">
        <v>4229</v>
      </c>
      <c r="C958" s="35">
        <v>79.377943270178505</v>
      </c>
      <c r="D958" t="s">
        <v>54</v>
      </c>
      <c r="E958" s="2"/>
      <c r="F958" t="s">
        <v>8</v>
      </c>
      <c r="G958" t="s">
        <v>14</v>
      </c>
      <c r="I958" t="s">
        <v>23</v>
      </c>
      <c r="K958" s="6"/>
    </row>
    <row r="959" spans="1:11" x14ac:dyDescent="0.2">
      <c r="A959" t="s">
        <v>2379</v>
      </c>
      <c r="B959" s="23" t="s">
        <v>4229</v>
      </c>
      <c r="C959" s="35">
        <v>89.968240061329539</v>
      </c>
      <c r="D959" t="s">
        <v>106</v>
      </c>
      <c r="E959" s="2"/>
      <c r="F959" t="s">
        <v>50</v>
      </c>
      <c r="G959" t="s">
        <v>14</v>
      </c>
      <c r="I959" t="s">
        <v>26</v>
      </c>
      <c r="K959" s="6"/>
    </row>
    <row r="960" spans="1:11" x14ac:dyDescent="0.2">
      <c r="A960" t="s">
        <v>2380</v>
      </c>
      <c r="B960" s="34" t="s">
        <v>4229</v>
      </c>
      <c r="C960" s="35">
        <v>33.807907129558643</v>
      </c>
      <c r="D960" t="s">
        <v>16</v>
      </c>
      <c r="E960" s="2"/>
      <c r="F960" t="s">
        <v>8</v>
      </c>
      <c r="G960" t="s">
        <v>14</v>
      </c>
      <c r="I960" t="s">
        <v>26</v>
      </c>
      <c r="K960" s="6"/>
    </row>
    <row r="961" spans="1:12" x14ac:dyDescent="0.2">
      <c r="A961" t="s">
        <v>2381</v>
      </c>
      <c r="B961" s="34" t="s">
        <v>4228</v>
      </c>
      <c r="C961" s="35">
        <v>73.93220895849305</v>
      </c>
      <c r="D961" t="s">
        <v>33</v>
      </c>
      <c r="E961" s="2"/>
      <c r="F961" t="s">
        <v>8</v>
      </c>
      <c r="G961" t="s">
        <v>14</v>
      </c>
      <c r="I961" t="s">
        <v>23</v>
      </c>
      <c r="K961" s="6"/>
    </row>
    <row r="962" spans="1:12" x14ac:dyDescent="0.2">
      <c r="A962" t="s">
        <v>2382</v>
      </c>
      <c r="B962" s="34" t="s">
        <v>4229</v>
      </c>
      <c r="C962" s="35">
        <v>64.14686233709341</v>
      </c>
      <c r="D962" t="s">
        <v>11</v>
      </c>
      <c r="E962" s="2"/>
      <c r="F962" t="s">
        <v>8</v>
      </c>
      <c r="G962" t="s">
        <v>9</v>
      </c>
      <c r="H962" s="30">
        <v>38</v>
      </c>
      <c r="I962" t="s">
        <v>2255</v>
      </c>
      <c r="K962" s="6">
        <v>7.6152033218022552</v>
      </c>
      <c r="L962">
        <v>10</v>
      </c>
    </row>
    <row r="963" spans="1:12" x14ac:dyDescent="0.2">
      <c r="A963" t="s">
        <v>2383</v>
      </c>
      <c r="B963" s="34" t="s">
        <v>4229</v>
      </c>
      <c r="C963" s="35">
        <v>75.974701566093529</v>
      </c>
      <c r="D963" t="s">
        <v>89</v>
      </c>
      <c r="E963" s="2"/>
      <c r="F963" t="s">
        <v>8</v>
      </c>
      <c r="G963" t="s">
        <v>14</v>
      </c>
      <c r="I963" t="s">
        <v>26</v>
      </c>
      <c r="K963" s="6"/>
    </row>
    <row r="964" spans="1:12" x14ac:dyDescent="0.2">
      <c r="A964" t="s">
        <v>2384</v>
      </c>
      <c r="B964" s="34" t="s">
        <v>4228</v>
      </c>
      <c r="C964" s="35">
        <v>41.496002628408718</v>
      </c>
      <c r="D964" t="s">
        <v>148</v>
      </c>
      <c r="E964" s="2"/>
      <c r="F964" t="s">
        <v>8</v>
      </c>
      <c r="G964" t="s">
        <v>18</v>
      </c>
      <c r="I964" t="s">
        <v>158</v>
      </c>
      <c r="K964" s="6">
        <v>-14</v>
      </c>
    </row>
    <row r="965" spans="1:12" x14ac:dyDescent="0.2">
      <c r="A965" t="s">
        <v>2385</v>
      </c>
      <c r="B965" s="34" t="s">
        <v>4229</v>
      </c>
      <c r="C965" s="35">
        <v>57.521082028255393</v>
      </c>
      <c r="D965" t="s">
        <v>30</v>
      </c>
      <c r="E965" s="2"/>
      <c r="F965" t="s">
        <v>8</v>
      </c>
      <c r="G965" t="s">
        <v>18</v>
      </c>
      <c r="H965" s="41">
        <v>12</v>
      </c>
      <c r="I965" t="s">
        <v>32</v>
      </c>
      <c r="K965" s="6">
        <v>0.48421832179883495</v>
      </c>
      <c r="L965">
        <v>9</v>
      </c>
    </row>
    <row r="966" spans="1:12" x14ac:dyDescent="0.2">
      <c r="A966" t="s">
        <v>2386</v>
      </c>
      <c r="B966" s="34" t="s">
        <v>4228</v>
      </c>
      <c r="C966" s="35">
        <v>45.449567407731898</v>
      </c>
      <c r="D966" t="s">
        <v>4141</v>
      </c>
      <c r="E966" s="2"/>
      <c r="F966" t="s">
        <v>8</v>
      </c>
      <c r="G966" t="s">
        <v>14</v>
      </c>
      <c r="I966" t="s">
        <v>17</v>
      </c>
      <c r="K966" s="6"/>
    </row>
    <row r="967" spans="1:12" x14ac:dyDescent="0.2">
      <c r="A967" t="s">
        <v>2387</v>
      </c>
      <c r="B967" s="34" t="s">
        <v>4228</v>
      </c>
      <c r="C967" s="35">
        <v>36.214543861570476</v>
      </c>
      <c r="D967" t="s">
        <v>4150</v>
      </c>
      <c r="E967" s="2"/>
      <c r="F967" t="s">
        <v>8</v>
      </c>
      <c r="G967" t="s">
        <v>18</v>
      </c>
      <c r="H967" s="41">
        <v>8</v>
      </c>
      <c r="I967" t="s">
        <v>32</v>
      </c>
      <c r="K967" s="6">
        <v>7.3982603008989827</v>
      </c>
    </row>
    <row r="968" spans="1:12" x14ac:dyDescent="0.2">
      <c r="A968" t="s">
        <v>2388</v>
      </c>
      <c r="B968" s="34" t="s">
        <v>4229</v>
      </c>
      <c r="C968" s="35">
        <v>73.477713284415728</v>
      </c>
      <c r="D968" t="s">
        <v>16</v>
      </c>
      <c r="E968" s="2"/>
      <c r="F968" t="s">
        <v>8</v>
      </c>
      <c r="G968" t="s">
        <v>14</v>
      </c>
      <c r="I968" t="s">
        <v>23</v>
      </c>
      <c r="K968" s="6"/>
    </row>
    <row r="969" spans="1:12" x14ac:dyDescent="0.2">
      <c r="A969" t="s">
        <v>2389</v>
      </c>
      <c r="B969" s="34" t="s">
        <v>4229</v>
      </c>
      <c r="C969" s="35">
        <v>72.174460628627756</v>
      </c>
      <c r="D969" t="s">
        <v>169</v>
      </c>
      <c r="E969" s="2"/>
      <c r="F969" t="s">
        <v>8</v>
      </c>
      <c r="G969" t="s">
        <v>14</v>
      </c>
      <c r="I969" t="s">
        <v>26</v>
      </c>
      <c r="K969" s="6"/>
    </row>
    <row r="970" spans="1:12" x14ac:dyDescent="0.2">
      <c r="A970" t="s">
        <v>2390</v>
      </c>
      <c r="B970" s="34" t="s">
        <v>4228</v>
      </c>
      <c r="C970" s="35">
        <v>72.847990362501363</v>
      </c>
      <c r="D970" t="s">
        <v>16</v>
      </c>
      <c r="E970" s="2"/>
      <c r="F970" t="s">
        <v>8</v>
      </c>
      <c r="G970" t="s">
        <v>18</v>
      </c>
      <c r="I970" t="s">
        <v>19</v>
      </c>
      <c r="K970" s="6">
        <v>12.427349039302499</v>
      </c>
    </row>
    <row r="971" spans="1:12" x14ac:dyDescent="0.2">
      <c r="A971" t="s">
        <v>2391</v>
      </c>
      <c r="B971" s="34" t="s">
        <v>4228</v>
      </c>
      <c r="C971" s="35">
        <v>66.446719964954553</v>
      </c>
      <c r="D971" t="s">
        <v>33</v>
      </c>
      <c r="E971" s="2"/>
      <c r="F971" t="s">
        <v>8</v>
      </c>
      <c r="G971" t="s">
        <v>18</v>
      </c>
      <c r="I971" t="s">
        <v>19</v>
      </c>
      <c r="K971" s="6">
        <v>7.6815937846986344</v>
      </c>
    </row>
    <row r="972" spans="1:12" x14ac:dyDescent="0.2">
      <c r="A972" t="s">
        <v>2392</v>
      </c>
      <c r="B972" s="34" t="s">
        <v>4228</v>
      </c>
      <c r="C972" s="35">
        <v>70.605629175336759</v>
      </c>
      <c r="D972" t="s">
        <v>11</v>
      </c>
      <c r="E972" s="2"/>
      <c r="F972" t="s">
        <v>8</v>
      </c>
      <c r="G972" t="s">
        <v>14</v>
      </c>
      <c r="I972" t="s">
        <v>23</v>
      </c>
      <c r="K972" s="6"/>
    </row>
    <row r="973" spans="1:12" x14ac:dyDescent="0.2">
      <c r="A973" t="s">
        <v>2393</v>
      </c>
      <c r="B973" s="23" t="s">
        <v>4228</v>
      </c>
      <c r="C973" s="35">
        <v>70.058044025846016</v>
      </c>
      <c r="D973" t="s">
        <v>11</v>
      </c>
      <c r="E973" s="2"/>
      <c r="F973" t="s">
        <v>50</v>
      </c>
      <c r="G973" t="s">
        <v>18</v>
      </c>
      <c r="I973" t="s">
        <v>158</v>
      </c>
      <c r="K973" s="6">
        <v>10.521436840303068</v>
      </c>
    </row>
    <row r="974" spans="1:12" x14ac:dyDescent="0.2">
      <c r="A974" t="s">
        <v>2394</v>
      </c>
      <c r="B974" s="34" t="s">
        <v>4229</v>
      </c>
      <c r="C974" s="35">
        <v>72.36885335669696</v>
      </c>
      <c r="D974" t="s">
        <v>68</v>
      </c>
      <c r="E974" s="2"/>
      <c r="F974" t="s">
        <v>50</v>
      </c>
      <c r="G974" t="s">
        <v>14</v>
      </c>
      <c r="I974" t="s">
        <v>36</v>
      </c>
      <c r="K974" s="6"/>
    </row>
    <row r="975" spans="1:12" x14ac:dyDescent="0.2">
      <c r="A975" t="s">
        <v>2395</v>
      </c>
      <c r="B975" s="34" t="s">
        <v>4229</v>
      </c>
      <c r="C975" s="35">
        <v>54.895411236447266</v>
      </c>
      <c r="D975" t="s">
        <v>11</v>
      </c>
      <c r="E975" s="2"/>
      <c r="F975" t="s">
        <v>8</v>
      </c>
      <c r="G975" t="s">
        <v>14</v>
      </c>
      <c r="I975" t="s">
        <v>15</v>
      </c>
      <c r="K975" s="6"/>
    </row>
    <row r="976" spans="1:12" x14ac:dyDescent="0.2">
      <c r="A976" t="s">
        <v>2396</v>
      </c>
      <c r="B976" s="34" t="s">
        <v>4229</v>
      </c>
      <c r="C976" s="35">
        <v>60.297338736173472</v>
      </c>
      <c r="D976" t="s">
        <v>11</v>
      </c>
      <c r="E976" s="2"/>
      <c r="F976" t="s">
        <v>50</v>
      </c>
      <c r="G976" t="s">
        <v>18</v>
      </c>
      <c r="I976" t="s">
        <v>19</v>
      </c>
      <c r="K976" s="6">
        <v>0.62965170139796101</v>
      </c>
    </row>
    <row r="977" spans="1:11" x14ac:dyDescent="0.2">
      <c r="A977" t="s">
        <v>2397</v>
      </c>
      <c r="B977" s="34" t="s">
        <v>4228</v>
      </c>
      <c r="C977" s="35">
        <v>65.343335888730692</v>
      </c>
      <c r="D977" t="s">
        <v>16</v>
      </c>
      <c r="E977" s="2"/>
      <c r="F977" t="s">
        <v>8</v>
      </c>
      <c r="G977" t="s">
        <v>14</v>
      </c>
      <c r="I977" t="s">
        <v>26</v>
      </c>
      <c r="K977" s="6"/>
    </row>
    <row r="978" spans="1:11" x14ac:dyDescent="0.2">
      <c r="A978" t="s">
        <v>2398</v>
      </c>
      <c r="B978" s="23" t="s">
        <v>4229</v>
      </c>
      <c r="C978" s="35">
        <v>58.249370277078086</v>
      </c>
      <c r="D978" s="5" t="s">
        <v>173</v>
      </c>
      <c r="E978" s="2"/>
      <c r="F978" t="s">
        <v>8</v>
      </c>
      <c r="G978" t="s">
        <v>14</v>
      </c>
      <c r="I978" t="s">
        <v>26</v>
      </c>
      <c r="K978" s="6"/>
    </row>
    <row r="979" spans="1:11" x14ac:dyDescent="0.2">
      <c r="A979" t="s">
        <v>2399</v>
      </c>
      <c r="B979" s="34" t="s">
        <v>4228</v>
      </c>
      <c r="C979" s="35">
        <v>32.19800679005585</v>
      </c>
      <c r="D979" t="s">
        <v>175</v>
      </c>
      <c r="E979" s="2"/>
      <c r="F979" t="s">
        <v>8</v>
      </c>
      <c r="G979" t="s">
        <v>18</v>
      </c>
      <c r="I979" t="s">
        <v>19</v>
      </c>
      <c r="K979" s="6">
        <v>-196.53694537039701</v>
      </c>
    </row>
    <row r="980" spans="1:11" x14ac:dyDescent="0.2">
      <c r="A980" t="s">
        <v>2400</v>
      </c>
      <c r="B980" s="34" t="s">
        <v>4229</v>
      </c>
      <c r="C980" s="35">
        <v>69.340707480013137</v>
      </c>
      <c r="D980" t="s">
        <v>16</v>
      </c>
      <c r="E980" s="2"/>
      <c r="F980" t="s">
        <v>50</v>
      </c>
      <c r="G980" t="s">
        <v>14</v>
      </c>
      <c r="I980" t="s">
        <v>26</v>
      </c>
      <c r="K980" s="6"/>
    </row>
    <row r="981" spans="1:11" x14ac:dyDescent="0.2">
      <c r="A981" t="s">
        <v>2401</v>
      </c>
      <c r="B981" s="34" t="s">
        <v>4228</v>
      </c>
      <c r="C981" s="35">
        <v>51.314204358777786</v>
      </c>
      <c r="D981" t="s">
        <v>110</v>
      </c>
      <c r="E981" s="2"/>
      <c r="F981" t="s">
        <v>8</v>
      </c>
      <c r="G981" t="s">
        <v>14</v>
      </c>
      <c r="I981" t="s">
        <v>23</v>
      </c>
      <c r="K981" s="6"/>
    </row>
    <row r="982" spans="1:11" x14ac:dyDescent="0.2">
      <c r="A982" t="s">
        <v>2402</v>
      </c>
      <c r="B982" s="34" t="s">
        <v>4229</v>
      </c>
      <c r="C982" s="35">
        <v>71.804840652721495</v>
      </c>
      <c r="D982" t="s">
        <v>38</v>
      </c>
      <c r="E982" s="2"/>
      <c r="F982" t="s">
        <v>8</v>
      </c>
      <c r="G982" t="s">
        <v>14</v>
      </c>
      <c r="I982" t="s">
        <v>23</v>
      </c>
      <c r="K982" s="6"/>
    </row>
    <row r="983" spans="1:11" x14ac:dyDescent="0.2">
      <c r="A983" t="s">
        <v>2403</v>
      </c>
      <c r="B983" s="34" t="s">
        <v>4229</v>
      </c>
      <c r="C983" s="35">
        <v>71.804840652721495</v>
      </c>
      <c r="D983" t="s">
        <v>38</v>
      </c>
      <c r="E983" s="2"/>
      <c r="F983" t="s">
        <v>8</v>
      </c>
      <c r="G983" t="s">
        <v>14</v>
      </c>
      <c r="I983" t="s">
        <v>23</v>
      </c>
      <c r="K983" s="6"/>
    </row>
    <row r="984" spans="1:11" x14ac:dyDescent="0.2">
      <c r="A984" t="s">
        <v>2404</v>
      </c>
      <c r="B984" s="34" t="s">
        <v>4228</v>
      </c>
      <c r="C984" s="35">
        <v>53.107545723359983</v>
      </c>
      <c r="D984" t="s">
        <v>37</v>
      </c>
      <c r="E984" s="2"/>
      <c r="F984" t="s">
        <v>8</v>
      </c>
      <c r="G984" t="s">
        <v>14</v>
      </c>
      <c r="I984" t="s">
        <v>15</v>
      </c>
      <c r="K984" s="6"/>
    </row>
    <row r="985" spans="1:11" x14ac:dyDescent="0.2">
      <c r="A985" t="s">
        <v>2405</v>
      </c>
      <c r="B985" s="34" t="s">
        <v>4228</v>
      </c>
      <c r="C985" s="35">
        <v>48.039645164823128</v>
      </c>
      <c r="D985" t="s">
        <v>11</v>
      </c>
      <c r="E985" s="2"/>
      <c r="F985" t="s">
        <v>8</v>
      </c>
      <c r="G985" t="s">
        <v>14</v>
      </c>
      <c r="I985" t="s">
        <v>26</v>
      </c>
      <c r="K985" s="6"/>
    </row>
    <row r="986" spans="1:11" x14ac:dyDescent="0.2">
      <c r="A986" t="s">
        <v>2406</v>
      </c>
      <c r="B986" s="34" t="s">
        <v>4229</v>
      </c>
      <c r="C986" s="35">
        <v>57.907129558646368</v>
      </c>
      <c r="D986" t="s">
        <v>4147</v>
      </c>
      <c r="E986" s="2"/>
      <c r="F986" t="s">
        <v>8</v>
      </c>
      <c r="G986" t="s">
        <v>14</v>
      </c>
      <c r="I986" t="s">
        <v>15</v>
      </c>
      <c r="K986" s="6"/>
    </row>
    <row r="987" spans="1:11" x14ac:dyDescent="0.2">
      <c r="A987" t="s">
        <v>2407</v>
      </c>
      <c r="B987" s="34" t="s">
        <v>4228</v>
      </c>
      <c r="C987" s="35">
        <v>74.09374657759281</v>
      </c>
      <c r="D987" t="s">
        <v>4141</v>
      </c>
      <c r="E987" s="2"/>
      <c r="F987" t="s">
        <v>8</v>
      </c>
      <c r="G987" t="s">
        <v>14</v>
      </c>
      <c r="I987" t="s">
        <v>15</v>
      </c>
      <c r="K987" s="6"/>
    </row>
    <row r="988" spans="1:11" x14ac:dyDescent="0.2">
      <c r="A988" t="s">
        <v>2408</v>
      </c>
      <c r="B988" s="34" t="s">
        <v>4228</v>
      </c>
      <c r="C988" s="35">
        <v>68.763005147300404</v>
      </c>
      <c r="D988" t="s">
        <v>105</v>
      </c>
      <c r="E988" s="2"/>
      <c r="F988" t="s">
        <v>8</v>
      </c>
      <c r="G988" t="s">
        <v>14</v>
      </c>
      <c r="I988" t="s">
        <v>26</v>
      </c>
      <c r="K988" s="6"/>
    </row>
    <row r="989" spans="1:11" x14ac:dyDescent="0.2">
      <c r="A989" t="s">
        <v>2409</v>
      </c>
      <c r="B989" s="34" t="s">
        <v>4229</v>
      </c>
      <c r="C989" s="35">
        <v>62.528748220348263</v>
      </c>
      <c r="D989" t="s">
        <v>94</v>
      </c>
      <c r="E989" s="2"/>
      <c r="F989" t="s">
        <v>8</v>
      </c>
      <c r="G989" t="s">
        <v>14</v>
      </c>
      <c r="I989" t="s">
        <v>26</v>
      </c>
      <c r="K989" s="6"/>
    </row>
    <row r="990" spans="1:11" x14ac:dyDescent="0.2">
      <c r="A990" t="s">
        <v>2410</v>
      </c>
      <c r="B990" s="34" t="s">
        <v>4228</v>
      </c>
      <c r="C990" s="35">
        <v>59.462271383200083</v>
      </c>
      <c r="D990" t="s">
        <v>43</v>
      </c>
      <c r="E990" s="2"/>
      <c r="F990" t="s">
        <v>8</v>
      </c>
      <c r="G990" t="s">
        <v>14</v>
      </c>
      <c r="I990" t="s">
        <v>15</v>
      </c>
      <c r="K990" s="6"/>
    </row>
    <row r="991" spans="1:11" x14ac:dyDescent="0.2">
      <c r="B991" s="34"/>
      <c r="C991" s="35"/>
      <c r="E991" s="2"/>
      <c r="F991"/>
      <c r="G991"/>
      <c r="H991" s="30"/>
      <c r="I991"/>
      <c r="K991"/>
    </row>
    <row r="992" spans="1:11" x14ac:dyDescent="0.2">
      <c r="E992" s="2"/>
      <c r="F992"/>
      <c r="G992"/>
      <c r="H992" s="30"/>
      <c r="I992"/>
      <c r="K992"/>
    </row>
    <row r="993" spans="2:11" x14ac:dyDescent="0.2">
      <c r="E993" s="2"/>
      <c r="F993"/>
      <c r="G993"/>
      <c r="H993" s="30"/>
      <c r="I993"/>
      <c r="K993"/>
    </row>
    <row r="994" spans="2:11" x14ac:dyDescent="0.2">
      <c r="E994" s="2"/>
      <c r="F994"/>
      <c r="G994"/>
      <c r="H994" s="30"/>
      <c r="I994"/>
      <c r="K994"/>
    </row>
    <row r="995" spans="2:11" x14ac:dyDescent="0.2">
      <c r="E995" s="2"/>
      <c r="F995"/>
      <c r="G995"/>
      <c r="H995" s="30"/>
      <c r="I995"/>
      <c r="K995"/>
    </row>
    <row r="996" spans="2:11" x14ac:dyDescent="0.2">
      <c r="E996" s="2"/>
      <c r="F996"/>
      <c r="G996"/>
      <c r="H996" s="30"/>
      <c r="I996"/>
      <c r="K996"/>
    </row>
    <row r="997" spans="2:11" x14ac:dyDescent="0.2">
      <c r="B997" s="34"/>
      <c r="C997" s="35"/>
      <c r="E997" s="2"/>
      <c r="F997"/>
      <c r="G997"/>
      <c r="H997" s="30"/>
      <c r="I997"/>
      <c r="K997"/>
    </row>
    <row r="998" spans="2:11" x14ac:dyDescent="0.2">
      <c r="B998" s="34"/>
      <c r="C998" s="35"/>
      <c r="E998" s="2"/>
      <c r="F998"/>
      <c r="G998"/>
      <c r="H998" s="30"/>
      <c r="I998"/>
      <c r="K998"/>
    </row>
    <row r="999" spans="2:11" x14ac:dyDescent="0.2">
      <c r="B999" s="34"/>
      <c r="C999" s="35"/>
      <c r="E999" s="2"/>
      <c r="F999"/>
      <c r="G999"/>
      <c r="H999" s="30"/>
      <c r="I999"/>
      <c r="K999"/>
    </row>
    <row r="1000" spans="2:11" x14ac:dyDescent="0.2">
      <c r="B1000" s="34"/>
      <c r="C1000" s="35"/>
      <c r="E1000" s="2"/>
      <c r="F1000"/>
      <c r="G1000"/>
      <c r="H1000" s="30"/>
      <c r="I1000"/>
      <c r="K1000"/>
    </row>
    <row r="1001" spans="2:11" x14ac:dyDescent="0.2">
      <c r="B1001" s="34"/>
      <c r="C1001" s="35"/>
      <c r="E1001" s="2"/>
      <c r="F1001"/>
      <c r="G1001"/>
      <c r="H1001" s="30"/>
      <c r="I1001"/>
      <c r="K1001"/>
    </row>
    <row r="1002" spans="2:11" x14ac:dyDescent="0.2">
      <c r="B1002" s="34"/>
      <c r="C1002" s="35"/>
      <c r="E1002" s="2"/>
      <c r="F1002"/>
      <c r="G1002"/>
      <c r="H1002" s="30"/>
      <c r="I1002"/>
      <c r="K1002"/>
    </row>
    <row r="1003" spans="2:11" x14ac:dyDescent="0.2">
      <c r="B1003" s="34"/>
      <c r="C1003" s="35"/>
      <c r="E1003" s="2"/>
      <c r="F1003"/>
      <c r="G1003"/>
      <c r="H1003" s="30"/>
      <c r="K1003"/>
    </row>
    <row r="1004" spans="2:11" x14ac:dyDescent="0.2">
      <c r="B1004" s="34"/>
      <c r="C1004" s="35"/>
      <c r="E1004" s="2"/>
      <c r="F1004"/>
      <c r="G1004"/>
      <c r="H1004" s="30"/>
      <c r="I1004"/>
      <c r="K1004"/>
    </row>
    <row r="1005" spans="2:11" x14ac:dyDescent="0.2">
      <c r="B1005" s="34"/>
      <c r="C1005" s="35"/>
      <c r="E1005" s="2"/>
      <c r="F1005"/>
      <c r="G1005"/>
      <c r="H1005" s="30"/>
      <c r="I1005"/>
      <c r="K1005"/>
    </row>
    <row r="1006" spans="2:11" x14ac:dyDescent="0.2">
      <c r="B1006" s="34"/>
      <c r="C1006" s="35"/>
      <c r="E1006" s="2"/>
      <c r="F1006"/>
      <c r="G1006"/>
      <c r="H1006" s="30"/>
      <c r="I1006"/>
      <c r="K1006"/>
    </row>
    <row r="1007" spans="2:11" x14ac:dyDescent="0.2">
      <c r="B1007" s="34"/>
      <c r="C1007" s="35"/>
      <c r="E1007" s="2"/>
      <c r="F1007"/>
      <c r="G1007"/>
      <c r="H1007" s="30"/>
      <c r="I1007"/>
      <c r="K1007"/>
    </row>
    <row r="1008" spans="2:11" x14ac:dyDescent="0.2">
      <c r="B1008" s="34"/>
      <c r="C1008" s="35"/>
      <c r="E1008" s="2"/>
      <c r="F1008"/>
      <c r="G1008"/>
      <c r="H1008" s="30"/>
      <c r="I1008"/>
      <c r="K1008"/>
    </row>
    <row r="1009" spans="2:11" x14ac:dyDescent="0.2">
      <c r="B1009" s="34"/>
      <c r="C1009" s="35"/>
      <c r="E1009" s="2"/>
      <c r="F1009"/>
      <c r="G1009"/>
      <c r="H1009" s="30"/>
      <c r="I1009"/>
      <c r="K1009"/>
    </row>
    <row r="1010" spans="2:11" x14ac:dyDescent="0.2">
      <c r="C1010" s="35"/>
      <c r="E1010" s="2"/>
      <c r="F1010"/>
      <c r="G1010"/>
      <c r="H1010" s="30"/>
      <c r="I1010"/>
      <c r="K1010"/>
    </row>
    <row r="1011" spans="2:11" x14ac:dyDescent="0.2">
      <c r="B1011" s="34"/>
      <c r="C1011" s="35"/>
      <c r="E1011" s="2"/>
      <c r="F1011"/>
      <c r="G1011"/>
      <c r="H1011" s="30"/>
      <c r="I1011"/>
      <c r="K1011"/>
    </row>
    <row r="1012" spans="2:11" x14ac:dyDescent="0.2">
      <c r="B1012" s="34"/>
      <c r="C1012" s="35"/>
      <c r="E1012" s="2"/>
      <c r="F1012"/>
      <c r="G1012"/>
      <c r="H1012" s="30"/>
      <c r="I1012"/>
      <c r="K1012"/>
    </row>
    <row r="1013" spans="2:11" x14ac:dyDescent="0.2">
      <c r="B1013" s="34"/>
      <c r="C1013" s="35"/>
      <c r="E1013" s="2"/>
      <c r="F1013"/>
      <c r="G1013"/>
      <c r="H1013" s="30"/>
      <c r="I1013"/>
      <c r="K1013"/>
    </row>
    <row r="1014" spans="2:11" x14ac:dyDescent="0.2">
      <c r="B1014" s="34"/>
      <c r="C1014" s="35"/>
      <c r="E1014" s="2"/>
      <c r="F1014"/>
      <c r="G1014"/>
      <c r="H1014" s="30"/>
      <c r="I1014"/>
      <c r="K1014"/>
    </row>
    <row r="1015" spans="2:11" x14ac:dyDescent="0.2">
      <c r="B1015" s="34"/>
      <c r="C1015" s="35"/>
      <c r="E1015" s="2"/>
      <c r="F1015"/>
      <c r="G1015"/>
      <c r="H1015" s="30"/>
      <c r="I1015"/>
      <c r="K1015"/>
    </row>
    <row r="1016" spans="2:11" x14ac:dyDescent="0.2">
      <c r="B1016" s="34"/>
      <c r="C1016" s="35"/>
      <c r="E1016" s="2"/>
      <c r="F1016"/>
      <c r="G1016"/>
      <c r="H1016" s="30"/>
      <c r="I1016"/>
      <c r="K1016"/>
    </row>
    <row r="1017" spans="2:11" x14ac:dyDescent="0.2">
      <c r="B1017" s="34"/>
      <c r="C1017" s="35"/>
      <c r="E1017" s="2"/>
      <c r="F1017"/>
      <c r="G1017"/>
      <c r="H1017" s="30"/>
      <c r="I1017"/>
      <c r="K1017"/>
    </row>
    <row r="1018" spans="2:11" x14ac:dyDescent="0.2">
      <c r="B1018" s="34"/>
      <c r="C1018" s="35"/>
      <c r="E1018" s="2"/>
      <c r="F1018"/>
      <c r="G1018"/>
      <c r="H1018" s="30"/>
      <c r="I1018"/>
      <c r="K1018"/>
    </row>
    <row r="1019" spans="2:11" x14ac:dyDescent="0.2">
      <c r="B1019" s="34"/>
      <c r="C1019" s="35"/>
      <c r="E1019" s="2"/>
      <c r="F1019"/>
      <c r="G1019"/>
      <c r="H1019" s="30"/>
      <c r="I1019"/>
      <c r="K1019"/>
    </row>
    <row r="1020" spans="2:11" x14ac:dyDescent="0.2">
      <c r="B1020" s="34"/>
      <c r="C1020" s="35"/>
      <c r="E1020" s="2"/>
      <c r="F1020"/>
      <c r="G1020"/>
      <c r="H1020" s="30"/>
      <c r="I1020"/>
      <c r="K1020"/>
    </row>
    <row r="1021" spans="2:11" x14ac:dyDescent="0.2">
      <c r="B1021" s="34"/>
      <c r="C1021" s="35"/>
      <c r="E1021" s="2"/>
      <c r="F1021"/>
      <c r="G1021"/>
      <c r="H1021" s="30"/>
      <c r="I1021"/>
      <c r="K1021"/>
    </row>
    <row r="1022" spans="2:11" x14ac:dyDescent="0.2">
      <c r="B1022" s="34"/>
      <c r="C1022" s="35"/>
      <c r="E1022" s="2"/>
      <c r="F1022"/>
      <c r="G1022"/>
      <c r="H1022" s="30"/>
      <c r="I1022"/>
      <c r="K1022"/>
    </row>
    <row r="1023" spans="2:11" x14ac:dyDescent="0.2">
      <c r="B1023" s="34"/>
      <c r="C1023" s="35"/>
      <c r="E1023" s="2"/>
      <c r="F1023"/>
      <c r="G1023"/>
      <c r="H1023" s="30"/>
      <c r="I1023"/>
      <c r="K1023"/>
    </row>
    <row r="1024" spans="2:11" x14ac:dyDescent="0.2">
      <c r="B1024" s="34"/>
      <c r="C1024" s="35"/>
      <c r="E1024" s="2"/>
      <c r="F1024"/>
      <c r="G1024"/>
      <c r="H1024" s="30"/>
      <c r="I1024"/>
      <c r="K1024"/>
    </row>
    <row r="1025" spans="2:11" x14ac:dyDescent="0.2">
      <c r="B1025" s="34"/>
      <c r="C1025" s="35"/>
      <c r="E1025" s="2"/>
      <c r="F1025"/>
      <c r="G1025"/>
      <c r="H1025" s="30"/>
      <c r="I1025"/>
      <c r="K1025"/>
    </row>
    <row r="1026" spans="2:11" x14ac:dyDescent="0.2">
      <c r="B1026" s="34"/>
      <c r="C1026" s="35"/>
      <c r="E1026" s="2"/>
      <c r="F1026"/>
      <c r="G1026"/>
      <c r="H1026" s="30"/>
      <c r="I1026"/>
      <c r="K1026"/>
    </row>
    <row r="1027" spans="2:11" x14ac:dyDescent="0.2">
      <c r="B1027" s="34"/>
      <c r="C1027" s="35"/>
      <c r="E1027" s="2"/>
      <c r="F1027"/>
      <c r="G1027"/>
      <c r="H1027" s="30"/>
      <c r="I1027"/>
      <c r="K1027"/>
    </row>
    <row r="1028" spans="2:11" x14ac:dyDescent="0.2">
      <c r="B1028" s="34"/>
      <c r="C1028" s="35"/>
      <c r="E1028" s="2"/>
      <c r="F1028"/>
      <c r="G1028"/>
      <c r="H1028" s="30"/>
      <c r="I1028"/>
      <c r="K1028"/>
    </row>
    <row r="1029" spans="2:11" x14ac:dyDescent="0.2">
      <c r="B1029" s="34"/>
      <c r="C1029" s="35"/>
      <c r="E1029" s="2"/>
      <c r="F1029"/>
      <c r="G1029"/>
      <c r="H1029" s="30"/>
      <c r="I1029"/>
      <c r="K1029"/>
    </row>
    <row r="1030" spans="2:11" x14ac:dyDescent="0.2">
      <c r="B1030" s="34"/>
      <c r="C1030" s="35"/>
      <c r="E1030" s="2"/>
      <c r="F1030"/>
      <c r="G1030"/>
      <c r="H1030" s="30"/>
      <c r="I1030"/>
      <c r="K1030"/>
    </row>
    <row r="1031" spans="2:11" x14ac:dyDescent="0.2">
      <c r="B1031" s="34"/>
      <c r="C1031" s="35"/>
      <c r="E1031" s="2"/>
      <c r="F1031"/>
      <c r="G1031"/>
      <c r="H1031" s="30"/>
      <c r="I1031"/>
      <c r="K1031"/>
    </row>
    <row r="1032" spans="2:11" x14ac:dyDescent="0.2">
      <c r="B1032" s="34"/>
      <c r="C1032" s="35"/>
      <c r="E1032" s="2"/>
      <c r="F1032"/>
      <c r="G1032"/>
      <c r="H1032" s="30"/>
      <c r="I1032"/>
      <c r="K1032"/>
    </row>
    <row r="1033" spans="2:11" x14ac:dyDescent="0.2">
      <c r="B1033" s="34"/>
      <c r="C1033" s="35"/>
      <c r="E1033" s="2"/>
      <c r="F1033"/>
      <c r="G1033"/>
      <c r="H1033" s="30"/>
      <c r="I1033"/>
      <c r="K1033"/>
    </row>
    <row r="1034" spans="2:11" x14ac:dyDescent="0.2">
      <c r="B1034" s="34"/>
      <c r="C1034" s="35"/>
      <c r="E1034" s="2"/>
      <c r="F1034"/>
      <c r="G1034"/>
      <c r="H1034" s="30"/>
      <c r="I1034"/>
      <c r="K1034"/>
    </row>
    <row r="1035" spans="2:11" x14ac:dyDescent="0.2">
      <c r="B1035" s="34"/>
      <c r="C1035" s="35"/>
      <c r="E1035" s="2"/>
      <c r="F1035"/>
      <c r="G1035"/>
      <c r="H1035" s="30"/>
      <c r="I1035"/>
      <c r="K1035"/>
    </row>
    <row r="1036" spans="2:11" x14ac:dyDescent="0.2">
      <c r="B1036" s="34"/>
      <c r="C1036" s="35"/>
      <c r="E1036" s="2"/>
      <c r="F1036"/>
      <c r="G1036"/>
      <c r="H1036" s="30"/>
      <c r="I1036"/>
      <c r="K1036"/>
    </row>
    <row r="1037" spans="2:11" x14ac:dyDescent="0.2">
      <c r="B1037" s="34"/>
      <c r="C1037" s="35"/>
      <c r="E1037" s="2"/>
      <c r="F1037"/>
      <c r="G1037"/>
      <c r="H1037" s="30"/>
      <c r="I1037"/>
      <c r="K1037"/>
    </row>
    <row r="1038" spans="2:11" x14ac:dyDescent="0.2">
      <c r="B1038" s="34"/>
      <c r="C1038" s="35"/>
      <c r="E1038" s="2"/>
      <c r="F1038"/>
      <c r="G1038"/>
      <c r="H1038" s="30"/>
      <c r="I1038"/>
      <c r="K1038"/>
    </row>
    <row r="1039" spans="2:11" x14ac:dyDescent="0.2">
      <c r="B1039" s="34"/>
      <c r="C1039" s="35"/>
      <c r="E1039" s="2"/>
      <c r="F1039"/>
      <c r="G1039"/>
      <c r="H1039" s="30"/>
      <c r="I1039"/>
      <c r="K1039"/>
    </row>
    <row r="1040" spans="2:11" x14ac:dyDescent="0.2">
      <c r="B1040" s="34"/>
      <c r="C1040" s="35"/>
      <c r="E1040" s="2"/>
      <c r="F1040"/>
      <c r="G1040"/>
      <c r="H1040" s="30"/>
      <c r="I1040"/>
      <c r="K1040"/>
    </row>
    <row r="1041" spans="2:11" x14ac:dyDescent="0.2">
      <c r="B1041" s="34"/>
      <c r="C1041" s="35"/>
      <c r="E1041" s="2"/>
      <c r="F1041"/>
      <c r="G1041"/>
      <c r="H1041" s="30"/>
      <c r="I1041"/>
      <c r="K1041"/>
    </row>
    <row r="1042" spans="2:11" x14ac:dyDescent="0.2">
      <c r="B1042" s="34"/>
      <c r="C1042" s="35"/>
      <c r="E1042" s="2"/>
      <c r="F1042"/>
      <c r="G1042"/>
      <c r="H1042" s="30"/>
      <c r="I1042"/>
      <c r="K1042"/>
    </row>
    <row r="1043" spans="2:11" x14ac:dyDescent="0.2">
      <c r="B1043" s="34"/>
      <c r="C1043" s="35"/>
      <c r="E1043" s="2"/>
      <c r="F1043"/>
      <c r="G1043"/>
      <c r="H1043" s="30"/>
      <c r="I1043"/>
      <c r="K1043"/>
    </row>
    <row r="1044" spans="2:11" x14ac:dyDescent="0.2">
      <c r="B1044" s="34"/>
      <c r="C1044" s="35"/>
      <c r="E1044" s="2"/>
      <c r="F1044"/>
      <c r="G1044"/>
      <c r="H1044" s="30"/>
      <c r="I1044"/>
      <c r="K1044"/>
    </row>
    <row r="1045" spans="2:11" x14ac:dyDescent="0.2">
      <c r="B1045" s="34"/>
      <c r="C1045" s="35"/>
      <c r="E1045" s="2"/>
      <c r="F1045"/>
      <c r="G1045"/>
      <c r="H1045" s="30"/>
      <c r="I1045"/>
      <c r="K1045"/>
    </row>
    <row r="1046" spans="2:11" x14ac:dyDescent="0.2">
      <c r="B1046" s="34"/>
      <c r="C1046" s="35"/>
      <c r="E1046" s="2"/>
      <c r="F1046"/>
      <c r="G1046"/>
      <c r="H1046" s="30"/>
      <c r="I1046"/>
      <c r="K1046"/>
    </row>
    <row r="1047" spans="2:11" x14ac:dyDescent="0.2">
      <c r="B1047" s="34"/>
      <c r="C1047" s="35"/>
      <c r="E1047" s="2"/>
      <c r="F1047"/>
      <c r="G1047"/>
      <c r="H1047" s="30"/>
      <c r="I1047"/>
      <c r="K1047"/>
    </row>
    <row r="1048" spans="2:11" x14ac:dyDescent="0.2">
      <c r="C1048" s="35"/>
      <c r="E1048" s="2"/>
      <c r="F1048"/>
      <c r="G1048"/>
      <c r="H1048" s="30"/>
      <c r="I1048"/>
      <c r="K1048"/>
    </row>
    <row r="1049" spans="2:11" x14ac:dyDescent="0.2">
      <c r="B1049" s="34"/>
      <c r="C1049" s="35"/>
      <c r="E1049" s="2"/>
      <c r="F1049"/>
      <c r="G1049"/>
      <c r="H1049" s="30"/>
      <c r="I1049"/>
      <c r="K1049"/>
    </row>
  </sheetData>
  <autoFilter ref="A1:L1049" xr:uid="{00000000-0001-0000-0100-000000000000}">
    <sortState xmlns:xlrd2="http://schemas.microsoft.com/office/spreadsheetml/2017/richdata2" ref="A2:L1049">
      <sortCondition ref="A1:A1049"/>
    </sortState>
  </autoFilter>
  <conditionalFormatting sqref="A997:A1049 A1 A725:A731 A733:A735 A738 A740 A742 A744:A749 A751:A766 A768:A771 A773:A774 A777:A778 A780 A782 A784:A789 A791 A793 A796:A798 A800:A802 A804:A805 A807:A808 A810:A816 A819:A822 A824:A825 A827:A830 A833:A837 A839 A841:A846 A849:A853 A858:A859 A862 A864:A991">
    <cfRule type="duplicateValues" dxfId="71" priority="24"/>
    <cfRule type="duplicateValues" dxfId="70" priority="25"/>
    <cfRule type="duplicateValues" dxfId="69" priority="26"/>
  </conditionalFormatting>
  <conditionalFormatting sqref="A997:A1048576 A1:A991">
    <cfRule type="duplicateValues" dxfId="68" priority="1"/>
  </conditionalFormatting>
  <conditionalFormatting sqref="A1052:A1174">
    <cfRule type="duplicateValues" dxfId="67" priority="2"/>
    <cfRule type="duplicateValues" dxfId="66" priority="3"/>
  </conditionalFormatting>
  <conditionalFormatting sqref="A1175:A1048576 A1 A725:A731 A733:A735 A738 A740 A742 A744:A749 A751:A766 A768:A771 A773:A774 A777:A778 A780 A782 A784:A789 A791 A793 A796:A798 A800:A802 A804:A805 A807:A808 A810:A816 A819:A822 A824:A825 A827:A830 A833:A837 A839 A841:A846 A849:A853 A858:A859 A862 A864:A991 A997:A1051">
    <cfRule type="duplicateValues" dxfId="65" priority="27"/>
  </conditionalFormatting>
  <conditionalFormatting sqref="H527">
    <cfRule type="duplicateValues" dxfId="64" priority="9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F91D6-F57D-E446-8B02-CA1CD7135469}">
  <dimension ref="A1:C29"/>
  <sheetViews>
    <sheetView workbookViewId="0">
      <selection activeCell="K43" sqref="K43"/>
    </sheetView>
  </sheetViews>
  <sheetFormatPr baseColWidth="10" defaultRowHeight="15" x14ac:dyDescent="0.2"/>
  <cols>
    <col min="1" max="1" width="24.83203125" customWidth="1"/>
  </cols>
  <sheetData>
    <row r="1" spans="1:3" x14ac:dyDescent="0.2">
      <c r="A1" s="37" t="s">
        <v>4881</v>
      </c>
    </row>
    <row r="2" spans="1:3" x14ac:dyDescent="0.2">
      <c r="A2" s="38" t="s">
        <v>4869</v>
      </c>
      <c r="B2" t="s">
        <v>4868</v>
      </c>
    </row>
    <row r="3" spans="1:3" x14ac:dyDescent="0.2">
      <c r="A3" t="s">
        <v>187</v>
      </c>
      <c r="B3">
        <v>888</v>
      </c>
    </row>
    <row r="4" spans="1:3" x14ac:dyDescent="0.2">
      <c r="A4" t="s">
        <v>198</v>
      </c>
      <c r="B4">
        <v>164</v>
      </c>
    </row>
    <row r="5" spans="1:3" x14ac:dyDescent="0.2">
      <c r="A5" t="s">
        <v>4878</v>
      </c>
      <c r="B5">
        <v>1052</v>
      </c>
    </row>
    <row r="7" spans="1:3" x14ac:dyDescent="0.2">
      <c r="A7" s="38" t="s">
        <v>4872</v>
      </c>
      <c r="B7" t="s">
        <v>4868</v>
      </c>
    </row>
    <row r="8" spans="1:3" x14ac:dyDescent="0.2">
      <c r="A8" t="s">
        <v>4870</v>
      </c>
      <c r="B8">
        <v>480</v>
      </c>
    </row>
    <row r="9" spans="1:3" x14ac:dyDescent="0.2">
      <c r="A9" t="s">
        <v>4871</v>
      </c>
      <c r="B9">
        <v>572</v>
      </c>
      <c r="C9" s="23"/>
    </row>
    <row r="10" spans="1:3" x14ac:dyDescent="0.2">
      <c r="A10" t="s">
        <v>4878</v>
      </c>
      <c r="B10">
        <v>1052</v>
      </c>
      <c r="C10" s="23"/>
    </row>
    <row r="12" spans="1:3" x14ac:dyDescent="0.2">
      <c r="A12" s="38" t="s">
        <v>4873</v>
      </c>
      <c r="B12" t="s">
        <v>4868</v>
      </c>
    </row>
    <row r="13" spans="1:3" x14ac:dyDescent="0.2">
      <c r="A13" t="s">
        <v>4874</v>
      </c>
      <c r="B13">
        <v>81</v>
      </c>
    </row>
    <row r="14" spans="1:3" x14ac:dyDescent="0.2">
      <c r="A14" t="s">
        <v>4875</v>
      </c>
      <c r="B14">
        <v>355</v>
      </c>
    </row>
    <row r="15" spans="1:3" x14ac:dyDescent="0.2">
      <c r="A15" t="s">
        <v>4876</v>
      </c>
      <c r="B15">
        <v>576</v>
      </c>
    </row>
    <row r="16" spans="1:3" x14ac:dyDescent="0.2">
      <c r="A16" t="s">
        <v>4877</v>
      </c>
      <c r="B16">
        <v>40</v>
      </c>
    </row>
    <row r="17" spans="1:2" x14ac:dyDescent="0.2">
      <c r="A17" t="s">
        <v>4878</v>
      </c>
      <c r="B17">
        <v>1052</v>
      </c>
    </row>
    <row r="19" spans="1:2" x14ac:dyDescent="0.2">
      <c r="A19" s="39" t="s">
        <v>4879</v>
      </c>
      <c r="B19" t="s">
        <v>4868</v>
      </c>
    </row>
    <row r="20" spans="1:2" x14ac:dyDescent="0.2">
      <c r="A20" t="s">
        <v>50</v>
      </c>
      <c r="B20">
        <v>56</v>
      </c>
    </row>
    <row r="21" spans="1:2" x14ac:dyDescent="0.2">
      <c r="A21" t="s">
        <v>8</v>
      </c>
      <c r="B21">
        <v>984</v>
      </c>
    </row>
    <row r="22" spans="1:2" x14ac:dyDescent="0.2">
      <c r="A22" t="s">
        <v>24</v>
      </c>
      <c r="B22">
        <v>12</v>
      </c>
    </row>
    <row r="23" spans="1:2" x14ac:dyDescent="0.2">
      <c r="A23" t="s">
        <v>4878</v>
      </c>
      <c r="B23">
        <v>1052</v>
      </c>
    </row>
    <row r="25" spans="1:2" x14ac:dyDescent="0.2">
      <c r="A25" s="39" t="s">
        <v>4880</v>
      </c>
      <c r="B25" t="s">
        <v>4868</v>
      </c>
    </row>
    <row r="26" spans="1:2" x14ac:dyDescent="0.2">
      <c r="A26" t="s">
        <v>9</v>
      </c>
      <c r="B26">
        <v>793</v>
      </c>
    </row>
    <row r="27" spans="1:2" x14ac:dyDescent="0.2">
      <c r="A27" t="s">
        <v>18</v>
      </c>
      <c r="B27">
        <v>95</v>
      </c>
    </row>
    <row r="28" spans="1:2" x14ac:dyDescent="0.2">
      <c r="A28" t="s">
        <v>14</v>
      </c>
      <c r="B28">
        <v>164</v>
      </c>
    </row>
    <row r="29" spans="1:2" x14ac:dyDescent="0.2">
      <c r="A29" t="s">
        <v>4878</v>
      </c>
      <c r="B29">
        <v>1052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AAF2E-A761-8D4B-A935-959BD9A7B7A7}">
  <dimension ref="A1:AI1005"/>
  <sheetViews>
    <sheetView zoomScale="94" zoomScaleNormal="94" workbookViewId="0">
      <pane xSplit="1" topLeftCell="B1" activePane="topRight" state="frozen"/>
      <selection pane="topRight" activeCell="C10" sqref="C10"/>
    </sheetView>
  </sheetViews>
  <sheetFormatPr baseColWidth="10" defaultColWidth="11.5" defaultRowHeight="15" x14ac:dyDescent="0.2"/>
  <cols>
    <col min="1" max="1" width="11.5" customWidth="1"/>
    <col min="2" max="2" width="13.6640625" customWidth="1"/>
    <col min="3" max="3" width="22" customWidth="1"/>
    <col min="4" max="4" width="31.1640625" customWidth="1"/>
    <col min="5" max="5" width="2.83203125" style="32" customWidth="1"/>
    <col min="6" max="6" width="10.83203125" customWidth="1"/>
    <col min="7" max="7" width="13.33203125" customWidth="1"/>
    <col min="8" max="8" width="11.5" customWidth="1"/>
    <col min="9" max="9" width="10.6640625" customWidth="1"/>
    <col min="10" max="10" width="2.83203125" customWidth="1"/>
    <col min="11" max="11" width="11.83203125" customWidth="1"/>
    <col min="13" max="13" width="3" customWidth="1"/>
    <col min="15" max="15" width="18.83203125" customWidth="1"/>
    <col min="16" max="16" width="2.6640625" customWidth="1"/>
    <col min="17" max="17" width="11.33203125" customWidth="1"/>
    <col min="20" max="20" width="30.33203125" customWidth="1"/>
    <col min="21" max="21" width="2.83203125" customWidth="1"/>
    <col min="22" max="22" width="18.83203125" customWidth="1"/>
    <col min="23" max="24" width="6.83203125" customWidth="1"/>
    <col min="25" max="25" width="9" customWidth="1"/>
    <col min="26" max="26" width="8.83203125" customWidth="1"/>
    <col min="27" max="27" width="10.83203125" customWidth="1"/>
    <col min="28" max="28" width="13.6640625" customWidth="1"/>
    <col min="29" max="29" width="13.5" customWidth="1"/>
    <col min="32" max="33" width="16.83203125" customWidth="1"/>
    <col min="35" max="35" width="15.6640625" customWidth="1"/>
  </cols>
  <sheetData>
    <row r="1" spans="1:35" s="8" customFormat="1" ht="144" x14ac:dyDescent="0.2">
      <c r="A1" s="8" t="s">
        <v>0</v>
      </c>
      <c r="B1" s="8" t="s">
        <v>2253</v>
      </c>
      <c r="C1" s="7" t="s">
        <v>180</v>
      </c>
      <c r="D1" s="7" t="s">
        <v>181</v>
      </c>
      <c r="E1" s="31" t="s">
        <v>2505</v>
      </c>
      <c r="F1" s="7" t="s">
        <v>1355</v>
      </c>
      <c r="G1" s="3" t="s">
        <v>1352</v>
      </c>
      <c r="H1" s="8" t="s">
        <v>4839</v>
      </c>
      <c r="I1" s="8" t="s">
        <v>4840</v>
      </c>
      <c r="J1" s="24"/>
      <c r="K1" s="9" t="s">
        <v>182</v>
      </c>
      <c r="L1" s="8" t="s">
        <v>2140</v>
      </c>
      <c r="N1" s="8" t="s">
        <v>4847</v>
      </c>
      <c r="O1" s="8" t="s">
        <v>4841</v>
      </c>
      <c r="Q1" s="8" t="s">
        <v>2206</v>
      </c>
      <c r="R1" s="8" t="s">
        <v>4199</v>
      </c>
      <c r="S1" s="8" t="s">
        <v>2136</v>
      </c>
      <c r="T1" s="8" t="s">
        <v>4842</v>
      </c>
      <c r="V1" s="8" t="s">
        <v>183</v>
      </c>
      <c r="W1" s="8" t="s">
        <v>184</v>
      </c>
      <c r="X1" s="8" t="s">
        <v>185</v>
      </c>
      <c r="Y1" s="8" t="s">
        <v>2596</v>
      </c>
      <c r="Z1" s="3" t="s">
        <v>2239</v>
      </c>
      <c r="AA1" s="3" t="s">
        <v>1354</v>
      </c>
      <c r="AB1" s="3" t="s">
        <v>1353</v>
      </c>
      <c r="AC1" s="8" t="s">
        <v>2691</v>
      </c>
      <c r="AD1" s="8" t="s">
        <v>4844</v>
      </c>
      <c r="AE1" s="8" t="s">
        <v>4843</v>
      </c>
      <c r="AF1" s="8" t="s">
        <v>4845</v>
      </c>
      <c r="AG1" s="8" t="s">
        <v>186</v>
      </c>
      <c r="AH1" s="8" t="s">
        <v>4846</v>
      </c>
      <c r="AI1" s="7"/>
    </row>
    <row r="2" spans="1:35" x14ac:dyDescent="0.2">
      <c r="A2" t="s">
        <v>1737</v>
      </c>
      <c r="C2" t="s">
        <v>187</v>
      </c>
      <c r="D2" t="s">
        <v>11</v>
      </c>
      <c r="E2" s="32" t="s">
        <v>11</v>
      </c>
      <c r="F2">
        <v>4</v>
      </c>
      <c r="G2" t="s">
        <v>4818</v>
      </c>
      <c r="H2" t="s">
        <v>10</v>
      </c>
      <c r="I2" t="s">
        <v>372</v>
      </c>
      <c r="K2" s="6">
        <v>6</v>
      </c>
      <c r="L2">
        <v>4</v>
      </c>
      <c r="N2">
        <v>2</v>
      </c>
      <c r="O2" t="s">
        <v>662</v>
      </c>
      <c r="Q2">
        <v>2</v>
      </c>
      <c r="R2">
        <v>1</v>
      </c>
      <c r="S2">
        <v>1</v>
      </c>
      <c r="T2" t="s">
        <v>2173</v>
      </c>
      <c r="V2" t="s">
        <v>2172</v>
      </c>
      <c r="W2">
        <v>308</v>
      </c>
      <c r="X2">
        <v>12.9</v>
      </c>
      <c r="Y2" s="25">
        <v>6.0123203285420939</v>
      </c>
      <c r="Z2" t="s">
        <v>194</v>
      </c>
      <c r="AA2">
        <v>3</v>
      </c>
      <c r="AB2" t="s">
        <v>4500</v>
      </c>
      <c r="AC2" t="s">
        <v>2657</v>
      </c>
      <c r="AD2" t="s">
        <v>10</v>
      </c>
      <c r="AE2" t="s">
        <v>2161</v>
      </c>
      <c r="AF2" t="s">
        <v>2174</v>
      </c>
      <c r="AG2" t="s">
        <v>4207</v>
      </c>
      <c r="AH2" t="s">
        <v>2148</v>
      </c>
    </row>
    <row r="3" spans="1:35" x14ac:dyDescent="0.2">
      <c r="A3" t="s">
        <v>1667</v>
      </c>
      <c r="C3" t="s">
        <v>187</v>
      </c>
      <c r="D3" t="s">
        <v>99</v>
      </c>
      <c r="E3" s="32" t="s">
        <v>1240</v>
      </c>
      <c r="F3">
        <v>3</v>
      </c>
      <c r="G3" t="s">
        <v>4232</v>
      </c>
      <c r="H3" t="s">
        <v>178</v>
      </c>
      <c r="K3" s="6">
        <v>2</v>
      </c>
      <c r="L3">
        <v>0</v>
      </c>
      <c r="N3">
        <v>0</v>
      </c>
      <c r="Q3">
        <v>0</v>
      </c>
      <c r="R3">
        <v>0</v>
      </c>
      <c r="S3">
        <v>0</v>
      </c>
      <c r="V3" t="s">
        <v>592</v>
      </c>
      <c r="W3">
        <v>25</v>
      </c>
      <c r="X3">
        <v>1.3</v>
      </c>
      <c r="Y3" s="25">
        <v>11.104722792607802</v>
      </c>
      <c r="Z3" t="s">
        <v>194</v>
      </c>
      <c r="AA3">
        <v>1</v>
      </c>
      <c r="AB3" t="s">
        <v>4501</v>
      </c>
      <c r="AC3" t="s">
        <v>2519</v>
      </c>
      <c r="AD3" t="s">
        <v>178</v>
      </c>
      <c r="AH3" t="s">
        <v>4203</v>
      </c>
    </row>
    <row r="4" spans="1:35" x14ac:dyDescent="0.2">
      <c r="A4" t="s">
        <v>1549</v>
      </c>
      <c r="B4" t="s">
        <v>2096</v>
      </c>
      <c r="C4" t="s">
        <v>187</v>
      </c>
      <c r="D4" t="s">
        <v>11</v>
      </c>
      <c r="E4" s="32" t="s">
        <v>11</v>
      </c>
      <c r="F4">
        <v>8</v>
      </c>
      <c r="G4" t="s">
        <v>4836</v>
      </c>
      <c r="H4" t="s">
        <v>10</v>
      </c>
      <c r="I4" t="s">
        <v>372</v>
      </c>
      <c r="K4" s="6">
        <v>2</v>
      </c>
      <c r="L4">
        <v>1</v>
      </c>
      <c r="N4">
        <v>1</v>
      </c>
      <c r="O4" t="s">
        <v>242</v>
      </c>
      <c r="Q4">
        <v>0</v>
      </c>
      <c r="R4">
        <v>0</v>
      </c>
      <c r="S4">
        <v>0</v>
      </c>
      <c r="V4" t="s">
        <v>192</v>
      </c>
      <c r="W4">
        <v>158</v>
      </c>
      <c r="X4">
        <v>8.6999999999999993</v>
      </c>
      <c r="Y4" s="25">
        <v>10.349075975359343</v>
      </c>
      <c r="Z4" t="s">
        <v>194</v>
      </c>
      <c r="AA4">
        <v>2</v>
      </c>
      <c r="AB4" t="s">
        <v>4502</v>
      </c>
      <c r="AC4" t="s">
        <v>2638</v>
      </c>
      <c r="AD4" t="s">
        <v>178</v>
      </c>
      <c r="AH4" t="s">
        <v>4203</v>
      </c>
    </row>
    <row r="5" spans="1:35" x14ac:dyDescent="0.2">
      <c r="A5" t="s">
        <v>1519</v>
      </c>
      <c r="B5" t="s">
        <v>2097</v>
      </c>
      <c r="C5" t="s">
        <v>187</v>
      </c>
      <c r="D5" t="s">
        <v>11</v>
      </c>
      <c r="E5" s="32" t="s">
        <v>11</v>
      </c>
      <c r="F5">
        <v>6</v>
      </c>
      <c r="G5" t="s">
        <v>4233</v>
      </c>
      <c r="H5" t="s">
        <v>10</v>
      </c>
      <c r="I5" t="s">
        <v>372</v>
      </c>
      <c r="K5" s="6">
        <v>5</v>
      </c>
      <c r="L5">
        <v>3</v>
      </c>
      <c r="N5">
        <v>0</v>
      </c>
      <c r="Q5">
        <v>3</v>
      </c>
      <c r="R5">
        <v>2</v>
      </c>
      <c r="S5">
        <v>1</v>
      </c>
      <c r="T5" t="s">
        <v>2187</v>
      </c>
      <c r="V5" t="s">
        <v>428</v>
      </c>
      <c r="W5">
        <v>114</v>
      </c>
      <c r="X5">
        <v>4.9000000000000004</v>
      </c>
      <c r="Y5" s="25">
        <v>13.404517453798768</v>
      </c>
      <c r="Z5" t="s">
        <v>194</v>
      </c>
      <c r="AA5">
        <v>2</v>
      </c>
      <c r="AB5" t="s">
        <v>4503</v>
      </c>
      <c r="AC5" t="s">
        <v>2518</v>
      </c>
      <c r="AD5" t="s">
        <v>10</v>
      </c>
      <c r="AE5" t="s">
        <v>2194</v>
      </c>
      <c r="AF5" t="s">
        <v>312</v>
      </c>
      <c r="AG5" t="s">
        <v>4207</v>
      </c>
      <c r="AH5" t="s">
        <v>2148</v>
      </c>
    </row>
    <row r="6" spans="1:35" x14ac:dyDescent="0.2">
      <c r="A6" t="s">
        <v>1375</v>
      </c>
      <c r="B6" t="s">
        <v>2098</v>
      </c>
      <c r="C6" t="s">
        <v>187</v>
      </c>
      <c r="D6" t="s">
        <v>11</v>
      </c>
      <c r="E6" s="32" t="s">
        <v>11</v>
      </c>
      <c r="F6">
        <v>8</v>
      </c>
      <c r="G6" t="s">
        <v>4234</v>
      </c>
      <c r="H6" t="s">
        <v>10</v>
      </c>
      <c r="I6" t="s">
        <v>372</v>
      </c>
      <c r="K6" s="6">
        <v>10</v>
      </c>
      <c r="L6">
        <v>1</v>
      </c>
      <c r="N6">
        <v>0</v>
      </c>
      <c r="Q6">
        <v>1</v>
      </c>
      <c r="R6">
        <v>1</v>
      </c>
      <c r="S6">
        <v>0</v>
      </c>
      <c r="T6" t="s">
        <v>206</v>
      </c>
      <c r="V6" t="s">
        <v>207</v>
      </c>
      <c r="W6">
        <v>131</v>
      </c>
      <c r="X6">
        <v>6</v>
      </c>
      <c r="Y6" s="25">
        <v>28.254620123203289</v>
      </c>
      <c r="Z6" t="s">
        <v>194</v>
      </c>
      <c r="AA6">
        <v>7</v>
      </c>
      <c r="AB6" t="s">
        <v>4689</v>
      </c>
      <c r="AC6" t="s">
        <v>2520</v>
      </c>
      <c r="AD6" t="s">
        <v>178</v>
      </c>
      <c r="AH6" t="s">
        <v>4205</v>
      </c>
    </row>
    <row r="7" spans="1:35" x14ac:dyDescent="0.2">
      <c r="A7" t="s">
        <v>1634</v>
      </c>
      <c r="B7" t="s">
        <v>2099</v>
      </c>
      <c r="C7" t="s">
        <v>187</v>
      </c>
      <c r="D7" t="s">
        <v>11</v>
      </c>
      <c r="E7" s="32" t="s">
        <v>11</v>
      </c>
      <c r="F7">
        <v>4</v>
      </c>
      <c r="G7" t="s">
        <v>4235</v>
      </c>
      <c r="H7" t="s">
        <v>10</v>
      </c>
      <c r="I7" t="s">
        <v>372</v>
      </c>
      <c r="K7" s="6">
        <v>4</v>
      </c>
      <c r="L7">
        <v>1</v>
      </c>
      <c r="N7">
        <v>0</v>
      </c>
      <c r="Q7">
        <v>1</v>
      </c>
      <c r="R7">
        <v>1</v>
      </c>
      <c r="S7">
        <v>0</v>
      </c>
      <c r="T7" t="s">
        <v>375</v>
      </c>
      <c r="V7" t="s">
        <v>538</v>
      </c>
      <c r="W7">
        <v>67</v>
      </c>
      <c r="X7">
        <v>2.7</v>
      </c>
      <c r="Y7" s="25">
        <v>22.537987679671456</v>
      </c>
      <c r="Z7" t="s">
        <v>2235</v>
      </c>
      <c r="AA7">
        <v>3</v>
      </c>
      <c r="AB7" t="s">
        <v>4504</v>
      </c>
      <c r="AC7" t="s">
        <v>2654</v>
      </c>
      <c r="AD7" t="s">
        <v>178</v>
      </c>
      <c r="AH7" t="s">
        <v>4205</v>
      </c>
    </row>
    <row r="8" spans="1:35" x14ac:dyDescent="0.2">
      <c r="A8" t="s">
        <v>1582</v>
      </c>
      <c r="B8" t="s">
        <v>2100</v>
      </c>
      <c r="C8" t="s">
        <v>187</v>
      </c>
      <c r="D8" t="s">
        <v>11</v>
      </c>
      <c r="E8" s="32" t="s">
        <v>11</v>
      </c>
      <c r="F8">
        <v>8</v>
      </c>
      <c r="G8" t="s">
        <v>4236</v>
      </c>
      <c r="H8" t="s">
        <v>10</v>
      </c>
      <c r="I8" t="s">
        <v>372</v>
      </c>
      <c r="K8" s="6">
        <v>8</v>
      </c>
      <c r="L8">
        <v>2</v>
      </c>
      <c r="N8">
        <v>1</v>
      </c>
      <c r="O8" t="s">
        <v>242</v>
      </c>
      <c r="Q8">
        <v>1</v>
      </c>
      <c r="R8">
        <v>1</v>
      </c>
      <c r="S8">
        <v>0</v>
      </c>
      <c r="T8" t="s">
        <v>206</v>
      </c>
      <c r="V8" t="s">
        <v>486</v>
      </c>
      <c r="W8">
        <v>207</v>
      </c>
      <c r="X8">
        <v>10.9</v>
      </c>
      <c r="Y8" s="25">
        <v>0.29568788501026694</v>
      </c>
      <c r="Z8" t="s">
        <v>194</v>
      </c>
      <c r="AA8">
        <v>0</v>
      </c>
      <c r="AD8" t="s">
        <v>178</v>
      </c>
      <c r="AH8" t="s">
        <v>203</v>
      </c>
    </row>
    <row r="9" spans="1:35" x14ac:dyDescent="0.2">
      <c r="A9" t="s">
        <v>1670</v>
      </c>
      <c r="C9" t="s">
        <v>187</v>
      </c>
      <c r="D9" t="s">
        <v>11</v>
      </c>
      <c r="E9" s="32" t="s">
        <v>11</v>
      </c>
      <c r="F9">
        <v>5</v>
      </c>
      <c r="G9" t="s">
        <v>4237</v>
      </c>
      <c r="H9" t="s">
        <v>10</v>
      </c>
      <c r="I9" t="s">
        <v>372</v>
      </c>
      <c r="K9" s="6">
        <v>4</v>
      </c>
      <c r="L9">
        <v>1</v>
      </c>
      <c r="N9">
        <v>0</v>
      </c>
      <c r="Q9">
        <v>1</v>
      </c>
      <c r="R9">
        <v>1</v>
      </c>
      <c r="S9">
        <v>0</v>
      </c>
      <c r="T9" t="s">
        <v>206</v>
      </c>
      <c r="V9" t="s">
        <v>584</v>
      </c>
      <c r="W9">
        <v>109</v>
      </c>
      <c r="X9">
        <v>4.8</v>
      </c>
      <c r="Y9" s="25">
        <v>16.821355236139631</v>
      </c>
      <c r="Z9" t="s">
        <v>194</v>
      </c>
      <c r="AA9">
        <v>2</v>
      </c>
      <c r="AB9" t="s">
        <v>4505</v>
      </c>
      <c r="AC9" t="s">
        <v>2640</v>
      </c>
      <c r="AD9" t="s">
        <v>178</v>
      </c>
      <c r="AH9" t="s">
        <v>235</v>
      </c>
    </row>
    <row r="10" spans="1:35" x14ac:dyDescent="0.2">
      <c r="A10" t="s">
        <v>1459</v>
      </c>
      <c r="B10" t="s">
        <v>2101</v>
      </c>
      <c r="C10" t="s">
        <v>187</v>
      </c>
      <c r="D10" t="s">
        <v>4151</v>
      </c>
      <c r="E10" s="32" t="s">
        <v>4171</v>
      </c>
      <c r="F10">
        <v>4</v>
      </c>
      <c r="G10" t="s">
        <v>4819</v>
      </c>
      <c r="H10" t="s">
        <v>178</v>
      </c>
      <c r="K10" s="6">
        <v>4</v>
      </c>
      <c r="L10">
        <v>1</v>
      </c>
      <c r="N10">
        <v>1</v>
      </c>
      <c r="O10" t="s">
        <v>208</v>
      </c>
      <c r="Q10">
        <v>0</v>
      </c>
      <c r="R10">
        <v>0</v>
      </c>
      <c r="S10">
        <v>0</v>
      </c>
      <c r="V10" t="s">
        <v>348</v>
      </c>
      <c r="W10">
        <v>146</v>
      </c>
      <c r="X10">
        <v>6.8</v>
      </c>
      <c r="Y10" s="25">
        <v>26.349075975359341</v>
      </c>
      <c r="Z10" t="s">
        <v>194</v>
      </c>
      <c r="AA10">
        <v>1</v>
      </c>
      <c r="AB10" t="s">
        <v>2593</v>
      </c>
      <c r="AC10" t="s">
        <v>2593</v>
      </c>
      <c r="AD10" t="s">
        <v>10</v>
      </c>
      <c r="AE10" t="s">
        <v>332</v>
      </c>
      <c r="AF10" t="s">
        <v>2593</v>
      </c>
      <c r="AG10" t="s">
        <v>4200</v>
      </c>
      <c r="AH10" t="s">
        <v>4203</v>
      </c>
    </row>
    <row r="11" spans="1:35" x14ac:dyDescent="0.2">
      <c r="A11" t="s">
        <v>1850</v>
      </c>
      <c r="B11" t="s">
        <v>2102</v>
      </c>
      <c r="C11" t="s">
        <v>187</v>
      </c>
      <c r="D11" t="s">
        <v>11</v>
      </c>
      <c r="E11" s="32" t="s">
        <v>11</v>
      </c>
      <c r="F11">
        <v>3</v>
      </c>
      <c r="G11" t="s">
        <v>4238</v>
      </c>
      <c r="H11" t="s">
        <v>10</v>
      </c>
      <c r="I11" t="s">
        <v>372</v>
      </c>
      <c r="K11" s="6">
        <v>7</v>
      </c>
      <c r="L11">
        <v>2</v>
      </c>
      <c r="N11">
        <v>1</v>
      </c>
      <c r="O11" t="s">
        <v>257</v>
      </c>
      <c r="Q11">
        <v>1</v>
      </c>
      <c r="R11">
        <v>1</v>
      </c>
      <c r="S11">
        <v>0</v>
      </c>
      <c r="T11" t="s">
        <v>206</v>
      </c>
      <c r="V11" t="s">
        <v>809</v>
      </c>
      <c r="W11">
        <v>116</v>
      </c>
      <c r="X11">
        <v>8.3000000000000007</v>
      </c>
      <c r="Y11" s="25">
        <v>0.1971252566735113</v>
      </c>
      <c r="Z11" t="s">
        <v>194</v>
      </c>
      <c r="AA11">
        <v>1</v>
      </c>
      <c r="AB11" t="s">
        <v>4506</v>
      </c>
      <c r="AC11" t="s">
        <v>2512</v>
      </c>
      <c r="AD11" t="s">
        <v>178</v>
      </c>
      <c r="AH11" t="s">
        <v>203</v>
      </c>
    </row>
    <row r="12" spans="1:35" x14ac:dyDescent="0.2">
      <c r="A12" t="s">
        <v>2044</v>
      </c>
      <c r="B12" t="s">
        <v>2103</v>
      </c>
      <c r="C12" t="s">
        <v>187</v>
      </c>
      <c r="D12" t="s">
        <v>20</v>
      </c>
      <c r="E12" s="32" t="s">
        <v>2223</v>
      </c>
      <c r="F12">
        <v>1</v>
      </c>
      <c r="G12" t="s">
        <v>4239</v>
      </c>
      <c r="H12" t="s">
        <v>178</v>
      </c>
      <c r="K12" s="6">
        <v>2</v>
      </c>
      <c r="L12">
        <v>1</v>
      </c>
      <c r="N12">
        <v>1</v>
      </c>
      <c r="O12" t="s">
        <v>231</v>
      </c>
      <c r="Q12">
        <v>0</v>
      </c>
      <c r="R12">
        <v>0</v>
      </c>
      <c r="S12">
        <v>0</v>
      </c>
      <c r="V12" t="s">
        <v>1032</v>
      </c>
      <c r="W12">
        <v>25</v>
      </c>
      <c r="X12">
        <v>1.6</v>
      </c>
      <c r="Y12" s="25">
        <v>9.2320328542094465</v>
      </c>
      <c r="Z12" t="s">
        <v>2235</v>
      </c>
      <c r="AA12">
        <v>3</v>
      </c>
      <c r="AB12" t="s">
        <v>4690</v>
      </c>
      <c r="AC12" t="s">
        <v>2671</v>
      </c>
      <c r="AD12" t="s">
        <v>10</v>
      </c>
      <c r="AE12" t="s">
        <v>248</v>
      </c>
      <c r="AF12" t="s">
        <v>2537</v>
      </c>
      <c r="AG12" t="s">
        <v>4200</v>
      </c>
      <c r="AH12" t="s">
        <v>4203</v>
      </c>
    </row>
    <row r="13" spans="1:35" x14ac:dyDescent="0.2">
      <c r="A13" t="s">
        <v>1748</v>
      </c>
      <c r="B13" t="s">
        <v>2104</v>
      </c>
      <c r="C13" t="s">
        <v>187</v>
      </c>
      <c r="D13" t="s">
        <v>11</v>
      </c>
      <c r="E13" s="32" t="s">
        <v>11</v>
      </c>
      <c r="F13">
        <v>7</v>
      </c>
      <c r="G13" t="s">
        <v>4240</v>
      </c>
      <c r="H13" t="s">
        <v>10</v>
      </c>
      <c r="I13" t="s">
        <v>435</v>
      </c>
      <c r="K13" s="6">
        <v>9</v>
      </c>
      <c r="L13">
        <v>3</v>
      </c>
      <c r="N13">
        <v>1</v>
      </c>
      <c r="O13" t="s">
        <v>691</v>
      </c>
      <c r="Q13">
        <v>2</v>
      </c>
      <c r="R13">
        <v>1</v>
      </c>
      <c r="S13">
        <v>1</v>
      </c>
      <c r="T13" t="s">
        <v>2162</v>
      </c>
      <c r="V13" t="s">
        <v>2175</v>
      </c>
      <c r="W13">
        <v>146</v>
      </c>
      <c r="X13">
        <v>7</v>
      </c>
      <c r="Y13" s="25">
        <v>1.1827515400410678</v>
      </c>
      <c r="Z13" t="s">
        <v>194</v>
      </c>
      <c r="AA13">
        <v>1</v>
      </c>
      <c r="AB13" t="s">
        <v>4247</v>
      </c>
      <c r="AC13" t="s">
        <v>2553</v>
      </c>
      <c r="AD13" t="s">
        <v>10</v>
      </c>
      <c r="AE13" t="s">
        <v>2163</v>
      </c>
      <c r="AF13" t="s">
        <v>2176</v>
      </c>
      <c r="AG13" t="s">
        <v>4207</v>
      </c>
      <c r="AH13" t="s">
        <v>197</v>
      </c>
    </row>
    <row r="14" spans="1:35" x14ac:dyDescent="0.2">
      <c r="A14" t="s">
        <v>1406</v>
      </c>
      <c r="B14" t="s">
        <v>2105</v>
      </c>
      <c r="C14" t="s">
        <v>187</v>
      </c>
      <c r="D14" t="s">
        <v>11</v>
      </c>
      <c r="E14" s="32" t="s">
        <v>11</v>
      </c>
      <c r="F14">
        <v>2</v>
      </c>
      <c r="G14" t="s">
        <v>4241</v>
      </c>
      <c r="H14" t="s">
        <v>10</v>
      </c>
      <c r="I14" t="s">
        <v>435</v>
      </c>
      <c r="K14" s="6">
        <v>5</v>
      </c>
      <c r="L14">
        <v>3</v>
      </c>
      <c r="N14">
        <v>0</v>
      </c>
      <c r="Q14">
        <v>3</v>
      </c>
      <c r="R14">
        <v>1</v>
      </c>
      <c r="S14">
        <v>2</v>
      </c>
      <c r="T14" t="s">
        <v>2144</v>
      </c>
      <c r="V14" t="s">
        <v>2143</v>
      </c>
      <c r="W14">
        <v>64</v>
      </c>
      <c r="X14">
        <v>3</v>
      </c>
      <c r="Y14" s="25">
        <v>4.3696098562628336</v>
      </c>
      <c r="Z14" t="s">
        <v>194</v>
      </c>
      <c r="AA14">
        <v>2</v>
      </c>
      <c r="AB14" t="s">
        <v>4507</v>
      </c>
      <c r="AC14" t="s">
        <v>2595</v>
      </c>
      <c r="AD14" t="s">
        <v>10</v>
      </c>
      <c r="AE14" t="s">
        <v>2163</v>
      </c>
      <c r="AF14" t="s">
        <v>2137</v>
      </c>
      <c r="AG14" t="s">
        <v>4207</v>
      </c>
      <c r="AH14" t="s">
        <v>2145</v>
      </c>
    </row>
    <row r="15" spans="1:35" x14ac:dyDescent="0.2">
      <c r="A15" t="s">
        <v>1366</v>
      </c>
      <c r="B15" t="s">
        <v>2106</v>
      </c>
      <c r="C15" t="s">
        <v>187</v>
      </c>
      <c r="D15" t="s">
        <v>11</v>
      </c>
      <c r="E15" s="32" t="s">
        <v>11</v>
      </c>
      <c r="F15">
        <v>3</v>
      </c>
      <c r="G15" t="s">
        <v>4795</v>
      </c>
      <c r="H15" t="s">
        <v>10</v>
      </c>
      <c r="I15" t="s">
        <v>372</v>
      </c>
      <c r="K15" s="6">
        <v>5</v>
      </c>
      <c r="L15">
        <v>4</v>
      </c>
      <c r="N15">
        <v>0</v>
      </c>
      <c r="Q15">
        <v>4</v>
      </c>
      <c r="R15">
        <v>2</v>
      </c>
      <c r="S15">
        <v>2</v>
      </c>
      <c r="T15" t="s">
        <v>2133</v>
      </c>
      <c r="V15" t="s">
        <v>315</v>
      </c>
      <c r="W15">
        <v>114</v>
      </c>
      <c r="X15">
        <v>5.9</v>
      </c>
      <c r="Y15" s="25">
        <v>0.85420944558521561</v>
      </c>
      <c r="Z15" t="s">
        <v>194</v>
      </c>
      <c r="AA15">
        <v>2</v>
      </c>
      <c r="AB15" t="s">
        <v>4508</v>
      </c>
      <c r="AC15" t="s">
        <v>2518</v>
      </c>
      <c r="AD15" t="s">
        <v>10</v>
      </c>
      <c r="AE15" t="s">
        <v>2191</v>
      </c>
      <c r="AF15" t="s">
        <v>196</v>
      </c>
      <c r="AG15" t="s">
        <v>4207</v>
      </c>
      <c r="AH15" t="s">
        <v>197</v>
      </c>
    </row>
    <row r="16" spans="1:35" x14ac:dyDescent="0.2">
      <c r="A16" t="s">
        <v>1674</v>
      </c>
      <c r="B16" t="s">
        <v>2107</v>
      </c>
      <c r="C16" t="s">
        <v>187</v>
      </c>
      <c r="D16" t="s">
        <v>11</v>
      </c>
      <c r="E16" s="32" t="s">
        <v>11</v>
      </c>
      <c r="F16">
        <v>6</v>
      </c>
      <c r="G16" t="s">
        <v>4834</v>
      </c>
      <c r="H16" t="s">
        <v>10</v>
      </c>
      <c r="I16" t="s">
        <v>372</v>
      </c>
      <c r="K16" s="6">
        <v>5</v>
      </c>
      <c r="L16">
        <v>3</v>
      </c>
      <c r="N16">
        <v>1</v>
      </c>
      <c r="O16" t="s">
        <v>223</v>
      </c>
      <c r="Q16">
        <v>2</v>
      </c>
      <c r="R16">
        <v>1</v>
      </c>
      <c r="S16">
        <v>1</v>
      </c>
      <c r="T16" t="s">
        <v>2169</v>
      </c>
      <c r="V16" t="s">
        <v>2168</v>
      </c>
      <c r="W16">
        <v>168</v>
      </c>
      <c r="X16">
        <v>7.2</v>
      </c>
      <c r="Y16" s="25">
        <v>8.8706365503080082</v>
      </c>
      <c r="Z16" t="s">
        <v>194</v>
      </c>
      <c r="AA16">
        <v>1</v>
      </c>
      <c r="AB16" t="s">
        <v>4509</v>
      </c>
      <c r="AC16" t="s">
        <v>2565</v>
      </c>
      <c r="AD16" t="s">
        <v>10</v>
      </c>
      <c r="AE16" t="s">
        <v>2167</v>
      </c>
      <c r="AF16" t="s">
        <v>606</v>
      </c>
      <c r="AG16" t="s">
        <v>4207</v>
      </c>
      <c r="AH16" t="s">
        <v>2148</v>
      </c>
    </row>
    <row r="17" spans="1:34" x14ac:dyDescent="0.2">
      <c r="A17" t="s">
        <v>1442</v>
      </c>
      <c r="B17" t="s">
        <v>2108</v>
      </c>
      <c r="C17" t="s">
        <v>187</v>
      </c>
      <c r="D17" t="s">
        <v>11</v>
      </c>
      <c r="E17" s="32" t="s">
        <v>11</v>
      </c>
      <c r="F17">
        <v>1</v>
      </c>
      <c r="G17" t="s">
        <v>373</v>
      </c>
      <c r="H17" t="s">
        <v>10</v>
      </c>
      <c r="I17" t="s">
        <v>372</v>
      </c>
      <c r="K17" s="6">
        <v>5</v>
      </c>
      <c r="L17">
        <v>5</v>
      </c>
      <c r="N17">
        <v>2</v>
      </c>
      <c r="O17" t="s">
        <v>308</v>
      </c>
      <c r="Q17">
        <v>3</v>
      </c>
      <c r="R17">
        <v>2</v>
      </c>
      <c r="S17">
        <v>1</v>
      </c>
      <c r="T17" t="s">
        <v>2188</v>
      </c>
      <c r="V17" t="s">
        <v>310</v>
      </c>
      <c r="W17">
        <v>128</v>
      </c>
      <c r="X17">
        <v>5.9</v>
      </c>
      <c r="Y17" s="25">
        <v>4.9609856262833674</v>
      </c>
      <c r="Z17" t="s">
        <v>194</v>
      </c>
      <c r="AA17">
        <v>1</v>
      </c>
      <c r="AB17" t="s">
        <v>4510</v>
      </c>
      <c r="AC17" t="s">
        <v>2512</v>
      </c>
      <c r="AD17" t="s">
        <v>10</v>
      </c>
      <c r="AE17" t="s">
        <v>2193</v>
      </c>
      <c r="AF17" t="s">
        <v>312</v>
      </c>
      <c r="AG17" t="s">
        <v>4207</v>
      </c>
      <c r="AH17" t="s">
        <v>2148</v>
      </c>
    </row>
    <row r="18" spans="1:34" x14ac:dyDescent="0.2">
      <c r="A18" t="s">
        <v>2041</v>
      </c>
      <c r="B18" t="s">
        <v>2109</v>
      </c>
      <c r="C18" t="s">
        <v>187</v>
      </c>
      <c r="D18" t="s">
        <v>20</v>
      </c>
      <c r="E18" s="32" t="s">
        <v>2223</v>
      </c>
      <c r="F18">
        <v>2</v>
      </c>
      <c r="G18" t="s">
        <v>4242</v>
      </c>
      <c r="H18" t="s">
        <v>178</v>
      </c>
      <c r="K18" s="6">
        <v>2</v>
      </c>
      <c r="L18">
        <v>0</v>
      </c>
      <c r="N18">
        <v>0</v>
      </c>
      <c r="Q18">
        <v>0</v>
      </c>
      <c r="R18">
        <v>0</v>
      </c>
      <c r="S18">
        <v>0</v>
      </c>
      <c r="V18" t="s">
        <v>1011</v>
      </c>
      <c r="W18">
        <v>33</v>
      </c>
      <c r="X18">
        <v>1.5</v>
      </c>
      <c r="Y18" s="25">
        <v>2.8911704312114992</v>
      </c>
      <c r="Z18" t="s">
        <v>194</v>
      </c>
      <c r="AA18">
        <v>0</v>
      </c>
      <c r="AD18" t="s">
        <v>178</v>
      </c>
      <c r="AH18" t="s">
        <v>213</v>
      </c>
    </row>
    <row r="19" spans="1:34" x14ac:dyDescent="0.2">
      <c r="A19" t="s">
        <v>1807</v>
      </c>
      <c r="B19" t="s">
        <v>2110</v>
      </c>
      <c r="C19" t="s">
        <v>187</v>
      </c>
      <c r="D19" t="s">
        <v>11</v>
      </c>
      <c r="E19" s="32" t="s">
        <v>11</v>
      </c>
      <c r="F19">
        <v>3</v>
      </c>
      <c r="G19" t="s">
        <v>4243</v>
      </c>
      <c r="H19" t="s">
        <v>10</v>
      </c>
      <c r="I19" t="s">
        <v>372</v>
      </c>
      <c r="K19" s="6">
        <v>7</v>
      </c>
      <c r="L19">
        <v>3</v>
      </c>
      <c r="N19">
        <v>0</v>
      </c>
      <c r="Q19">
        <v>3</v>
      </c>
      <c r="R19">
        <v>1</v>
      </c>
      <c r="S19">
        <v>2</v>
      </c>
      <c r="T19" t="s">
        <v>2182</v>
      </c>
      <c r="V19" t="s">
        <v>2181</v>
      </c>
      <c r="W19">
        <v>57</v>
      </c>
      <c r="X19">
        <v>3.4</v>
      </c>
      <c r="Y19" s="25">
        <v>15.04722792607803</v>
      </c>
      <c r="Z19" t="s">
        <v>2235</v>
      </c>
      <c r="AA19">
        <v>1</v>
      </c>
      <c r="AB19" t="s">
        <v>4511</v>
      </c>
      <c r="AC19" t="s">
        <v>2512</v>
      </c>
      <c r="AD19" t="s">
        <v>178</v>
      </c>
      <c r="AH19" t="s">
        <v>235</v>
      </c>
    </row>
    <row r="20" spans="1:34" x14ac:dyDescent="0.2">
      <c r="A20" t="s">
        <v>1606</v>
      </c>
      <c r="B20" t="s">
        <v>2111</v>
      </c>
      <c r="C20" t="s">
        <v>187</v>
      </c>
      <c r="D20" t="s">
        <v>11</v>
      </c>
      <c r="E20" s="32" t="s">
        <v>11</v>
      </c>
      <c r="F20">
        <v>3</v>
      </c>
      <c r="G20" t="s">
        <v>4244</v>
      </c>
      <c r="H20" t="s">
        <v>10</v>
      </c>
      <c r="I20" t="s">
        <v>372</v>
      </c>
      <c r="K20" s="6">
        <v>5</v>
      </c>
      <c r="L20">
        <v>2</v>
      </c>
      <c r="N20">
        <v>1</v>
      </c>
      <c r="O20" t="s">
        <v>355</v>
      </c>
      <c r="Q20">
        <v>1</v>
      </c>
      <c r="R20">
        <v>1</v>
      </c>
      <c r="S20">
        <v>0</v>
      </c>
      <c r="T20" t="s">
        <v>206</v>
      </c>
      <c r="V20" t="s">
        <v>495</v>
      </c>
      <c r="W20">
        <v>113</v>
      </c>
      <c r="X20">
        <v>4.5</v>
      </c>
      <c r="Y20" s="25">
        <v>20.468172484599592</v>
      </c>
      <c r="Z20" t="s">
        <v>194</v>
      </c>
      <c r="AA20">
        <v>6</v>
      </c>
      <c r="AB20" t="s">
        <v>4512</v>
      </c>
      <c r="AC20" t="s">
        <v>2689</v>
      </c>
      <c r="AD20" t="s">
        <v>178</v>
      </c>
      <c r="AH20" t="s">
        <v>235</v>
      </c>
    </row>
    <row r="21" spans="1:34" x14ac:dyDescent="0.2">
      <c r="A21" t="s">
        <v>1568</v>
      </c>
      <c r="B21" t="s">
        <v>2112</v>
      </c>
      <c r="C21" t="s">
        <v>187</v>
      </c>
      <c r="D21" t="s">
        <v>11</v>
      </c>
      <c r="E21" s="32" t="s">
        <v>11</v>
      </c>
      <c r="F21">
        <v>1</v>
      </c>
      <c r="G21" t="s">
        <v>4721</v>
      </c>
      <c r="H21" t="s">
        <v>10</v>
      </c>
      <c r="I21" t="s">
        <v>195</v>
      </c>
      <c r="K21" s="6">
        <v>5</v>
      </c>
      <c r="L21">
        <v>2</v>
      </c>
      <c r="N21">
        <v>1</v>
      </c>
      <c r="O21" t="s">
        <v>242</v>
      </c>
      <c r="Q21">
        <v>1</v>
      </c>
      <c r="R21">
        <v>1</v>
      </c>
      <c r="S21">
        <v>0</v>
      </c>
      <c r="T21" t="s">
        <v>239</v>
      </c>
      <c r="V21" t="s">
        <v>455</v>
      </c>
      <c r="W21">
        <v>315</v>
      </c>
      <c r="X21">
        <v>10.199999999999999</v>
      </c>
      <c r="Y21" s="25">
        <v>21.388090349075974</v>
      </c>
      <c r="Z21" t="s">
        <v>2235</v>
      </c>
      <c r="AA21">
        <v>2</v>
      </c>
      <c r="AB21" t="s">
        <v>4691</v>
      </c>
      <c r="AC21" t="s">
        <v>2540</v>
      </c>
      <c r="AD21" t="s">
        <v>10</v>
      </c>
      <c r="AE21" t="s">
        <v>184</v>
      </c>
      <c r="AF21" t="s">
        <v>2539</v>
      </c>
      <c r="AG21" t="s">
        <v>4200</v>
      </c>
      <c r="AH21" t="s">
        <v>4205</v>
      </c>
    </row>
    <row r="22" spans="1:34" x14ac:dyDescent="0.2">
      <c r="A22" t="s">
        <v>1480</v>
      </c>
      <c r="B22" t="s">
        <v>2113</v>
      </c>
      <c r="C22" t="s">
        <v>187</v>
      </c>
      <c r="D22" t="s">
        <v>11</v>
      </c>
      <c r="E22" s="32" t="s">
        <v>11</v>
      </c>
      <c r="F22">
        <v>3</v>
      </c>
      <c r="G22" t="s">
        <v>4245</v>
      </c>
      <c r="H22" t="s">
        <v>10</v>
      </c>
      <c r="I22" t="s">
        <v>372</v>
      </c>
      <c r="K22" s="6">
        <v>4</v>
      </c>
      <c r="L22">
        <v>3</v>
      </c>
      <c r="N22">
        <v>2</v>
      </c>
      <c r="O22" t="s">
        <v>349</v>
      </c>
      <c r="Q22">
        <v>1</v>
      </c>
      <c r="R22">
        <v>1</v>
      </c>
      <c r="S22">
        <v>0</v>
      </c>
      <c r="T22" t="s">
        <v>206</v>
      </c>
      <c r="W22">
        <v>2102</v>
      </c>
      <c r="X22">
        <v>80.2</v>
      </c>
      <c r="Y22" s="25">
        <v>22.833675564681727</v>
      </c>
      <c r="Z22" t="s">
        <v>194</v>
      </c>
      <c r="AA22">
        <v>3</v>
      </c>
      <c r="AB22" t="s">
        <v>4513</v>
      </c>
      <c r="AC22" t="s">
        <v>2549</v>
      </c>
      <c r="AD22" t="s">
        <v>178</v>
      </c>
      <c r="AH22" t="s">
        <v>235</v>
      </c>
    </row>
    <row r="23" spans="1:34" x14ac:dyDescent="0.2">
      <c r="A23" t="s">
        <v>1364</v>
      </c>
      <c r="C23" t="s">
        <v>187</v>
      </c>
      <c r="D23" t="s">
        <v>11</v>
      </c>
      <c r="E23" s="32" t="s">
        <v>11</v>
      </c>
      <c r="F23">
        <v>1</v>
      </c>
      <c r="G23" t="s">
        <v>373</v>
      </c>
      <c r="H23" t="s">
        <v>10</v>
      </c>
      <c r="I23" t="s">
        <v>372</v>
      </c>
      <c r="K23" s="6">
        <v>5</v>
      </c>
      <c r="L23">
        <v>4</v>
      </c>
      <c r="N23">
        <v>2</v>
      </c>
      <c r="O23" t="s">
        <v>190</v>
      </c>
      <c r="Q23">
        <v>2</v>
      </c>
      <c r="R23">
        <v>2</v>
      </c>
      <c r="S23">
        <v>0</v>
      </c>
      <c r="T23" t="s">
        <v>191</v>
      </c>
      <c r="V23" t="s">
        <v>192</v>
      </c>
      <c r="W23">
        <v>113</v>
      </c>
      <c r="X23">
        <v>6.1</v>
      </c>
      <c r="Y23" s="25">
        <v>11.761806981519507</v>
      </c>
      <c r="Z23" t="s">
        <v>194</v>
      </c>
      <c r="AA23">
        <v>4</v>
      </c>
      <c r="AB23" t="s">
        <v>4692</v>
      </c>
      <c r="AC23" t="s">
        <v>2517</v>
      </c>
      <c r="AD23" t="s">
        <v>10</v>
      </c>
      <c r="AE23" t="s">
        <v>193</v>
      </c>
      <c r="AF23" t="s">
        <v>2512</v>
      </c>
      <c r="AG23" t="s">
        <v>4200</v>
      </c>
      <c r="AH23" t="s">
        <v>4206</v>
      </c>
    </row>
    <row r="24" spans="1:34" x14ac:dyDescent="0.2">
      <c r="A24" t="s">
        <v>1367</v>
      </c>
      <c r="C24" t="s">
        <v>187</v>
      </c>
      <c r="D24" t="s">
        <v>12</v>
      </c>
      <c r="E24" s="32" t="s">
        <v>76</v>
      </c>
      <c r="F24">
        <v>2</v>
      </c>
      <c r="G24" t="s">
        <v>4246</v>
      </c>
      <c r="H24" t="s">
        <v>178</v>
      </c>
      <c r="K24" s="6">
        <v>0</v>
      </c>
      <c r="L24">
        <v>0</v>
      </c>
      <c r="N24">
        <v>0</v>
      </c>
      <c r="Q24">
        <v>0</v>
      </c>
      <c r="R24">
        <v>0</v>
      </c>
      <c r="S24">
        <v>0</v>
      </c>
      <c r="W24">
        <v>34</v>
      </c>
      <c r="X24">
        <v>1.6</v>
      </c>
      <c r="Y24" s="25">
        <v>28.681724845995895</v>
      </c>
      <c r="Z24" t="s">
        <v>2235</v>
      </c>
      <c r="AA24">
        <v>2</v>
      </c>
      <c r="AB24" t="s">
        <v>4514</v>
      </c>
      <c r="AC24" t="s">
        <v>2519</v>
      </c>
      <c r="AD24" t="s">
        <v>178</v>
      </c>
      <c r="AH24" t="s">
        <v>4203</v>
      </c>
    </row>
    <row r="25" spans="1:34" x14ac:dyDescent="0.2">
      <c r="A25" t="s">
        <v>1368</v>
      </c>
      <c r="C25" t="s">
        <v>187</v>
      </c>
      <c r="D25" t="s">
        <v>7</v>
      </c>
      <c r="E25" s="32" t="s">
        <v>1240</v>
      </c>
      <c r="F25">
        <v>1</v>
      </c>
      <c r="G25" t="s">
        <v>4247</v>
      </c>
      <c r="H25" t="s">
        <v>178</v>
      </c>
      <c r="K25" s="6">
        <v>6</v>
      </c>
      <c r="L25">
        <v>2</v>
      </c>
      <c r="N25">
        <v>2</v>
      </c>
      <c r="O25" t="s">
        <v>188</v>
      </c>
      <c r="Q25">
        <v>0</v>
      </c>
      <c r="R25">
        <v>0</v>
      </c>
      <c r="S25">
        <v>0</v>
      </c>
      <c r="V25" t="s">
        <v>189</v>
      </c>
      <c r="W25">
        <v>36</v>
      </c>
      <c r="X25">
        <v>1.5</v>
      </c>
      <c r="Y25" s="25">
        <v>15.31006160164271</v>
      </c>
      <c r="Z25" t="s">
        <v>194</v>
      </c>
      <c r="AA25">
        <v>0</v>
      </c>
      <c r="AD25" t="s">
        <v>178</v>
      </c>
      <c r="AH25" t="s">
        <v>4203</v>
      </c>
    </row>
    <row r="26" spans="1:34" x14ac:dyDescent="0.2">
      <c r="A26" t="s">
        <v>1369</v>
      </c>
      <c r="C26" t="s">
        <v>198</v>
      </c>
      <c r="D26" t="s">
        <v>199</v>
      </c>
      <c r="E26" s="32" t="s">
        <v>4187</v>
      </c>
      <c r="F26">
        <v>0</v>
      </c>
      <c r="H26" t="s">
        <v>178</v>
      </c>
      <c r="K26" s="6">
        <v>5</v>
      </c>
      <c r="L26">
        <v>2</v>
      </c>
      <c r="N26">
        <v>2</v>
      </c>
      <c r="O26" t="s">
        <v>200</v>
      </c>
      <c r="Q26">
        <v>0</v>
      </c>
      <c r="R26">
        <v>0</v>
      </c>
      <c r="S26">
        <v>0</v>
      </c>
      <c r="V26" t="s">
        <v>201</v>
      </c>
      <c r="W26">
        <v>38</v>
      </c>
      <c r="X26">
        <v>1.5</v>
      </c>
      <c r="Y26" s="25">
        <v>1.215605749486653</v>
      </c>
      <c r="Z26" t="s">
        <v>202</v>
      </c>
      <c r="AA26">
        <v>0</v>
      </c>
      <c r="AD26" t="s">
        <v>178</v>
      </c>
      <c r="AH26" t="s">
        <v>203</v>
      </c>
    </row>
    <row r="27" spans="1:34" x14ac:dyDescent="0.2">
      <c r="A27" t="s">
        <v>1370</v>
      </c>
      <c r="C27" t="s">
        <v>187</v>
      </c>
      <c r="D27" t="s">
        <v>4152</v>
      </c>
      <c r="E27" s="32" t="s">
        <v>4171</v>
      </c>
      <c r="F27">
        <v>4</v>
      </c>
      <c r="G27" t="s">
        <v>4820</v>
      </c>
      <c r="H27" t="s">
        <v>10</v>
      </c>
      <c r="I27" t="s">
        <v>863</v>
      </c>
      <c r="K27" s="6">
        <v>7</v>
      </c>
      <c r="L27">
        <v>2</v>
      </c>
      <c r="N27">
        <v>2</v>
      </c>
      <c r="O27" t="s">
        <v>204</v>
      </c>
      <c r="Q27">
        <v>0</v>
      </c>
      <c r="R27">
        <v>0</v>
      </c>
      <c r="S27">
        <v>0</v>
      </c>
      <c r="V27" t="s">
        <v>205</v>
      </c>
      <c r="W27">
        <v>112</v>
      </c>
      <c r="X27">
        <v>6.6</v>
      </c>
      <c r="Y27" s="25">
        <v>-0.85420944558521561</v>
      </c>
      <c r="Z27" t="s">
        <v>194</v>
      </c>
      <c r="AA27">
        <v>0</v>
      </c>
      <c r="AD27" t="s">
        <v>178</v>
      </c>
      <c r="AH27" t="s">
        <v>203</v>
      </c>
    </row>
    <row r="28" spans="1:34" x14ac:dyDescent="0.2">
      <c r="A28" t="s">
        <v>1371</v>
      </c>
      <c r="C28" t="s">
        <v>198</v>
      </c>
      <c r="D28" t="s">
        <v>4153</v>
      </c>
      <c r="E28" s="32" t="s">
        <v>4187</v>
      </c>
      <c r="F28">
        <v>1</v>
      </c>
      <c r="G28" t="s">
        <v>4248</v>
      </c>
      <c r="H28" t="s">
        <v>178</v>
      </c>
      <c r="K28" s="6">
        <v>5</v>
      </c>
      <c r="L28">
        <v>2</v>
      </c>
      <c r="N28">
        <v>1</v>
      </c>
      <c r="O28" t="s">
        <v>208</v>
      </c>
      <c r="Q28">
        <v>1</v>
      </c>
      <c r="R28">
        <v>0</v>
      </c>
      <c r="S28">
        <v>1</v>
      </c>
      <c r="T28" t="s">
        <v>2125</v>
      </c>
      <c r="V28" t="s">
        <v>209</v>
      </c>
      <c r="W28">
        <v>133</v>
      </c>
      <c r="X28">
        <v>8.1999999999999993</v>
      </c>
      <c r="Y28" s="25">
        <v>7.5564681724845997</v>
      </c>
      <c r="Z28" t="s">
        <v>194</v>
      </c>
      <c r="AA28">
        <v>1</v>
      </c>
      <c r="AB28" t="s">
        <v>4271</v>
      </c>
      <c r="AC28" t="s">
        <v>2513</v>
      </c>
      <c r="AD28" t="s">
        <v>10</v>
      </c>
      <c r="AE28" t="s">
        <v>2125</v>
      </c>
      <c r="AF28" t="s">
        <v>210</v>
      </c>
      <c r="AG28" t="s">
        <v>4207</v>
      </c>
      <c r="AH28" t="s">
        <v>4204</v>
      </c>
    </row>
    <row r="29" spans="1:34" x14ac:dyDescent="0.2">
      <c r="A29" t="s">
        <v>1373</v>
      </c>
      <c r="C29" t="s">
        <v>187</v>
      </c>
      <c r="D29" t="s">
        <v>20</v>
      </c>
      <c r="E29" s="32" t="s">
        <v>2223</v>
      </c>
      <c r="F29">
        <v>0</v>
      </c>
      <c r="H29" t="s">
        <v>178</v>
      </c>
      <c r="K29" s="6">
        <v>0</v>
      </c>
      <c r="L29">
        <v>0</v>
      </c>
      <c r="N29">
        <v>0</v>
      </c>
      <c r="Q29">
        <v>0</v>
      </c>
      <c r="R29">
        <v>0</v>
      </c>
      <c r="S29">
        <v>0</v>
      </c>
      <c r="W29">
        <v>22</v>
      </c>
      <c r="X29">
        <v>0.6</v>
      </c>
      <c r="Y29" s="25">
        <v>8.2792607802874745</v>
      </c>
      <c r="Z29" t="s">
        <v>194</v>
      </c>
      <c r="AA29">
        <v>2</v>
      </c>
      <c r="AB29" t="s">
        <v>4515</v>
      </c>
      <c r="AC29" t="s">
        <v>2535</v>
      </c>
      <c r="AD29" t="s">
        <v>178</v>
      </c>
      <c r="AH29" t="s">
        <v>4203</v>
      </c>
    </row>
    <row r="30" spans="1:34" x14ac:dyDescent="0.2">
      <c r="A30" t="s">
        <v>1374</v>
      </c>
      <c r="C30" t="s">
        <v>187</v>
      </c>
      <c r="D30" t="s">
        <v>11</v>
      </c>
      <c r="E30" s="32" t="s">
        <v>11</v>
      </c>
      <c r="F30">
        <v>3</v>
      </c>
      <c r="G30" t="s">
        <v>4249</v>
      </c>
      <c r="H30" t="s">
        <v>178</v>
      </c>
      <c r="K30" s="6">
        <v>3</v>
      </c>
      <c r="L30">
        <v>2</v>
      </c>
      <c r="N30">
        <v>2</v>
      </c>
      <c r="O30" t="s">
        <v>214</v>
      </c>
      <c r="Q30">
        <v>0</v>
      </c>
      <c r="R30">
        <v>0</v>
      </c>
      <c r="S30">
        <v>0</v>
      </c>
      <c r="V30" t="s">
        <v>192</v>
      </c>
      <c r="W30">
        <v>736</v>
      </c>
      <c r="X30">
        <v>48.7</v>
      </c>
      <c r="Y30" s="25">
        <v>0.26283367556468173</v>
      </c>
      <c r="Z30" t="s">
        <v>202</v>
      </c>
      <c r="AA30">
        <v>0</v>
      </c>
      <c r="AD30" t="s">
        <v>178</v>
      </c>
      <c r="AH30" t="s">
        <v>203</v>
      </c>
    </row>
    <row r="31" spans="1:34" x14ac:dyDescent="0.2">
      <c r="A31" t="s">
        <v>1377</v>
      </c>
      <c r="C31" t="s">
        <v>187</v>
      </c>
      <c r="D31" t="s">
        <v>20</v>
      </c>
      <c r="E31" s="32" t="s">
        <v>2223</v>
      </c>
      <c r="F31">
        <v>1</v>
      </c>
      <c r="G31" t="s">
        <v>4248</v>
      </c>
      <c r="H31" t="s">
        <v>178</v>
      </c>
      <c r="K31" s="6">
        <v>0</v>
      </c>
      <c r="L31">
        <v>0</v>
      </c>
      <c r="N31">
        <v>0</v>
      </c>
      <c r="Q31">
        <v>0</v>
      </c>
      <c r="R31">
        <v>0</v>
      </c>
      <c r="S31">
        <v>0</v>
      </c>
      <c r="W31">
        <v>37</v>
      </c>
      <c r="X31">
        <v>1.6</v>
      </c>
      <c r="Y31" s="25">
        <v>13.634496919917863</v>
      </c>
      <c r="Z31" t="s">
        <v>194</v>
      </c>
      <c r="AA31">
        <v>0</v>
      </c>
      <c r="AD31" t="s">
        <v>178</v>
      </c>
      <c r="AH31" t="s">
        <v>4203</v>
      </c>
    </row>
    <row r="32" spans="1:34" x14ac:dyDescent="0.2">
      <c r="A32" t="s">
        <v>1378</v>
      </c>
      <c r="C32" t="s">
        <v>187</v>
      </c>
      <c r="D32" t="s">
        <v>11</v>
      </c>
      <c r="E32" s="32" t="s">
        <v>11</v>
      </c>
      <c r="F32">
        <v>2</v>
      </c>
      <c r="G32" t="s">
        <v>4250</v>
      </c>
      <c r="H32" t="s">
        <v>178</v>
      </c>
      <c r="K32" s="6">
        <v>2</v>
      </c>
      <c r="L32">
        <v>1</v>
      </c>
      <c r="N32">
        <v>1</v>
      </c>
      <c r="O32" t="s">
        <v>215</v>
      </c>
      <c r="Q32">
        <v>0</v>
      </c>
      <c r="R32">
        <v>0</v>
      </c>
      <c r="S32">
        <v>0</v>
      </c>
      <c r="V32" t="s">
        <v>208</v>
      </c>
      <c r="W32">
        <v>51</v>
      </c>
      <c r="X32">
        <v>2.4</v>
      </c>
      <c r="Y32" s="25">
        <v>28.517453798767967</v>
      </c>
      <c r="Z32" t="s">
        <v>2235</v>
      </c>
      <c r="AA32">
        <v>0</v>
      </c>
      <c r="AD32" t="s">
        <v>178</v>
      </c>
      <c r="AH32" t="s">
        <v>4203</v>
      </c>
    </row>
    <row r="33" spans="1:34" x14ac:dyDescent="0.2">
      <c r="A33" t="s">
        <v>1379</v>
      </c>
      <c r="C33" t="s">
        <v>198</v>
      </c>
      <c r="D33" t="s">
        <v>211</v>
      </c>
      <c r="E33" s="32" t="s">
        <v>4187</v>
      </c>
      <c r="F33">
        <v>1</v>
      </c>
      <c r="G33" t="s">
        <v>4251</v>
      </c>
      <c r="H33" t="s">
        <v>178</v>
      </c>
      <c r="K33" s="6">
        <v>1</v>
      </c>
      <c r="L33">
        <v>0</v>
      </c>
      <c r="N33">
        <v>0</v>
      </c>
      <c r="Q33">
        <v>0</v>
      </c>
      <c r="R33">
        <v>0</v>
      </c>
      <c r="S33">
        <v>0</v>
      </c>
      <c r="V33" t="s">
        <v>212</v>
      </c>
      <c r="W33">
        <v>90</v>
      </c>
      <c r="X33">
        <v>4.4000000000000004</v>
      </c>
      <c r="Y33" s="25">
        <v>12.550308008213554</v>
      </c>
      <c r="Z33" t="s">
        <v>2236</v>
      </c>
      <c r="AA33">
        <v>0</v>
      </c>
      <c r="AD33" t="s">
        <v>178</v>
      </c>
      <c r="AH33" t="s">
        <v>213</v>
      </c>
    </row>
    <row r="34" spans="1:34" x14ac:dyDescent="0.2">
      <c r="A34" t="s">
        <v>1380</v>
      </c>
      <c r="C34" t="s">
        <v>187</v>
      </c>
      <c r="D34" t="s">
        <v>11</v>
      </c>
      <c r="E34" s="32" t="s">
        <v>11</v>
      </c>
      <c r="F34">
        <v>3</v>
      </c>
      <c r="G34" t="s">
        <v>4796</v>
      </c>
      <c r="H34" t="s">
        <v>10</v>
      </c>
      <c r="I34" t="s">
        <v>876</v>
      </c>
      <c r="K34" s="6">
        <v>6</v>
      </c>
      <c r="L34">
        <v>4</v>
      </c>
      <c r="N34">
        <v>1</v>
      </c>
      <c r="O34" t="s">
        <v>215</v>
      </c>
      <c r="Q34">
        <v>3</v>
      </c>
      <c r="R34">
        <v>1</v>
      </c>
      <c r="S34">
        <v>2</v>
      </c>
      <c r="T34" t="s">
        <v>2135</v>
      </c>
      <c r="V34" t="s">
        <v>2134</v>
      </c>
      <c r="W34">
        <v>86</v>
      </c>
      <c r="X34">
        <v>6.8</v>
      </c>
      <c r="Y34" s="25">
        <v>7.8193018480492817</v>
      </c>
      <c r="Z34" t="s">
        <v>194</v>
      </c>
      <c r="AA34">
        <v>1</v>
      </c>
      <c r="AB34" t="s">
        <v>4283</v>
      </c>
      <c r="AC34" t="s">
        <v>2513</v>
      </c>
      <c r="AD34" t="s">
        <v>10</v>
      </c>
      <c r="AE34" t="s">
        <v>2189</v>
      </c>
      <c r="AF34" t="s">
        <v>2137</v>
      </c>
      <c r="AG34" t="s">
        <v>4207</v>
      </c>
      <c r="AH34" t="s">
        <v>2145</v>
      </c>
    </row>
    <row r="35" spans="1:34" x14ac:dyDescent="0.2">
      <c r="A35" t="s">
        <v>1381</v>
      </c>
      <c r="C35" t="s">
        <v>198</v>
      </c>
      <c r="D35" t="s">
        <v>222</v>
      </c>
      <c r="E35" s="32" t="s">
        <v>4187</v>
      </c>
      <c r="F35">
        <v>0</v>
      </c>
      <c r="H35" t="s">
        <v>178</v>
      </c>
      <c r="K35" s="6">
        <v>3</v>
      </c>
      <c r="L35">
        <v>2</v>
      </c>
      <c r="N35">
        <v>1</v>
      </c>
      <c r="O35" t="s">
        <v>223</v>
      </c>
      <c r="Q35">
        <v>1</v>
      </c>
      <c r="R35">
        <v>1</v>
      </c>
      <c r="S35">
        <v>0</v>
      </c>
      <c r="T35" t="s">
        <v>224</v>
      </c>
      <c r="V35" t="s">
        <v>192</v>
      </c>
      <c r="W35">
        <v>216</v>
      </c>
      <c r="X35">
        <v>10.8</v>
      </c>
      <c r="Y35" s="25">
        <v>28.2217659137577</v>
      </c>
      <c r="Z35" t="s">
        <v>2235</v>
      </c>
      <c r="AA35">
        <v>2</v>
      </c>
      <c r="AB35" t="s">
        <v>4516</v>
      </c>
      <c r="AC35" t="s">
        <v>2532</v>
      </c>
      <c r="AD35" t="s">
        <v>10</v>
      </c>
      <c r="AE35" t="s">
        <v>225</v>
      </c>
      <c r="AF35" t="s">
        <v>226</v>
      </c>
      <c r="AG35" t="s">
        <v>3057</v>
      </c>
      <c r="AH35" t="s">
        <v>4204</v>
      </c>
    </row>
    <row r="36" spans="1:34" x14ac:dyDescent="0.2">
      <c r="A36" t="s">
        <v>1382</v>
      </c>
      <c r="C36" t="s">
        <v>187</v>
      </c>
      <c r="D36" t="s">
        <v>22</v>
      </c>
      <c r="E36" s="32" t="s">
        <v>1236</v>
      </c>
      <c r="F36">
        <v>0</v>
      </c>
      <c r="H36" t="s">
        <v>178</v>
      </c>
      <c r="K36" s="6">
        <v>3</v>
      </c>
      <c r="L36">
        <v>1</v>
      </c>
      <c r="N36">
        <v>1</v>
      </c>
      <c r="O36" t="s">
        <v>218</v>
      </c>
      <c r="Q36">
        <v>0</v>
      </c>
      <c r="R36">
        <v>0</v>
      </c>
      <c r="S36">
        <v>0</v>
      </c>
      <c r="V36" t="s">
        <v>219</v>
      </c>
      <c r="W36">
        <v>24</v>
      </c>
      <c r="X36">
        <v>1.1000000000000001</v>
      </c>
      <c r="Y36" s="25">
        <v>8.0821355236139638</v>
      </c>
      <c r="Z36" t="s">
        <v>194</v>
      </c>
      <c r="AA36">
        <v>3</v>
      </c>
      <c r="AB36" t="s">
        <v>4517</v>
      </c>
      <c r="AC36" t="s">
        <v>2522</v>
      </c>
      <c r="AD36" t="s">
        <v>178</v>
      </c>
      <c r="AH36" t="s">
        <v>4203</v>
      </c>
    </row>
    <row r="37" spans="1:34" x14ac:dyDescent="0.2">
      <c r="A37" t="s">
        <v>1383</v>
      </c>
      <c r="C37" t="s">
        <v>198</v>
      </c>
      <c r="D37" t="s">
        <v>220</v>
      </c>
      <c r="E37" s="32" t="s">
        <v>4187</v>
      </c>
      <c r="F37">
        <v>0</v>
      </c>
      <c r="H37" t="s">
        <v>178</v>
      </c>
      <c r="K37" s="6">
        <v>2</v>
      </c>
      <c r="L37">
        <v>0</v>
      </c>
      <c r="N37">
        <v>0</v>
      </c>
      <c r="Q37">
        <v>0</v>
      </c>
      <c r="R37">
        <v>0</v>
      </c>
      <c r="S37">
        <v>0</v>
      </c>
      <c r="V37" t="s">
        <v>221</v>
      </c>
      <c r="W37">
        <v>16</v>
      </c>
      <c r="X37">
        <v>1.1000000000000001</v>
      </c>
      <c r="Y37" s="25">
        <v>28.517453798767967</v>
      </c>
      <c r="Z37" t="s">
        <v>2235</v>
      </c>
      <c r="AA37">
        <v>5</v>
      </c>
      <c r="AB37" t="s">
        <v>4518</v>
      </c>
      <c r="AC37" t="s">
        <v>2523</v>
      </c>
      <c r="AD37" t="s">
        <v>178</v>
      </c>
      <c r="AH37" t="s">
        <v>213</v>
      </c>
    </row>
    <row r="38" spans="1:34" x14ac:dyDescent="0.2">
      <c r="A38" t="s">
        <v>1384</v>
      </c>
      <c r="C38" t="s">
        <v>187</v>
      </c>
      <c r="D38" t="s">
        <v>27</v>
      </c>
      <c r="E38" s="32" t="s">
        <v>27</v>
      </c>
      <c r="F38">
        <v>2</v>
      </c>
      <c r="G38" t="s">
        <v>4252</v>
      </c>
      <c r="H38" t="s">
        <v>10</v>
      </c>
      <c r="I38" t="s">
        <v>372</v>
      </c>
      <c r="K38" s="6">
        <v>5</v>
      </c>
      <c r="L38">
        <v>3</v>
      </c>
      <c r="N38">
        <v>2</v>
      </c>
      <c r="O38" t="s">
        <v>229</v>
      </c>
      <c r="Q38">
        <v>1</v>
      </c>
      <c r="R38">
        <v>1</v>
      </c>
      <c r="S38">
        <v>0</v>
      </c>
      <c r="T38" t="s">
        <v>206</v>
      </c>
      <c r="V38" t="s">
        <v>230</v>
      </c>
      <c r="W38">
        <v>86</v>
      </c>
      <c r="X38">
        <v>4.7</v>
      </c>
      <c r="Y38" s="25">
        <v>4.3367556468172488</v>
      </c>
      <c r="Z38" t="s">
        <v>194</v>
      </c>
      <c r="AA38">
        <v>1</v>
      </c>
      <c r="AB38" t="s">
        <v>4437</v>
      </c>
      <c r="AC38" t="s">
        <v>2545</v>
      </c>
      <c r="AD38" t="s">
        <v>178</v>
      </c>
      <c r="AH38" t="s">
        <v>228</v>
      </c>
    </row>
    <row r="39" spans="1:34" x14ac:dyDescent="0.2">
      <c r="A39" t="s">
        <v>1385</v>
      </c>
      <c r="C39" t="s">
        <v>198</v>
      </c>
      <c r="D39" t="s">
        <v>199</v>
      </c>
      <c r="E39" s="32" t="s">
        <v>4187</v>
      </c>
      <c r="F39">
        <v>0</v>
      </c>
      <c r="H39" t="s">
        <v>178</v>
      </c>
      <c r="K39" s="6">
        <v>4</v>
      </c>
      <c r="L39">
        <v>0</v>
      </c>
      <c r="N39">
        <v>0</v>
      </c>
      <c r="Q39">
        <v>0</v>
      </c>
      <c r="R39">
        <v>0</v>
      </c>
      <c r="S39">
        <v>0</v>
      </c>
      <c r="V39" t="s">
        <v>233</v>
      </c>
      <c r="W39">
        <v>22</v>
      </c>
      <c r="X39">
        <v>1.3</v>
      </c>
      <c r="Y39" s="25">
        <v>27.400410677618069</v>
      </c>
      <c r="Z39" t="s">
        <v>2235</v>
      </c>
      <c r="AA39">
        <v>0</v>
      </c>
      <c r="AD39" t="s">
        <v>178</v>
      </c>
      <c r="AH39" t="s">
        <v>213</v>
      </c>
    </row>
    <row r="40" spans="1:34" x14ac:dyDescent="0.2">
      <c r="A40" t="s">
        <v>1386</v>
      </c>
      <c r="C40" t="s">
        <v>187</v>
      </c>
      <c r="D40" t="s">
        <v>11</v>
      </c>
      <c r="E40" s="32" t="s">
        <v>11</v>
      </c>
      <c r="F40">
        <v>2</v>
      </c>
      <c r="G40" t="s">
        <v>4253</v>
      </c>
      <c r="H40" t="s">
        <v>10</v>
      </c>
      <c r="I40" t="s">
        <v>372</v>
      </c>
      <c r="K40" s="6">
        <v>6</v>
      </c>
      <c r="L40">
        <v>3</v>
      </c>
      <c r="N40">
        <v>2</v>
      </c>
      <c r="O40" t="s">
        <v>216</v>
      </c>
      <c r="Q40">
        <v>1</v>
      </c>
      <c r="R40">
        <v>1</v>
      </c>
      <c r="S40">
        <v>0</v>
      </c>
      <c r="T40" t="s">
        <v>206</v>
      </c>
      <c r="V40" t="s">
        <v>217</v>
      </c>
      <c r="W40">
        <v>137</v>
      </c>
      <c r="X40">
        <v>5.6</v>
      </c>
      <c r="Y40" s="25">
        <v>9.8234086242299803</v>
      </c>
      <c r="Z40" t="s">
        <v>194</v>
      </c>
      <c r="AA40">
        <v>3</v>
      </c>
      <c r="AB40" t="s">
        <v>4519</v>
      </c>
      <c r="AC40" t="s">
        <v>2521</v>
      </c>
      <c r="AD40" t="s">
        <v>178</v>
      </c>
      <c r="AH40" t="s">
        <v>4205</v>
      </c>
    </row>
    <row r="41" spans="1:34" x14ac:dyDescent="0.2">
      <c r="A41" t="s">
        <v>1388</v>
      </c>
      <c r="C41" t="s">
        <v>187</v>
      </c>
      <c r="D41" t="s">
        <v>27</v>
      </c>
      <c r="E41" s="32" t="s">
        <v>27</v>
      </c>
      <c r="F41">
        <v>2</v>
      </c>
      <c r="G41" t="s">
        <v>4254</v>
      </c>
      <c r="H41" t="s">
        <v>10</v>
      </c>
      <c r="I41" t="s">
        <v>372</v>
      </c>
      <c r="K41" s="6">
        <v>5</v>
      </c>
      <c r="L41">
        <v>0</v>
      </c>
      <c r="N41">
        <v>0</v>
      </c>
      <c r="Q41">
        <v>0</v>
      </c>
      <c r="R41">
        <v>0</v>
      </c>
      <c r="S41">
        <v>0</v>
      </c>
      <c r="V41" t="s">
        <v>234</v>
      </c>
      <c r="W41">
        <v>55</v>
      </c>
      <c r="X41">
        <v>2.8</v>
      </c>
      <c r="Y41" s="25">
        <v>13.437371663244354</v>
      </c>
      <c r="Z41" t="s">
        <v>194</v>
      </c>
      <c r="AA41">
        <v>3</v>
      </c>
      <c r="AB41" t="s">
        <v>4520</v>
      </c>
      <c r="AC41" t="s">
        <v>2513</v>
      </c>
      <c r="AD41" t="s">
        <v>178</v>
      </c>
      <c r="AH41" t="s">
        <v>4203</v>
      </c>
    </row>
    <row r="42" spans="1:34" x14ac:dyDescent="0.2">
      <c r="A42" t="s">
        <v>1389</v>
      </c>
      <c r="C42" t="s">
        <v>198</v>
      </c>
      <c r="D42" t="s">
        <v>199</v>
      </c>
      <c r="E42" s="32" t="s">
        <v>4187</v>
      </c>
      <c r="F42">
        <v>1</v>
      </c>
      <c r="G42" t="s">
        <v>4248</v>
      </c>
      <c r="H42" t="s">
        <v>178</v>
      </c>
      <c r="K42" s="6">
        <v>5</v>
      </c>
      <c r="L42">
        <v>1</v>
      </c>
      <c r="N42">
        <v>1</v>
      </c>
      <c r="O42" t="s">
        <v>231</v>
      </c>
      <c r="Q42">
        <v>0</v>
      </c>
      <c r="R42">
        <v>0</v>
      </c>
      <c r="S42">
        <v>0</v>
      </c>
      <c r="V42" t="s">
        <v>2118</v>
      </c>
      <c r="W42">
        <v>47</v>
      </c>
      <c r="X42">
        <v>3.3</v>
      </c>
      <c r="Y42" s="25">
        <v>5.1252566735112932</v>
      </c>
      <c r="Z42" t="s">
        <v>194</v>
      </c>
      <c r="AA42">
        <v>1</v>
      </c>
      <c r="AB42" t="s">
        <v>4260</v>
      </c>
      <c r="AC42" t="s">
        <v>2513</v>
      </c>
      <c r="AD42" t="s">
        <v>178</v>
      </c>
      <c r="AH42" t="s">
        <v>4203</v>
      </c>
    </row>
    <row r="43" spans="1:34" x14ac:dyDescent="0.2">
      <c r="A43" t="s">
        <v>1390</v>
      </c>
      <c r="C43" t="s">
        <v>187</v>
      </c>
      <c r="D43" t="s">
        <v>4151</v>
      </c>
      <c r="E43" s="32" t="s">
        <v>4171</v>
      </c>
      <c r="F43">
        <v>3</v>
      </c>
      <c r="G43" t="s">
        <v>4797</v>
      </c>
      <c r="H43" t="s">
        <v>10</v>
      </c>
      <c r="I43" t="s">
        <v>549</v>
      </c>
      <c r="K43" s="6">
        <v>6</v>
      </c>
      <c r="L43">
        <v>0</v>
      </c>
      <c r="N43">
        <v>0</v>
      </c>
      <c r="Q43">
        <v>0</v>
      </c>
      <c r="R43">
        <v>0</v>
      </c>
      <c r="S43">
        <v>0</v>
      </c>
      <c r="V43" t="s">
        <v>232</v>
      </c>
      <c r="W43">
        <v>1602</v>
      </c>
      <c r="X43">
        <v>61.8</v>
      </c>
      <c r="Y43" s="25">
        <v>9.2320328542094465</v>
      </c>
      <c r="Z43" t="s">
        <v>194</v>
      </c>
      <c r="AA43">
        <v>2</v>
      </c>
      <c r="AB43" t="s">
        <v>4521</v>
      </c>
      <c r="AC43" t="s">
        <v>2519</v>
      </c>
      <c r="AD43" t="s">
        <v>178</v>
      </c>
      <c r="AH43" t="s">
        <v>213</v>
      </c>
    </row>
    <row r="44" spans="1:34" x14ac:dyDescent="0.2">
      <c r="A44" t="s">
        <v>1392</v>
      </c>
      <c r="C44" t="s">
        <v>187</v>
      </c>
      <c r="D44" t="s">
        <v>11</v>
      </c>
      <c r="E44" s="32" t="s">
        <v>11</v>
      </c>
      <c r="F44">
        <v>3</v>
      </c>
      <c r="G44" t="s">
        <v>4798</v>
      </c>
      <c r="H44" t="s">
        <v>10</v>
      </c>
      <c r="I44" t="s">
        <v>372</v>
      </c>
      <c r="K44" s="6">
        <v>7</v>
      </c>
      <c r="L44">
        <v>4</v>
      </c>
      <c r="N44">
        <v>2</v>
      </c>
      <c r="O44" t="s">
        <v>190</v>
      </c>
      <c r="Q44">
        <v>2</v>
      </c>
      <c r="R44">
        <v>1</v>
      </c>
      <c r="S44">
        <v>1</v>
      </c>
      <c r="T44" t="s">
        <v>2146</v>
      </c>
      <c r="V44" t="s">
        <v>2147</v>
      </c>
      <c r="W44">
        <v>82</v>
      </c>
      <c r="X44">
        <v>4.7</v>
      </c>
      <c r="Y44" s="25">
        <v>26.151950718685832</v>
      </c>
      <c r="Z44" t="s">
        <v>2235</v>
      </c>
      <c r="AA44">
        <v>2</v>
      </c>
      <c r="AB44" t="s">
        <v>4522</v>
      </c>
      <c r="AC44" t="s">
        <v>2514</v>
      </c>
      <c r="AD44" t="s">
        <v>10</v>
      </c>
      <c r="AE44" t="s">
        <v>2161</v>
      </c>
      <c r="AF44" t="s">
        <v>2155</v>
      </c>
      <c r="AG44" t="s">
        <v>4207</v>
      </c>
      <c r="AH44" t="s">
        <v>2148</v>
      </c>
    </row>
    <row r="45" spans="1:34" x14ac:dyDescent="0.2">
      <c r="A45" t="s">
        <v>1393</v>
      </c>
      <c r="C45" t="s">
        <v>187</v>
      </c>
      <c r="D45" t="s">
        <v>1195</v>
      </c>
      <c r="E45" s="32" t="s">
        <v>1195</v>
      </c>
      <c r="F45">
        <v>0</v>
      </c>
      <c r="H45" t="s">
        <v>178</v>
      </c>
      <c r="K45" s="6">
        <v>2</v>
      </c>
      <c r="L45">
        <v>0</v>
      </c>
      <c r="N45">
        <v>0</v>
      </c>
      <c r="Q45">
        <v>0</v>
      </c>
      <c r="R45">
        <v>0</v>
      </c>
      <c r="S45">
        <v>0</v>
      </c>
      <c r="V45" t="s">
        <v>238</v>
      </c>
      <c r="W45">
        <v>70</v>
      </c>
      <c r="X45">
        <v>2.6</v>
      </c>
      <c r="Y45" s="25">
        <v>6.1437371663244349</v>
      </c>
      <c r="Z45" t="s">
        <v>194</v>
      </c>
      <c r="AA45">
        <v>0</v>
      </c>
      <c r="AD45" t="s">
        <v>178</v>
      </c>
      <c r="AH45" t="s">
        <v>4203</v>
      </c>
    </row>
    <row r="46" spans="1:34" x14ac:dyDescent="0.2">
      <c r="A46" t="s">
        <v>1394</v>
      </c>
      <c r="C46" t="s">
        <v>198</v>
      </c>
      <c r="D46" t="s">
        <v>236</v>
      </c>
      <c r="E46" s="32" t="s">
        <v>4187</v>
      </c>
      <c r="F46">
        <v>0</v>
      </c>
      <c r="H46" t="s">
        <v>178</v>
      </c>
      <c r="K46" s="6">
        <v>2</v>
      </c>
      <c r="L46">
        <v>0</v>
      </c>
      <c r="N46">
        <v>0</v>
      </c>
      <c r="Q46">
        <v>0</v>
      </c>
      <c r="R46">
        <v>0</v>
      </c>
      <c r="S46">
        <v>0</v>
      </c>
      <c r="V46" t="s">
        <v>237</v>
      </c>
      <c r="W46">
        <v>89</v>
      </c>
      <c r="X46">
        <v>4.2</v>
      </c>
      <c r="Y46" s="25">
        <v>8.0821355236139638</v>
      </c>
      <c r="Z46" t="s">
        <v>202</v>
      </c>
      <c r="AA46">
        <v>2</v>
      </c>
      <c r="AB46" t="s">
        <v>4403</v>
      </c>
      <c r="AC46" t="s">
        <v>2516</v>
      </c>
      <c r="AD46" t="s">
        <v>178</v>
      </c>
      <c r="AH46" t="s">
        <v>213</v>
      </c>
    </row>
    <row r="47" spans="1:34" x14ac:dyDescent="0.2">
      <c r="A47" t="s">
        <v>1395</v>
      </c>
      <c r="C47" t="s">
        <v>187</v>
      </c>
      <c r="D47" t="s">
        <v>28</v>
      </c>
      <c r="E47" s="32" t="s">
        <v>76</v>
      </c>
      <c r="F47">
        <v>3</v>
      </c>
      <c r="G47" t="s">
        <v>4255</v>
      </c>
      <c r="H47" t="s">
        <v>10</v>
      </c>
      <c r="I47" t="s">
        <v>322</v>
      </c>
      <c r="K47" s="6">
        <v>3</v>
      </c>
      <c r="L47">
        <v>2</v>
      </c>
      <c r="N47">
        <v>1</v>
      </c>
      <c r="O47" t="s">
        <v>242</v>
      </c>
      <c r="Q47">
        <v>1</v>
      </c>
      <c r="R47">
        <v>1</v>
      </c>
      <c r="S47">
        <v>0</v>
      </c>
      <c r="T47" t="s">
        <v>243</v>
      </c>
      <c r="W47">
        <v>151</v>
      </c>
      <c r="X47">
        <v>6</v>
      </c>
      <c r="Y47" s="25">
        <v>10.743326488706366</v>
      </c>
      <c r="Z47" t="s">
        <v>194</v>
      </c>
      <c r="AA47">
        <v>3</v>
      </c>
      <c r="AB47" t="s">
        <v>4693</v>
      </c>
      <c r="AC47" t="s">
        <v>2526</v>
      </c>
      <c r="AD47" t="s">
        <v>10</v>
      </c>
      <c r="AE47" t="s">
        <v>184</v>
      </c>
      <c r="AF47" t="s">
        <v>2539</v>
      </c>
      <c r="AG47" t="s">
        <v>4200</v>
      </c>
      <c r="AH47" t="s">
        <v>4205</v>
      </c>
    </row>
    <row r="48" spans="1:34" x14ac:dyDescent="0.2">
      <c r="A48" t="s">
        <v>1396</v>
      </c>
      <c r="C48" t="s">
        <v>187</v>
      </c>
      <c r="D48" t="s">
        <v>38</v>
      </c>
      <c r="E48" s="32" t="s">
        <v>38</v>
      </c>
      <c r="F48">
        <v>4</v>
      </c>
      <c r="G48" t="s">
        <v>4256</v>
      </c>
      <c r="H48" t="s">
        <v>178</v>
      </c>
      <c r="K48" s="6">
        <v>3</v>
      </c>
      <c r="L48">
        <v>1</v>
      </c>
      <c r="N48">
        <v>1</v>
      </c>
      <c r="O48" t="s">
        <v>231</v>
      </c>
      <c r="Q48">
        <v>0</v>
      </c>
      <c r="R48">
        <v>0</v>
      </c>
      <c r="S48">
        <v>0</v>
      </c>
      <c r="V48" t="s">
        <v>247</v>
      </c>
      <c r="W48">
        <v>41</v>
      </c>
      <c r="X48">
        <v>2.1</v>
      </c>
      <c r="Y48" s="25">
        <v>10.644763860369611</v>
      </c>
      <c r="Z48" t="s">
        <v>194</v>
      </c>
      <c r="AA48">
        <v>1</v>
      </c>
      <c r="AB48" t="s">
        <v>4694</v>
      </c>
      <c r="AC48" t="s">
        <v>2537</v>
      </c>
      <c r="AD48" t="s">
        <v>10</v>
      </c>
      <c r="AE48" t="s">
        <v>248</v>
      </c>
      <c r="AF48" t="s">
        <v>2537</v>
      </c>
      <c r="AG48" t="s">
        <v>4200</v>
      </c>
      <c r="AH48" t="s">
        <v>4203</v>
      </c>
    </row>
    <row r="49" spans="1:34" x14ac:dyDescent="0.2">
      <c r="A49" t="s">
        <v>1397</v>
      </c>
      <c r="C49" t="s">
        <v>187</v>
      </c>
      <c r="D49" t="s">
        <v>37</v>
      </c>
      <c r="E49" s="32" t="s">
        <v>1226</v>
      </c>
      <c r="F49">
        <v>2</v>
      </c>
      <c r="G49" t="s">
        <v>4257</v>
      </c>
      <c r="H49" t="s">
        <v>178</v>
      </c>
      <c r="K49" s="6">
        <v>1</v>
      </c>
      <c r="L49">
        <v>1</v>
      </c>
      <c r="N49">
        <v>1</v>
      </c>
      <c r="O49" t="s">
        <v>3583</v>
      </c>
      <c r="Q49">
        <v>0</v>
      </c>
      <c r="R49">
        <v>0</v>
      </c>
      <c r="S49">
        <v>0</v>
      </c>
      <c r="V49" t="s">
        <v>192</v>
      </c>
      <c r="W49">
        <v>74</v>
      </c>
      <c r="X49">
        <v>3</v>
      </c>
      <c r="Y49" s="25">
        <v>0</v>
      </c>
      <c r="Z49" t="s">
        <v>2238</v>
      </c>
      <c r="AA49">
        <v>0</v>
      </c>
      <c r="AD49" t="s">
        <v>178</v>
      </c>
      <c r="AH49" t="s">
        <v>203</v>
      </c>
    </row>
    <row r="50" spans="1:34" x14ac:dyDescent="0.2">
      <c r="A50" t="s">
        <v>1402</v>
      </c>
      <c r="C50" t="s">
        <v>187</v>
      </c>
      <c r="D50" t="s">
        <v>41</v>
      </c>
      <c r="E50" s="32" t="s">
        <v>41</v>
      </c>
      <c r="F50">
        <v>2</v>
      </c>
      <c r="G50" t="s">
        <v>4781</v>
      </c>
      <c r="H50" t="s">
        <v>178</v>
      </c>
      <c r="K50" s="6">
        <v>4</v>
      </c>
      <c r="L50">
        <v>1</v>
      </c>
      <c r="N50">
        <v>1</v>
      </c>
      <c r="O50" t="s">
        <v>254</v>
      </c>
      <c r="Q50">
        <v>0</v>
      </c>
      <c r="R50">
        <v>0</v>
      </c>
      <c r="S50">
        <v>0</v>
      </c>
      <c r="V50" t="s">
        <v>255</v>
      </c>
      <c r="W50">
        <v>37</v>
      </c>
      <c r="X50">
        <v>1.3</v>
      </c>
      <c r="Y50" s="25">
        <v>3.5154004106776178</v>
      </c>
      <c r="Z50" t="s">
        <v>194</v>
      </c>
      <c r="AA50">
        <v>1</v>
      </c>
      <c r="AB50" t="s">
        <v>4697</v>
      </c>
      <c r="AC50" t="s">
        <v>2528</v>
      </c>
      <c r="AD50" t="s">
        <v>178</v>
      </c>
      <c r="AH50" t="s">
        <v>4203</v>
      </c>
    </row>
    <row r="51" spans="1:34" x14ac:dyDescent="0.2">
      <c r="A51" t="s">
        <v>1407</v>
      </c>
      <c r="C51" t="s">
        <v>187</v>
      </c>
      <c r="D51" t="s">
        <v>11</v>
      </c>
      <c r="E51" s="32" t="s">
        <v>11</v>
      </c>
      <c r="F51">
        <v>2</v>
      </c>
      <c r="G51" t="s">
        <v>4258</v>
      </c>
      <c r="H51" t="s">
        <v>178</v>
      </c>
      <c r="K51" s="6">
        <v>5</v>
      </c>
      <c r="L51">
        <v>1</v>
      </c>
      <c r="N51">
        <v>1</v>
      </c>
      <c r="O51" t="s">
        <v>223</v>
      </c>
      <c r="Q51">
        <v>0</v>
      </c>
      <c r="R51">
        <v>0</v>
      </c>
      <c r="S51">
        <v>0</v>
      </c>
      <c r="V51" t="s">
        <v>256</v>
      </c>
      <c r="W51">
        <v>247</v>
      </c>
      <c r="X51">
        <v>15.8</v>
      </c>
      <c r="Y51" s="25">
        <v>27.400410677618069</v>
      </c>
      <c r="Z51" t="s">
        <v>2235</v>
      </c>
      <c r="AA51">
        <v>0</v>
      </c>
      <c r="AD51" t="s">
        <v>178</v>
      </c>
      <c r="AH51" t="s">
        <v>4203</v>
      </c>
    </row>
    <row r="52" spans="1:34" x14ac:dyDescent="0.2">
      <c r="A52" t="s">
        <v>1424</v>
      </c>
      <c r="B52" t="s">
        <v>2114</v>
      </c>
      <c r="C52" t="s">
        <v>187</v>
      </c>
      <c r="D52" t="s">
        <v>11</v>
      </c>
      <c r="E52" s="32" t="s">
        <v>11</v>
      </c>
      <c r="F52">
        <v>3</v>
      </c>
      <c r="G52" t="s">
        <v>4259</v>
      </c>
      <c r="H52" t="s">
        <v>178</v>
      </c>
      <c r="K52" s="6">
        <v>4</v>
      </c>
      <c r="L52">
        <v>1</v>
      </c>
      <c r="N52">
        <v>1</v>
      </c>
      <c r="O52" t="s">
        <v>267</v>
      </c>
      <c r="Q52">
        <v>0</v>
      </c>
      <c r="R52">
        <v>0</v>
      </c>
      <c r="S52">
        <v>0</v>
      </c>
      <c r="V52" t="s">
        <v>268</v>
      </c>
      <c r="W52">
        <v>107</v>
      </c>
      <c r="X52">
        <v>5.8</v>
      </c>
      <c r="Y52" s="25">
        <v>26.513347022587268</v>
      </c>
      <c r="Z52" t="s">
        <v>194</v>
      </c>
      <c r="AA52">
        <v>3</v>
      </c>
      <c r="AB52" t="s">
        <v>4523</v>
      </c>
      <c r="AC52" t="s">
        <v>2531</v>
      </c>
      <c r="AD52" t="s">
        <v>178</v>
      </c>
      <c r="AH52" t="s">
        <v>4203</v>
      </c>
    </row>
    <row r="53" spans="1:34" x14ac:dyDescent="0.2">
      <c r="A53" t="s">
        <v>1649</v>
      </c>
      <c r="B53" t="s">
        <v>2115</v>
      </c>
      <c r="C53" t="s">
        <v>187</v>
      </c>
      <c r="D53" t="s">
        <v>97</v>
      </c>
      <c r="E53" s="32" t="s">
        <v>98</v>
      </c>
      <c r="F53">
        <v>1</v>
      </c>
      <c r="G53" t="s">
        <v>4260</v>
      </c>
      <c r="H53" t="s">
        <v>178</v>
      </c>
      <c r="K53" s="6">
        <v>5</v>
      </c>
      <c r="L53">
        <v>0</v>
      </c>
      <c r="N53">
        <v>0</v>
      </c>
      <c r="Q53">
        <v>0</v>
      </c>
      <c r="R53">
        <v>0</v>
      </c>
      <c r="S53">
        <v>0</v>
      </c>
      <c r="V53" t="s">
        <v>574</v>
      </c>
      <c r="W53">
        <v>73</v>
      </c>
      <c r="X53">
        <v>4</v>
      </c>
      <c r="Y53" s="25">
        <v>0.26283367556468173</v>
      </c>
      <c r="Z53" t="s">
        <v>194</v>
      </c>
      <c r="AA53">
        <v>0</v>
      </c>
      <c r="AD53" t="s">
        <v>178</v>
      </c>
      <c r="AH53" t="s">
        <v>213</v>
      </c>
    </row>
    <row r="54" spans="1:34" x14ac:dyDescent="0.2">
      <c r="A54" t="s">
        <v>1983</v>
      </c>
      <c r="B54" t="s">
        <v>2116</v>
      </c>
      <c r="C54" t="s">
        <v>187</v>
      </c>
      <c r="D54" t="s">
        <v>138</v>
      </c>
      <c r="E54" s="32" t="s">
        <v>138</v>
      </c>
      <c r="F54">
        <v>0</v>
      </c>
      <c r="H54" t="s">
        <v>178</v>
      </c>
      <c r="K54" s="6">
        <v>4</v>
      </c>
      <c r="L54">
        <v>3</v>
      </c>
      <c r="N54">
        <v>3</v>
      </c>
      <c r="O54" t="s">
        <v>939</v>
      </c>
      <c r="Q54">
        <v>0</v>
      </c>
      <c r="R54">
        <v>0</v>
      </c>
      <c r="S54">
        <v>0</v>
      </c>
      <c r="V54" t="s">
        <v>192</v>
      </c>
      <c r="W54">
        <v>132</v>
      </c>
      <c r="X54">
        <v>7.1</v>
      </c>
      <c r="Y54" s="25">
        <v>4.6324435318275157</v>
      </c>
      <c r="Z54" t="s">
        <v>194</v>
      </c>
      <c r="AA54">
        <v>0</v>
      </c>
      <c r="AD54" t="s">
        <v>178</v>
      </c>
      <c r="AH54" t="s">
        <v>4203</v>
      </c>
    </row>
    <row r="55" spans="1:34" x14ac:dyDescent="0.2">
      <c r="A55" t="s">
        <v>1387</v>
      </c>
      <c r="C55" t="s">
        <v>187</v>
      </c>
      <c r="D55" t="s">
        <v>11</v>
      </c>
      <c r="E55" s="32" t="s">
        <v>11</v>
      </c>
      <c r="F55">
        <v>2</v>
      </c>
      <c r="G55" t="s">
        <v>4261</v>
      </c>
      <c r="H55" t="s">
        <v>10</v>
      </c>
      <c r="I55" t="s">
        <v>372</v>
      </c>
      <c r="K55" s="6">
        <v>2</v>
      </c>
      <c r="L55">
        <v>1</v>
      </c>
      <c r="N55">
        <v>0</v>
      </c>
      <c r="Q55">
        <v>1</v>
      </c>
      <c r="R55">
        <v>1</v>
      </c>
      <c r="S55">
        <v>0</v>
      </c>
      <c r="T55" t="s">
        <v>206</v>
      </c>
      <c r="V55" t="s">
        <v>192</v>
      </c>
      <c r="W55">
        <v>20</v>
      </c>
      <c r="X55">
        <v>0.8</v>
      </c>
      <c r="Y55" s="25">
        <v>6.8336755646817249</v>
      </c>
      <c r="Z55" t="s">
        <v>194</v>
      </c>
      <c r="AA55">
        <v>3</v>
      </c>
      <c r="AB55" t="s">
        <v>4524</v>
      </c>
      <c r="AC55" t="s">
        <v>2521</v>
      </c>
      <c r="AD55" t="s">
        <v>178</v>
      </c>
      <c r="AH55" t="s">
        <v>4205</v>
      </c>
    </row>
    <row r="56" spans="1:34" x14ac:dyDescent="0.2">
      <c r="A56" t="s">
        <v>1398</v>
      </c>
      <c r="C56" t="s">
        <v>187</v>
      </c>
      <c r="D56" t="s">
        <v>35</v>
      </c>
      <c r="E56" s="32" t="s">
        <v>1236</v>
      </c>
      <c r="F56">
        <v>1</v>
      </c>
      <c r="G56" t="s">
        <v>4775</v>
      </c>
      <c r="H56" t="s">
        <v>178</v>
      </c>
      <c r="K56" s="6">
        <v>1</v>
      </c>
      <c r="L56">
        <v>1</v>
      </c>
      <c r="N56">
        <v>1</v>
      </c>
      <c r="O56" t="s">
        <v>241</v>
      </c>
      <c r="Q56">
        <v>0</v>
      </c>
      <c r="R56">
        <v>0</v>
      </c>
      <c r="S56">
        <v>0</v>
      </c>
      <c r="W56">
        <v>17</v>
      </c>
      <c r="X56">
        <v>0.7</v>
      </c>
      <c r="Y56" s="25">
        <v>27.104722792607802</v>
      </c>
      <c r="Z56" t="s">
        <v>2235</v>
      </c>
      <c r="AA56">
        <v>1</v>
      </c>
      <c r="AB56" t="s">
        <v>4775</v>
      </c>
      <c r="AC56" t="s">
        <v>2525</v>
      </c>
      <c r="AD56" t="s">
        <v>178</v>
      </c>
      <c r="AH56" t="s">
        <v>4203</v>
      </c>
    </row>
    <row r="57" spans="1:34" x14ac:dyDescent="0.2">
      <c r="A57" t="s">
        <v>1399</v>
      </c>
      <c r="C57" t="s">
        <v>187</v>
      </c>
      <c r="D57" t="s">
        <v>4154</v>
      </c>
      <c r="E57" s="32" t="s">
        <v>4171</v>
      </c>
      <c r="F57">
        <v>1</v>
      </c>
      <c r="G57" t="s">
        <v>4262</v>
      </c>
      <c r="H57" t="s">
        <v>178</v>
      </c>
      <c r="K57" s="6">
        <v>4</v>
      </c>
      <c r="L57">
        <v>2</v>
      </c>
      <c r="N57">
        <v>1</v>
      </c>
      <c r="O57" t="s">
        <v>257</v>
      </c>
      <c r="Q57">
        <v>1</v>
      </c>
      <c r="R57">
        <v>1</v>
      </c>
      <c r="S57">
        <v>0</v>
      </c>
      <c r="T57" t="s">
        <v>2122</v>
      </c>
      <c r="V57" t="s">
        <v>258</v>
      </c>
      <c r="W57">
        <v>71</v>
      </c>
      <c r="X57">
        <v>4.2</v>
      </c>
      <c r="Y57" s="25">
        <v>15.441478439425051</v>
      </c>
      <c r="Z57" t="s">
        <v>194</v>
      </c>
      <c r="AA57">
        <v>5</v>
      </c>
      <c r="AB57" t="s">
        <v>4698</v>
      </c>
      <c r="AC57" t="s">
        <v>2529</v>
      </c>
      <c r="AD57" t="s">
        <v>178</v>
      </c>
      <c r="AH57" t="s">
        <v>235</v>
      </c>
    </row>
    <row r="58" spans="1:34" x14ac:dyDescent="0.2">
      <c r="A58" t="s">
        <v>1400</v>
      </c>
      <c r="C58" t="s">
        <v>187</v>
      </c>
      <c r="D58" t="s">
        <v>20</v>
      </c>
      <c r="E58" s="32" t="s">
        <v>2223</v>
      </c>
      <c r="F58">
        <v>1</v>
      </c>
      <c r="G58" t="s">
        <v>4263</v>
      </c>
      <c r="H58" t="s">
        <v>178</v>
      </c>
      <c r="K58" s="6">
        <v>2</v>
      </c>
      <c r="L58">
        <v>0</v>
      </c>
      <c r="N58">
        <v>0</v>
      </c>
      <c r="Q58">
        <v>0</v>
      </c>
      <c r="R58">
        <v>0</v>
      </c>
      <c r="S58">
        <v>0</v>
      </c>
      <c r="V58" t="s">
        <v>3928</v>
      </c>
      <c r="W58">
        <v>26</v>
      </c>
      <c r="X58">
        <v>1.4</v>
      </c>
      <c r="Y58" s="25">
        <v>27.597535934291578</v>
      </c>
      <c r="Z58" t="s">
        <v>2235</v>
      </c>
      <c r="AA58">
        <v>2</v>
      </c>
      <c r="AB58" t="s">
        <v>4525</v>
      </c>
      <c r="AC58" t="s">
        <v>2534</v>
      </c>
      <c r="AD58" t="s">
        <v>178</v>
      </c>
      <c r="AH58" t="s">
        <v>4203</v>
      </c>
    </row>
    <row r="59" spans="1:34" x14ac:dyDescent="0.2">
      <c r="A59" t="s">
        <v>1403</v>
      </c>
      <c r="C59" t="s">
        <v>187</v>
      </c>
      <c r="D59" t="s">
        <v>42</v>
      </c>
      <c r="E59" s="32" t="s">
        <v>1226</v>
      </c>
      <c r="F59">
        <v>4</v>
      </c>
      <c r="G59" t="s">
        <v>4264</v>
      </c>
      <c r="H59" t="s">
        <v>178</v>
      </c>
      <c r="K59" s="6">
        <v>2</v>
      </c>
      <c r="L59">
        <v>2</v>
      </c>
      <c r="N59">
        <v>2</v>
      </c>
      <c r="O59" t="s">
        <v>214</v>
      </c>
      <c r="Q59">
        <v>0</v>
      </c>
      <c r="R59">
        <v>0</v>
      </c>
      <c r="S59">
        <v>0</v>
      </c>
      <c r="W59">
        <v>299</v>
      </c>
      <c r="X59">
        <v>12.9</v>
      </c>
      <c r="Y59" s="25">
        <v>17.44558521560575</v>
      </c>
      <c r="Z59" t="s">
        <v>194</v>
      </c>
      <c r="AA59">
        <v>2</v>
      </c>
      <c r="AB59" t="s">
        <v>4695</v>
      </c>
      <c r="AC59" t="s">
        <v>2515</v>
      </c>
      <c r="AD59" t="s">
        <v>10</v>
      </c>
      <c r="AE59" t="s">
        <v>253</v>
      </c>
      <c r="AF59" t="s">
        <v>2539</v>
      </c>
      <c r="AG59" t="s">
        <v>4200</v>
      </c>
      <c r="AH59" t="s">
        <v>4203</v>
      </c>
    </row>
    <row r="60" spans="1:34" x14ac:dyDescent="0.2">
      <c r="A60" t="s">
        <v>1404</v>
      </c>
      <c r="C60" t="s">
        <v>187</v>
      </c>
      <c r="D60" t="s">
        <v>34</v>
      </c>
      <c r="E60" s="32" t="s">
        <v>1240</v>
      </c>
      <c r="F60">
        <v>1</v>
      </c>
      <c r="G60" t="s">
        <v>4265</v>
      </c>
      <c r="H60" t="s">
        <v>178</v>
      </c>
      <c r="K60" s="6">
        <v>3</v>
      </c>
      <c r="L60">
        <v>1</v>
      </c>
      <c r="N60">
        <v>1</v>
      </c>
      <c r="O60" t="s">
        <v>239</v>
      </c>
      <c r="Q60">
        <v>0</v>
      </c>
      <c r="R60">
        <v>0</v>
      </c>
      <c r="S60">
        <v>0</v>
      </c>
      <c r="T60" s="2"/>
      <c r="U60" s="2"/>
      <c r="V60" t="s">
        <v>240</v>
      </c>
      <c r="W60">
        <v>36</v>
      </c>
      <c r="X60">
        <v>1.5</v>
      </c>
      <c r="Y60" s="25">
        <v>26.710472279260777</v>
      </c>
      <c r="Z60" t="s">
        <v>2235</v>
      </c>
      <c r="AA60">
        <v>5</v>
      </c>
      <c r="AB60" t="s">
        <v>4699</v>
      </c>
      <c r="AC60" t="s">
        <v>2524</v>
      </c>
      <c r="AD60" t="s">
        <v>10</v>
      </c>
      <c r="AE60" t="s">
        <v>195</v>
      </c>
      <c r="AF60" t="s">
        <v>2512</v>
      </c>
      <c r="AG60" t="s">
        <v>4200</v>
      </c>
      <c r="AH60" t="s">
        <v>4203</v>
      </c>
    </row>
    <row r="61" spans="1:34" x14ac:dyDescent="0.2">
      <c r="A61" t="s">
        <v>1405</v>
      </c>
      <c r="C61" t="s">
        <v>187</v>
      </c>
      <c r="D61" t="s">
        <v>39</v>
      </c>
      <c r="E61" s="32" t="s">
        <v>1240</v>
      </c>
      <c r="F61">
        <v>0</v>
      </c>
      <c r="H61" t="s">
        <v>178</v>
      </c>
      <c r="K61" s="6">
        <v>2</v>
      </c>
      <c r="L61">
        <v>1</v>
      </c>
      <c r="N61">
        <v>1</v>
      </c>
      <c r="O61" t="s">
        <v>249</v>
      </c>
      <c r="Q61">
        <v>0</v>
      </c>
      <c r="R61">
        <v>0</v>
      </c>
      <c r="S61">
        <v>0</v>
      </c>
      <c r="V61" t="s">
        <v>250</v>
      </c>
      <c r="W61">
        <v>5</v>
      </c>
      <c r="X61">
        <v>0.7</v>
      </c>
      <c r="Y61" s="25">
        <v>8.50924024640657</v>
      </c>
      <c r="Z61" t="s">
        <v>2240</v>
      </c>
      <c r="AA61">
        <v>2</v>
      </c>
      <c r="AB61" t="s">
        <v>4696</v>
      </c>
      <c r="AC61" t="s">
        <v>2533</v>
      </c>
      <c r="AD61" t="s">
        <v>10</v>
      </c>
      <c r="AE61" t="s">
        <v>251</v>
      </c>
      <c r="AF61" t="s">
        <v>2537</v>
      </c>
      <c r="AG61" t="s">
        <v>4200</v>
      </c>
      <c r="AH61" t="s">
        <v>4203</v>
      </c>
    </row>
    <row r="62" spans="1:34" x14ac:dyDescent="0.2">
      <c r="A62" t="s">
        <v>1408</v>
      </c>
      <c r="C62" t="s">
        <v>187</v>
      </c>
      <c r="D62" t="s">
        <v>41</v>
      </c>
      <c r="E62" s="32" t="s">
        <v>41</v>
      </c>
      <c r="F62">
        <v>2</v>
      </c>
      <c r="G62" t="s">
        <v>4781</v>
      </c>
      <c r="H62" t="s">
        <v>178</v>
      </c>
      <c r="K62" s="6">
        <v>0</v>
      </c>
      <c r="L62">
        <v>0</v>
      </c>
      <c r="N62">
        <v>0</v>
      </c>
      <c r="Q62">
        <v>0</v>
      </c>
      <c r="R62">
        <v>0</v>
      </c>
      <c r="S62">
        <v>0</v>
      </c>
      <c r="W62">
        <v>16</v>
      </c>
      <c r="X62">
        <v>1.2</v>
      </c>
      <c r="Y62" s="25">
        <v>9.3634496919917858</v>
      </c>
      <c r="Z62" t="s">
        <v>194</v>
      </c>
      <c r="AA62">
        <v>1</v>
      </c>
      <c r="AB62" t="s">
        <v>4697</v>
      </c>
      <c r="AC62" t="s">
        <v>2528</v>
      </c>
      <c r="AD62" t="s">
        <v>178</v>
      </c>
      <c r="AH62" t="s">
        <v>4203</v>
      </c>
    </row>
    <row r="63" spans="1:34" x14ac:dyDescent="0.2">
      <c r="A63" t="s">
        <v>1409</v>
      </c>
      <c r="C63" t="s">
        <v>187</v>
      </c>
      <c r="D63" t="s">
        <v>11</v>
      </c>
      <c r="E63" s="32" t="s">
        <v>11</v>
      </c>
      <c r="F63">
        <v>1</v>
      </c>
      <c r="G63" t="s">
        <v>2584</v>
      </c>
      <c r="H63" t="s">
        <v>10</v>
      </c>
      <c r="I63" t="s">
        <v>372</v>
      </c>
      <c r="K63" s="6">
        <v>4</v>
      </c>
      <c r="L63">
        <v>1</v>
      </c>
      <c r="N63">
        <v>1</v>
      </c>
      <c r="O63" t="s">
        <v>245</v>
      </c>
      <c r="Q63">
        <v>0</v>
      </c>
      <c r="R63">
        <v>0</v>
      </c>
      <c r="S63">
        <v>0</v>
      </c>
      <c r="V63" t="s">
        <v>246</v>
      </c>
      <c r="W63">
        <v>128</v>
      </c>
      <c r="X63">
        <v>7.4</v>
      </c>
      <c r="Y63" s="25">
        <v>4.0739219712525667</v>
      </c>
      <c r="Z63" t="s">
        <v>194</v>
      </c>
      <c r="AA63">
        <v>1</v>
      </c>
      <c r="AB63" t="s">
        <v>2584</v>
      </c>
      <c r="AC63" t="s">
        <v>2584</v>
      </c>
      <c r="AD63" t="s">
        <v>178</v>
      </c>
      <c r="AH63" t="s">
        <v>4203</v>
      </c>
    </row>
    <row r="64" spans="1:34" x14ac:dyDescent="0.2">
      <c r="A64" t="s">
        <v>1410</v>
      </c>
      <c r="C64" t="s">
        <v>187</v>
      </c>
      <c r="D64" t="s">
        <v>4155</v>
      </c>
      <c r="E64" s="32" t="s">
        <v>4171</v>
      </c>
      <c r="F64">
        <v>0</v>
      </c>
      <c r="H64" t="s">
        <v>178</v>
      </c>
      <c r="K64" s="6">
        <v>7</v>
      </c>
      <c r="L64">
        <v>4</v>
      </c>
      <c r="N64">
        <v>2</v>
      </c>
      <c r="O64" s="2" t="s">
        <v>260</v>
      </c>
      <c r="P64" s="2"/>
      <c r="Q64">
        <v>2</v>
      </c>
      <c r="R64">
        <v>2</v>
      </c>
      <c r="S64">
        <v>0</v>
      </c>
      <c r="T64" t="s">
        <v>2126</v>
      </c>
      <c r="V64" t="s">
        <v>261</v>
      </c>
      <c r="W64">
        <v>198</v>
      </c>
      <c r="X64">
        <v>8</v>
      </c>
      <c r="Y64" s="25">
        <v>0.1971252566735113</v>
      </c>
      <c r="Z64" t="s">
        <v>202</v>
      </c>
      <c r="AA64">
        <v>0</v>
      </c>
      <c r="AD64" t="s">
        <v>178</v>
      </c>
      <c r="AH64" t="s">
        <v>203</v>
      </c>
    </row>
    <row r="65" spans="1:35" x14ac:dyDescent="0.2">
      <c r="A65" t="s">
        <v>1411</v>
      </c>
      <c r="C65" t="s">
        <v>187</v>
      </c>
      <c r="D65" t="s">
        <v>43</v>
      </c>
      <c r="E65" s="32" t="s">
        <v>43</v>
      </c>
      <c r="F65">
        <v>4</v>
      </c>
      <c r="G65" t="s">
        <v>4821</v>
      </c>
      <c r="H65" t="s">
        <v>178</v>
      </c>
      <c r="K65" s="6">
        <v>2</v>
      </c>
      <c r="L65">
        <v>1</v>
      </c>
      <c r="N65">
        <v>1</v>
      </c>
      <c r="O65" t="s">
        <v>270</v>
      </c>
      <c r="Q65">
        <v>0</v>
      </c>
      <c r="R65">
        <v>0</v>
      </c>
      <c r="S65">
        <v>0</v>
      </c>
      <c r="V65" t="s">
        <v>271</v>
      </c>
      <c r="W65">
        <v>40</v>
      </c>
      <c r="X65">
        <v>1.2</v>
      </c>
      <c r="Y65" s="25">
        <v>16.098562628336758</v>
      </c>
      <c r="Z65" t="s">
        <v>194</v>
      </c>
      <c r="AA65">
        <v>1</v>
      </c>
      <c r="AB65" t="s">
        <v>2587</v>
      </c>
      <c r="AC65" t="s">
        <v>2587</v>
      </c>
      <c r="AD65" t="s">
        <v>178</v>
      </c>
      <c r="AH65" t="s">
        <v>4203</v>
      </c>
      <c r="AI65" s="1"/>
    </row>
    <row r="66" spans="1:35" x14ac:dyDescent="0.2">
      <c r="A66" t="s">
        <v>1412</v>
      </c>
      <c r="C66" t="s">
        <v>187</v>
      </c>
      <c r="D66" t="s">
        <v>11</v>
      </c>
      <c r="E66" s="32" t="s">
        <v>11</v>
      </c>
      <c r="F66">
        <v>0</v>
      </c>
      <c r="H66" t="s">
        <v>178</v>
      </c>
      <c r="K66" s="6">
        <v>4</v>
      </c>
      <c r="L66">
        <v>3</v>
      </c>
      <c r="N66">
        <v>3</v>
      </c>
      <c r="O66" t="s">
        <v>263</v>
      </c>
      <c r="Q66">
        <v>0</v>
      </c>
      <c r="R66">
        <v>0</v>
      </c>
      <c r="S66">
        <v>0</v>
      </c>
      <c r="V66" t="s">
        <v>264</v>
      </c>
      <c r="W66">
        <v>243</v>
      </c>
      <c r="X66">
        <v>25.4</v>
      </c>
      <c r="Y66" s="25">
        <v>27.170431211498972</v>
      </c>
      <c r="Z66" t="s">
        <v>2235</v>
      </c>
      <c r="AA66">
        <v>1</v>
      </c>
      <c r="AB66" t="s">
        <v>4700</v>
      </c>
      <c r="AC66" t="s">
        <v>2530</v>
      </c>
      <c r="AD66" t="s">
        <v>10</v>
      </c>
      <c r="AE66" t="s">
        <v>253</v>
      </c>
      <c r="AF66" t="s">
        <v>2530</v>
      </c>
      <c r="AG66" t="s">
        <v>4200</v>
      </c>
      <c r="AH66" t="s">
        <v>4203</v>
      </c>
    </row>
    <row r="67" spans="1:35" x14ac:dyDescent="0.2">
      <c r="A67" t="s">
        <v>1413</v>
      </c>
      <c r="C67" t="s">
        <v>187</v>
      </c>
      <c r="D67" t="s">
        <v>40</v>
      </c>
      <c r="E67" s="32" t="s">
        <v>1240</v>
      </c>
      <c r="F67">
        <v>0</v>
      </c>
      <c r="H67" t="s">
        <v>178</v>
      </c>
      <c r="K67" s="6">
        <v>4</v>
      </c>
      <c r="L67">
        <v>0</v>
      </c>
      <c r="N67">
        <v>0</v>
      </c>
      <c r="Q67">
        <v>0</v>
      </c>
      <c r="R67">
        <v>0</v>
      </c>
      <c r="S67">
        <v>0</v>
      </c>
      <c r="V67" t="s">
        <v>252</v>
      </c>
      <c r="W67">
        <v>38</v>
      </c>
      <c r="X67">
        <v>2.4</v>
      </c>
      <c r="Y67" s="25">
        <v>6.3408624229979464</v>
      </c>
      <c r="Z67" t="s">
        <v>194</v>
      </c>
      <c r="AA67">
        <v>1</v>
      </c>
      <c r="AB67" t="s">
        <v>4527</v>
      </c>
      <c r="AC67" t="s">
        <v>2513</v>
      </c>
      <c r="AD67" t="s">
        <v>178</v>
      </c>
      <c r="AH67" t="s">
        <v>4203</v>
      </c>
    </row>
    <row r="68" spans="1:35" x14ac:dyDescent="0.2">
      <c r="A68" t="s">
        <v>1414</v>
      </c>
      <c r="C68" t="s">
        <v>187</v>
      </c>
      <c r="D68" t="s">
        <v>48</v>
      </c>
      <c r="E68" s="32" t="s">
        <v>1235</v>
      </c>
      <c r="F68">
        <v>2</v>
      </c>
      <c r="G68" t="s">
        <v>4266</v>
      </c>
      <c r="H68" t="s">
        <v>178</v>
      </c>
      <c r="K68" s="6">
        <v>3</v>
      </c>
      <c r="L68">
        <v>0</v>
      </c>
      <c r="N68">
        <v>0</v>
      </c>
      <c r="Q68">
        <v>0</v>
      </c>
      <c r="R68">
        <v>0</v>
      </c>
      <c r="S68">
        <v>0</v>
      </c>
      <c r="V68" t="s">
        <v>277</v>
      </c>
      <c r="W68">
        <v>39</v>
      </c>
      <c r="X68">
        <v>1.8</v>
      </c>
      <c r="Y68" s="25">
        <v>8.049281314168379</v>
      </c>
      <c r="Z68" t="s">
        <v>194</v>
      </c>
      <c r="AA68">
        <v>2</v>
      </c>
      <c r="AB68" t="s">
        <v>4695</v>
      </c>
      <c r="AC68" t="s">
        <v>2515</v>
      </c>
      <c r="AD68" t="s">
        <v>178</v>
      </c>
      <c r="AH68" t="s">
        <v>4203</v>
      </c>
    </row>
    <row r="69" spans="1:35" x14ac:dyDescent="0.2">
      <c r="A69" t="s">
        <v>1415</v>
      </c>
      <c r="C69" t="s">
        <v>187</v>
      </c>
      <c r="D69" t="s">
        <v>46</v>
      </c>
      <c r="E69" s="32" t="s">
        <v>138</v>
      </c>
      <c r="F69">
        <v>0</v>
      </c>
      <c r="H69" t="s">
        <v>178</v>
      </c>
      <c r="K69" s="6">
        <v>2</v>
      </c>
      <c r="L69">
        <v>2</v>
      </c>
      <c r="N69">
        <v>2</v>
      </c>
      <c r="O69" t="s">
        <v>272</v>
      </c>
      <c r="Q69">
        <v>0</v>
      </c>
      <c r="R69">
        <v>0</v>
      </c>
      <c r="S69">
        <v>0</v>
      </c>
      <c r="W69">
        <v>22</v>
      </c>
      <c r="X69">
        <v>0.9</v>
      </c>
      <c r="Y69" s="25">
        <v>11.630390143737166</v>
      </c>
      <c r="Z69" t="s">
        <v>194</v>
      </c>
      <c r="AA69">
        <v>3</v>
      </c>
      <c r="AB69" t="s">
        <v>4701</v>
      </c>
      <c r="AC69" t="s">
        <v>2536</v>
      </c>
      <c r="AD69" t="s">
        <v>10</v>
      </c>
      <c r="AE69" t="s">
        <v>273</v>
      </c>
      <c r="AF69" t="s">
        <v>4189</v>
      </c>
      <c r="AG69" t="s">
        <v>4200</v>
      </c>
      <c r="AH69" t="s">
        <v>4203</v>
      </c>
    </row>
    <row r="70" spans="1:35" x14ac:dyDescent="0.2">
      <c r="A70" t="s">
        <v>1416</v>
      </c>
      <c r="C70" t="s">
        <v>187</v>
      </c>
      <c r="D70" t="s">
        <v>44</v>
      </c>
      <c r="E70" s="32" t="s">
        <v>44</v>
      </c>
      <c r="F70">
        <v>0</v>
      </c>
      <c r="H70" t="s">
        <v>178</v>
      </c>
      <c r="K70" s="6">
        <v>1</v>
      </c>
      <c r="L70">
        <v>0</v>
      </c>
      <c r="N70">
        <v>0</v>
      </c>
      <c r="Q70">
        <v>0</v>
      </c>
      <c r="R70">
        <v>0</v>
      </c>
      <c r="S70">
        <v>0</v>
      </c>
      <c r="V70" t="s">
        <v>266</v>
      </c>
      <c r="W70">
        <v>6</v>
      </c>
      <c r="X70">
        <v>0.4</v>
      </c>
      <c r="Y70" s="25">
        <v>26.644763860369608</v>
      </c>
      <c r="Z70" t="s">
        <v>2235</v>
      </c>
      <c r="AA70">
        <v>0</v>
      </c>
      <c r="AD70" t="s">
        <v>178</v>
      </c>
      <c r="AH70" t="s">
        <v>4203</v>
      </c>
    </row>
    <row r="71" spans="1:35" x14ac:dyDescent="0.2">
      <c r="A71" t="s">
        <v>1417</v>
      </c>
      <c r="C71" t="s">
        <v>187</v>
      </c>
      <c r="D71" t="s">
        <v>41</v>
      </c>
      <c r="E71" s="32" t="s">
        <v>41</v>
      </c>
      <c r="F71">
        <v>2</v>
      </c>
      <c r="G71" t="s">
        <v>4783</v>
      </c>
      <c r="H71" t="s">
        <v>178</v>
      </c>
      <c r="K71" s="6">
        <v>5</v>
      </c>
      <c r="L71">
        <v>1</v>
      </c>
      <c r="N71">
        <v>1</v>
      </c>
      <c r="O71" t="s">
        <v>254</v>
      </c>
      <c r="Q71">
        <v>0</v>
      </c>
      <c r="R71">
        <v>0</v>
      </c>
      <c r="S71">
        <v>0</v>
      </c>
      <c r="V71" t="s">
        <v>283</v>
      </c>
      <c r="W71">
        <v>36</v>
      </c>
      <c r="X71">
        <v>1.6</v>
      </c>
      <c r="Y71" s="25">
        <v>7.5564681724845997</v>
      </c>
      <c r="Z71" t="s">
        <v>194</v>
      </c>
      <c r="AA71">
        <v>2</v>
      </c>
      <c r="AB71" t="s">
        <v>4528</v>
      </c>
      <c r="AC71" t="s">
        <v>2515</v>
      </c>
      <c r="AD71" t="s">
        <v>178</v>
      </c>
      <c r="AH71" t="s">
        <v>4203</v>
      </c>
    </row>
    <row r="72" spans="1:35" x14ac:dyDescent="0.2">
      <c r="A72" t="s">
        <v>1418</v>
      </c>
      <c r="C72" t="s">
        <v>187</v>
      </c>
      <c r="D72" t="s">
        <v>11</v>
      </c>
      <c r="E72" s="32" t="s">
        <v>11</v>
      </c>
      <c r="F72">
        <v>1</v>
      </c>
      <c r="G72" t="s">
        <v>4700</v>
      </c>
      <c r="H72" t="s">
        <v>178</v>
      </c>
      <c r="K72" s="6">
        <v>5</v>
      </c>
      <c r="L72">
        <v>1</v>
      </c>
      <c r="N72">
        <v>1</v>
      </c>
      <c r="O72" t="s">
        <v>242</v>
      </c>
      <c r="Q72">
        <v>0</v>
      </c>
      <c r="R72">
        <v>0</v>
      </c>
      <c r="S72">
        <v>0</v>
      </c>
      <c r="V72" t="s">
        <v>282</v>
      </c>
      <c r="W72">
        <v>141</v>
      </c>
      <c r="X72">
        <v>9.3000000000000007</v>
      </c>
      <c r="Y72" s="25">
        <v>24.180698151950715</v>
      </c>
      <c r="Z72" t="s">
        <v>2235</v>
      </c>
      <c r="AA72">
        <v>1</v>
      </c>
      <c r="AB72" t="s">
        <v>4700</v>
      </c>
      <c r="AC72" t="s">
        <v>2530</v>
      </c>
      <c r="AD72" t="s">
        <v>178</v>
      </c>
      <c r="AH72" t="s">
        <v>4203</v>
      </c>
    </row>
    <row r="73" spans="1:35" x14ac:dyDescent="0.2">
      <c r="A73" t="s">
        <v>1419</v>
      </c>
      <c r="C73" t="s">
        <v>187</v>
      </c>
      <c r="D73" t="s">
        <v>41</v>
      </c>
      <c r="E73" s="32" t="s">
        <v>41</v>
      </c>
      <c r="F73">
        <v>3</v>
      </c>
      <c r="G73" t="s">
        <v>4802</v>
      </c>
      <c r="H73" t="s">
        <v>178</v>
      </c>
      <c r="K73" s="6">
        <v>2</v>
      </c>
      <c r="L73">
        <v>0</v>
      </c>
      <c r="N73">
        <v>0</v>
      </c>
      <c r="Q73">
        <v>0</v>
      </c>
      <c r="R73">
        <v>0</v>
      </c>
      <c r="S73">
        <v>0</v>
      </c>
      <c r="V73" t="s">
        <v>269</v>
      </c>
      <c r="W73">
        <v>27</v>
      </c>
      <c r="X73">
        <v>1</v>
      </c>
      <c r="Y73" s="25">
        <v>15.770020533880903</v>
      </c>
      <c r="Z73" t="s">
        <v>194</v>
      </c>
      <c r="AA73">
        <v>1</v>
      </c>
      <c r="AB73" t="s">
        <v>4697</v>
      </c>
      <c r="AC73" t="s">
        <v>2528</v>
      </c>
      <c r="AD73" t="s">
        <v>178</v>
      </c>
      <c r="AH73" t="s">
        <v>4203</v>
      </c>
    </row>
    <row r="74" spans="1:35" x14ac:dyDescent="0.2">
      <c r="A74" t="s">
        <v>1420</v>
      </c>
      <c r="C74" t="s">
        <v>187</v>
      </c>
      <c r="D74" t="s">
        <v>1195</v>
      </c>
      <c r="E74" s="32" t="s">
        <v>1195</v>
      </c>
      <c r="F74">
        <v>0</v>
      </c>
      <c r="H74" t="s">
        <v>178</v>
      </c>
      <c r="K74" s="6">
        <v>2</v>
      </c>
      <c r="L74">
        <v>0</v>
      </c>
      <c r="N74">
        <v>0</v>
      </c>
      <c r="Q74">
        <v>0</v>
      </c>
      <c r="R74">
        <v>0</v>
      </c>
      <c r="S74">
        <v>0</v>
      </c>
      <c r="V74" t="s">
        <v>285</v>
      </c>
      <c r="W74">
        <v>77</v>
      </c>
      <c r="X74">
        <v>4</v>
      </c>
      <c r="Y74" s="25">
        <v>-0.16427104722792607</v>
      </c>
      <c r="Z74" t="s">
        <v>202</v>
      </c>
      <c r="AA74">
        <v>0</v>
      </c>
      <c r="AD74" t="s">
        <v>178</v>
      </c>
      <c r="AH74" t="s">
        <v>213</v>
      </c>
    </row>
    <row r="75" spans="1:35" x14ac:dyDescent="0.2">
      <c r="A75" t="s">
        <v>1421</v>
      </c>
      <c r="C75" t="s">
        <v>187</v>
      </c>
      <c r="D75" t="s">
        <v>11</v>
      </c>
      <c r="E75" s="32" t="s">
        <v>11</v>
      </c>
      <c r="F75">
        <v>2</v>
      </c>
      <c r="G75" t="s">
        <v>4261</v>
      </c>
      <c r="H75" t="s">
        <v>10</v>
      </c>
      <c r="I75" t="s">
        <v>372</v>
      </c>
      <c r="K75" s="6">
        <v>5</v>
      </c>
      <c r="L75">
        <v>2</v>
      </c>
      <c r="N75">
        <v>1</v>
      </c>
      <c r="O75" t="s">
        <v>249</v>
      </c>
      <c r="Q75">
        <v>1</v>
      </c>
      <c r="R75">
        <v>1</v>
      </c>
      <c r="S75">
        <v>0</v>
      </c>
      <c r="T75" t="s">
        <v>206</v>
      </c>
      <c r="V75" t="s">
        <v>2142</v>
      </c>
      <c r="W75">
        <v>84</v>
      </c>
      <c r="X75">
        <v>5</v>
      </c>
      <c r="Y75" s="25">
        <v>26.874743326488709</v>
      </c>
      <c r="Z75" t="s">
        <v>2235</v>
      </c>
      <c r="AA75">
        <v>5</v>
      </c>
      <c r="AB75" t="s">
        <v>4529</v>
      </c>
      <c r="AC75" t="s">
        <v>2527</v>
      </c>
      <c r="AD75" t="s">
        <v>178</v>
      </c>
      <c r="AH75" t="s">
        <v>4205</v>
      </c>
    </row>
    <row r="76" spans="1:35" x14ac:dyDescent="0.2">
      <c r="A76" t="s">
        <v>1422</v>
      </c>
      <c r="C76" t="s">
        <v>187</v>
      </c>
      <c r="D76" t="s">
        <v>52</v>
      </c>
      <c r="E76" s="32" t="s">
        <v>1243</v>
      </c>
      <c r="F76">
        <v>1</v>
      </c>
      <c r="G76" t="s">
        <v>4263</v>
      </c>
      <c r="H76" t="s">
        <v>178</v>
      </c>
      <c r="K76" s="6">
        <v>6</v>
      </c>
      <c r="L76">
        <v>1</v>
      </c>
      <c r="N76">
        <v>1</v>
      </c>
      <c r="O76" t="s">
        <v>223</v>
      </c>
      <c r="Q76">
        <v>0</v>
      </c>
      <c r="R76">
        <v>0</v>
      </c>
      <c r="S76">
        <v>0</v>
      </c>
      <c r="V76" t="s">
        <v>289</v>
      </c>
      <c r="W76">
        <v>230</v>
      </c>
      <c r="X76">
        <v>9.8000000000000007</v>
      </c>
      <c r="Y76" s="25">
        <v>14.390143737166325</v>
      </c>
      <c r="Z76" t="s">
        <v>194</v>
      </c>
      <c r="AA76">
        <v>1</v>
      </c>
      <c r="AB76" t="s">
        <v>2581</v>
      </c>
      <c r="AC76" t="s">
        <v>2539</v>
      </c>
      <c r="AD76" t="s">
        <v>10</v>
      </c>
      <c r="AE76" t="s">
        <v>253</v>
      </c>
      <c r="AF76" t="s">
        <v>2539</v>
      </c>
      <c r="AG76" t="s">
        <v>4200</v>
      </c>
      <c r="AH76" t="s">
        <v>4203</v>
      </c>
    </row>
    <row r="77" spans="1:35" x14ac:dyDescent="0.2">
      <c r="A77" t="s">
        <v>1423</v>
      </c>
      <c r="C77" t="s">
        <v>187</v>
      </c>
      <c r="D77" t="s">
        <v>49</v>
      </c>
      <c r="E77" s="32" t="s">
        <v>1129</v>
      </c>
      <c r="F77">
        <v>0</v>
      </c>
      <c r="H77" t="s">
        <v>178</v>
      </c>
      <c r="K77" s="6">
        <v>5</v>
      </c>
      <c r="L77">
        <v>1</v>
      </c>
      <c r="N77">
        <v>0</v>
      </c>
      <c r="Q77">
        <v>1</v>
      </c>
      <c r="R77">
        <v>1</v>
      </c>
      <c r="S77">
        <v>0</v>
      </c>
      <c r="T77" t="s">
        <v>239</v>
      </c>
      <c r="V77" t="s">
        <v>284</v>
      </c>
      <c r="W77">
        <v>24</v>
      </c>
      <c r="X77">
        <v>1.4</v>
      </c>
      <c r="Y77" s="25">
        <v>1.6098562628336754</v>
      </c>
      <c r="Z77" t="s">
        <v>194</v>
      </c>
      <c r="AA77">
        <v>0</v>
      </c>
      <c r="AD77" t="s">
        <v>178</v>
      </c>
      <c r="AH77" t="s">
        <v>203</v>
      </c>
    </row>
    <row r="78" spans="1:35" x14ac:dyDescent="0.2">
      <c r="A78" t="s">
        <v>1425</v>
      </c>
      <c r="C78" t="s">
        <v>187</v>
      </c>
      <c r="D78" t="s">
        <v>4154</v>
      </c>
      <c r="E78" s="32" t="s">
        <v>4171</v>
      </c>
      <c r="F78">
        <v>1</v>
      </c>
      <c r="G78" t="s">
        <v>4267</v>
      </c>
      <c r="H78" t="s">
        <v>178</v>
      </c>
      <c r="K78" s="6">
        <v>4</v>
      </c>
      <c r="L78">
        <v>2</v>
      </c>
      <c r="N78">
        <v>1</v>
      </c>
      <c r="O78" t="s">
        <v>355</v>
      </c>
      <c r="Q78">
        <v>1</v>
      </c>
      <c r="R78">
        <v>1</v>
      </c>
      <c r="S78">
        <v>0</v>
      </c>
      <c r="T78" t="s">
        <v>2122</v>
      </c>
      <c r="V78" t="s">
        <v>356</v>
      </c>
      <c r="W78">
        <v>87</v>
      </c>
      <c r="X78">
        <v>4.5999999999999996</v>
      </c>
      <c r="Y78" s="25">
        <v>26.349075975359341</v>
      </c>
      <c r="Z78" t="s">
        <v>2235</v>
      </c>
      <c r="AA78">
        <v>2</v>
      </c>
      <c r="AB78" t="s">
        <v>4530</v>
      </c>
      <c r="AC78" t="s">
        <v>2519</v>
      </c>
      <c r="AD78" t="s">
        <v>178</v>
      </c>
      <c r="AH78" t="s">
        <v>235</v>
      </c>
    </row>
    <row r="79" spans="1:35" x14ac:dyDescent="0.2">
      <c r="A79" t="s">
        <v>1426</v>
      </c>
      <c r="C79" t="s">
        <v>198</v>
      </c>
      <c r="D79" t="s">
        <v>291</v>
      </c>
      <c r="E79" s="32" t="s">
        <v>4187</v>
      </c>
      <c r="F79">
        <v>1</v>
      </c>
      <c r="G79" s="5" t="s">
        <v>4268</v>
      </c>
      <c r="H79" t="s">
        <v>178</v>
      </c>
      <c r="I79" s="5"/>
      <c r="K79" s="6">
        <v>2</v>
      </c>
      <c r="L79">
        <v>0</v>
      </c>
      <c r="N79">
        <v>0</v>
      </c>
      <c r="Q79">
        <v>0</v>
      </c>
      <c r="R79">
        <v>0</v>
      </c>
      <c r="S79">
        <v>0</v>
      </c>
      <c r="V79" t="s">
        <v>292</v>
      </c>
      <c r="W79">
        <v>92</v>
      </c>
      <c r="X79">
        <v>4.2</v>
      </c>
      <c r="Y79" s="25">
        <v>16.459958932238191</v>
      </c>
      <c r="Z79" t="s">
        <v>194</v>
      </c>
      <c r="AA79">
        <v>3</v>
      </c>
      <c r="AB79" t="s">
        <v>4702</v>
      </c>
      <c r="AC79" t="s">
        <v>2540</v>
      </c>
      <c r="AD79" t="s">
        <v>178</v>
      </c>
      <c r="AH79" t="s">
        <v>213</v>
      </c>
    </row>
    <row r="80" spans="1:35" x14ac:dyDescent="0.2">
      <c r="A80" t="s">
        <v>1427</v>
      </c>
      <c r="C80" t="s">
        <v>187</v>
      </c>
      <c r="D80" t="s">
        <v>44</v>
      </c>
      <c r="E80" s="32" t="s">
        <v>44</v>
      </c>
      <c r="F80">
        <v>0</v>
      </c>
      <c r="H80" t="s">
        <v>178</v>
      </c>
      <c r="K80" s="6">
        <v>2</v>
      </c>
      <c r="L80">
        <v>1</v>
      </c>
      <c r="N80">
        <v>1</v>
      </c>
      <c r="O80" t="s">
        <v>215</v>
      </c>
      <c r="Q80">
        <v>0</v>
      </c>
      <c r="R80">
        <v>0</v>
      </c>
      <c r="S80">
        <v>0</v>
      </c>
      <c r="V80" t="s">
        <v>298</v>
      </c>
      <c r="W80">
        <v>20</v>
      </c>
      <c r="X80">
        <v>1.3</v>
      </c>
      <c r="Y80" s="25">
        <v>26.546201232032857</v>
      </c>
      <c r="Z80" t="s">
        <v>194</v>
      </c>
      <c r="AA80">
        <v>0</v>
      </c>
      <c r="AD80" t="s">
        <v>178</v>
      </c>
      <c r="AH80" t="s">
        <v>4203</v>
      </c>
    </row>
    <row r="81" spans="1:34" x14ac:dyDescent="0.2">
      <c r="A81" t="s">
        <v>1428</v>
      </c>
      <c r="C81" t="s">
        <v>198</v>
      </c>
      <c r="D81" t="s">
        <v>290</v>
      </c>
      <c r="E81" s="32" t="s">
        <v>4187</v>
      </c>
      <c r="F81">
        <v>0</v>
      </c>
      <c r="H81" t="s">
        <v>178</v>
      </c>
      <c r="K81" s="6">
        <v>0</v>
      </c>
      <c r="L81">
        <v>0</v>
      </c>
      <c r="N81">
        <v>0</v>
      </c>
      <c r="Q81">
        <v>0</v>
      </c>
      <c r="R81">
        <v>0</v>
      </c>
      <c r="S81">
        <v>0</v>
      </c>
      <c r="W81">
        <v>17</v>
      </c>
      <c r="X81">
        <v>0.5</v>
      </c>
      <c r="Y81" s="25">
        <v>26.546201232032857</v>
      </c>
      <c r="Z81" t="s">
        <v>2235</v>
      </c>
      <c r="AA81">
        <v>0</v>
      </c>
      <c r="AD81" t="s">
        <v>178</v>
      </c>
      <c r="AH81" t="s">
        <v>213</v>
      </c>
    </row>
    <row r="82" spans="1:34" x14ac:dyDescent="0.2">
      <c r="A82" t="s">
        <v>1429</v>
      </c>
      <c r="C82" t="s">
        <v>187</v>
      </c>
      <c r="D82" t="s">
        <v>11</v>
      </c>
      <c r="E82" s="32" t="s">
        <v>11</v>
      </c>
      <c r="F82">
        <v>3</v>
      </c>
      <c r="G82" t="s">
        <v>4269</v>
      </c>
      <c r="H82" t="s">
        <v>10</v>
      </c>
      <c r="I82" t="s">
        <v>372</v>
      </c>
      <c r="K82" s="6">
        <v>5</v>
      </c>
      <c r="L82">
        <v>3</v>
      </c>
      <c r="N82">
        <v>1</v>
      </c>
      <c r="O82" t="s">
        <v>215</v>
      </c>
      <c r="Q82">
        <v>2</v>
      </c>
      <c r="R82">
        <v>2</v>
      </c>
      <c r="S82">
        <v>0</v>
      </c>
      <c r="T82" t="s">
        <v>278</v>
      </c>
      <c r="V82" t="s">
        <v>279</v>
      </c>
      <c r="W82">
        <v>109</v>
      </c>
      <c r="X82">
        <v>4.8</v>
      </c>
      <c r="Y82" s="25">
        <v>17.347022587268995</v>
      </c>
      <c r="Z82" t="s">
        <v>194</v>
      </c>
      <c r="AA82">
        <v>3</v>
      </c>
      <c r="AB82" t="s">
        <v>4531</v>
      </c>
      <c r="AC82" t="s">
        <v>2538</v>
      </c>
      <c r="AD82" t="s">
        <v>178</v>
      </c>
      <c r="AH82" t="s">
        <v>4205</v>
      </c>
    </row>
    <row r="83" spans="1:34" x14ac:dyDescent="0.2">
      <c r="A83" t="s">
        <v>1430</v>
      </c>
      <c r="C83" t="s">
        <v>198</v>
      </c>
      <c r="D83" t="s">
        <v>199</v>
      </c>
      <c r="E83" s="32" t="s">
        <v>4187</v>
      </c>
      <c r="F83">
        <v>1</v>
      </c>
      <c r="G83" t="s">
        <v>4270</v>
      </c>
      <c r="H83" t="s">
        <v>178</v>
      </c>
      <c r="K83" s="6">
        <v>3</v>
      </c>
      <c r="L83">
        <v>2</v>
      </c>
      <c r="N83">
        <v>2</v>
      </c>
      <c r="O83" t="s">
        <v>299</v>
      </c>
      <c r="Q83">
        <v>0</v>
      </c>
      <c r="R83">
        <v>0</v>
      </c>
      <c r="S83">
        <v>0</v>
      </c>
      <c r="V83" t="s">
        <v>192</v>
      </c>
      <c r="W83">
        <v>22</v>
      </c>
      <c r="X83">
        <v>1.2</v>
      </c>
      <c r="Y83" s="25">
        <v>13.010266940451746</v>
      </c>
      <c r="Z83" t="s">
        <v>194</v>
      </c>
      <c r="AA83">
        <v>3</v>
      </c>
      <c r="AB83" t="s">
        <v>4703</v>
      </c>
      <c r="AC83" t="s">
        <v>4704</v>
      </c>
      <c r="AD83" t="s">
        <v>10</v>
      </c>
      <c r="AE83" t="s">
        <v>301</v>
      </c>
      <c r="AF83" t="s">
        <v>2512</v>
      </c>
      <c r="AG83" t="s">
        <v>4200</v>
      </c>
      <c r="AH83" t="s">
        <v>4203</v>
      </c>
    </row>
    <row r="84" spans="1:34" x14ac:dyDescent="0.2">
      <c r="A84" t="s">
        <v>1431</v>
      </c>
      <c r="C84" t="s">
        <v>187</v>
      </c>
      <c r="D84" t="s">
        <v>47</v>
      </c>
      <c r="E84" s="32" t="s">
        <v>1148</v>
      </c>
      <c r="F84">
        <v>1</v>
      </c>
      <c r="G84" t="s">
        <v>4271</v>
      </c>
      <c r="H84" t="s">
        <v>178</v>
      </c>
      <c r="K84" s="6">
        <v>6</v>
      </c>
      <c r="L84">
        <v>2</v>
      </c>
      <c r="N84">
        <v>2</v>
      </c>
      <c r="O84" t="s">
        <v>274</v>
      </c>
      <c r="Q84">
        <v>0</v>
      </c>
      <c r="R84">
        <v>0</v>
      </c>
      <c r="S84">
        <v>0</v>
      </c>
      <c r="V84" t="s">
        <v>275</v>
      </c>
      <c r="W84">
        <v>130</v>
      </c>
      <c r="X84">
        <v>8</v>
      </c>
      <c r="Y84" s="25">
        <v>2.7597535934291582</v>
      </c>
      <c r="Z84" t="s">
        <v>194</v>
      </c>
      <c r="AA84">
        <v>1</v>
      </c>
      <c r="AB84" t="s">
        <v>4694</v>
      </c>
      <c r="AC84" t="s">
        <v>2537</v>
      </c>
      <c r="AD84" t="s">
        <v>10</v>
      </c>
      <c r="AE84" t="s">
        <v>276</v>
      </c>
      <c r="AF84" t="s">
        <v>2537</v>
      </c>
      <c r="AG84" t="s">
        <v>4200</v>
      </c>
      <c r="AH84" t="s">
        <v>197</v>
      </c>
    </row>
    <row r="85" spans="1:34" x14ac:dyDescent="0.2">
      <c r="A85" t="s">
        <v>1432</v>
      </c>
      <c r="C85" t="s">
        <v>187</v>
      </c>
      <c r="D85" t="s">
        <v>41</v>
      </c>
      <c r="E85" s="32" t="s">
        <v>41</v>
      </c>
      <c r="F85">
        <v>3</v>
      </c>
      <c r="G85" t="s">
        <v>4803</v>
      </c>
      <c r="H85" t="s">
        <v>178</v>
      </c>
      <c r="K85" s="6">
        <v>3</v>
      </c>
      <c r="L85">
        <v>1</v>
      </c>
      <c r="N85">
        <v>1</v>
      </c>
      <c r="O85" t="s">
        <v>215</v>
      </c>
      <c r="Q85">
        <v>0</v>
      </c>
      <c r="R85">
        <v>0</v>
      </c>
      <c r="S85">
        <v>0</v>
      </c>
      <c r="V85" t="s">
        <v>286</v>
      </c>
      <c r="W85">
        <v>32</v>
      </c>
      <c r="X85">
        <v>1.6</v>
      </c>
      <c r="Y85" s="25">
        <v>12.648870636550308</v>
      </c>
      <c r="Z85" t="s">
        <v>194</v>
      </c>
      <c r="AA85">
        <v>1</v>
      </c>
      <c r="AB85" t="s">
        <v>4697</v>
      </c>
      <c r="AC85" t="s">
        <v>2528</v>
      </c>
      <c r="AD85" t="s">
        <v>178</v>
      </c>
      <c r="AH85" t="s">
        <v>4203</v>
      </c>
    </row>
    <row r="86" spans="1:34" x14ac:dyDescent="0.2">
      <c r="A86" t="s">
        <v>1433</v>
      </c>
      <c r="C86" t="s">
        <v>187</v>
      </c>
      <c r="D86" t="s">
        <v>51</v>
      </c>
      <c r="E86" s="32" t="s">
        <v>1222</v>
      </c>
      <c r="F86">
        <v>3</v>
      </c>
      <c r="G86" t="s">
        <v>4272</v>
      </c>
      <c r="H86" t="s">
        <v>178</v>
      </c>
      <c r="K86" s="6">
        <v>4</v>
      </c>
      <c r="L86">
        <v>3</v>
      </c>
      <c r="N86">
        <v>3</v>
      </c>
      <c r="O86" t="s">
        <v>287</v>
      </c>
      <c r="Q86">
        <v>0</v>
      </c>
      <c r="R86">
        <v>0</v>
      </c>
      <c r="S86">
        <v>0</v>
      </c>
      <c r="W86">
        <v>148</v>
      </c>
      <c r="X86">
        <v>6.3</v>
      </c>
      <c r="Y86" s="25">
        <v>13.535934291581109</v>
      </c>
      <c r="Z86" t="s">
        <v>194</v>
      </c>
      <c r="AA86">
        <v>2</v>
      </c>
      <c r="AB86" t="s">
        <v>4705</v>
      </c>
      <c r="AC86" t="s">
        <v>2543</v>
      </c>
      <c r="AD86" t="s">
        <v>10</v>
      </c>
      <c r="AE86" t="s">
        <v>288</v>
      </c>
      <c r="AF86" t="s">
        <v>2556</v>
      </c>
      <c r="AG86" t="s">
        <v>4201</v>
      </c>
      <c r="AH86" t="s">
        <v>4203</v>
      </c>
    </row>
    <row r="87" spans="1:34" x14ac:dyDescent="0.2">
      <c r="A87" t="s">
        <v>1434</v>
      </c>
      <c r="C87" t="s">
        <v>187</v>
      </c>
      <c r="D87" t="s">
        <v>38</v>
      </c>
      <c r="E87" s="32" t="s">
        <v>38</v>
      </c>
      <c r="F87">
        <v>3</v>
      </c>
      <c r="G87" t="s">
        <v>4273</v>
      </c>
      <c r="H87" t="s">
        <v>178</v>
      </c>
      <c r="K87" s="6">
        <v>7</v>
      </c>
      <c r="L87">
        <v>1</v>
      </c>
      <c r="N87">
        <v>1</v>
      </c>
      <c r="O87" t="s">
        <v>280</v>
      </c>
      <c r="Q87">
        <v>0</v>
      </c>
      <c r="R87">
        <v>0</v>
      </c>
      <c r="S87">
        <v>0</v>
      </c>
      <c r="V87" t="s">
        <v>281</v>
      </c>
      <c r="W87">
        <v>59</v>
      </c>
      <c r="X87">
        <v>3.2</v>
      </c>
      <c r="Y87" s="25">
        <v>1.9055441478439425</v>
      </c>
      <c r="Z87" t="s">
        <v>194</v>
      </c>
      <c r="AA87">
        <v>0</v>
      </c>
      <c r="AD87" t="s">
        <v>178</v>
      </c>
      <c r="AH87" t="s">
        <v>203</v>
      </c>
    </row>
    <row r="88" spans="1:34" x14ac:dyDescent="0.2">
      <c r="A88" t="s">
        <v>1435</v>
      </c>
      <c r="C88" t="s">
        <v>187</v>
      </c>
      <c r="D88" t="s">
        <v>11</v>
      </c>
      <c r="E88" s="32" t="s">
        <v>11</v>
      </c>
      <c r="F88">
        <v>2</v>
      </c>
      <c r="G88" t="s">
        <v>4274</v>
      </c>
      <c r="H88" t="s">
        <v>178</v>
      </c>
      <c r="K88" s="6">
        <v>4</v>
      </c>
      <c r="L88">
        <v>2</v>
      </c>
      <c r="N88">
        <v>2</v>
      </c>
      <c r="O88" t="s">
        <v>323</v>
      </c>
      <c r="Q88">
        <v>0</v>
      </c>
      <c r="R88">
        <v>0</v>
      </c>
      <c r="S88">
        <v>0</v>
      </c>
      <c r="V88" t="s">
        <v>324</v>
      </c>
      <c r="W88">
        <v>155</v>
      </c>
      <c r="X88">
        <v>7.3</v>
      </c>
      <c r="Y88" s="25">
        <v>0.9199178644763859</v>
      </c>
      <c r="Z88" t="s">
        <v>194</v>
      </c>
      <c r="AA88">
        <v>0</v>
      </c>
      <c r="AD88" t="s">
        <v>178</v>
      </c>
      <c r="AH88" t="s">
        <v>203</v>
      </c>
    </row>
    <row r="89" spans="1:34" x14ac:dyDescent="0.2">
      <c r="A89" t="s">
        <v>1436</v>
      </c>
      <c r="C89" t="s">
        <v>187</v>
      </c>
      <c r="D89" t="s">
        <v>11</v>
      </c>
      <c r="E89" s="32" t="s">
        <v>11</v>
      </c>
      <c r="F89">
        <v>1</v>
      </c>
      <c r="G89" t="s">
        <v>4268</v>
      </c>
      <c r="H89" t="s">
        <v>178</v>
      </c>
      <c r="K89" s="6">
        <v>4</v>
      </c>
      <c r="L89">
        <v>1</v>
      </c>
      <c r="N89">
        <v>1</v>
      </c>
      <c r="O89" t="s">
        <v>254</v>
      </c>
      <c r="Q89">
        <v>0</v>
      </c>
      <c r="R89">
        <v>0</v>
      </c>
      <c r="S89">
        <v>0</v>
      </c>
      <c r="V89" t="s">
        <v>317</v>
      </c>
      <c r="W89">
        <v>92</v>
      </c>
      <c r="X89">
        <v>6</v>
      </c>
      <c r="Y89" s="25">
        <v>1.0513347022587269</v>
      </c>
      <c r="Z89" t="s">
        <v>194</v>
      </c>
      <c r="AA89">
        <v>0</v>
      </c>
      <c r="AD89" t="s">
        <v>178</v>
      </c>
      <c r="AH89" t="s">
        <v>203</v>
      </c>
    </row>
    <row r="90" spans="1:34" x14ac:dyDescent="0.2">
      <c r="A90" t="s">
        <v>1437</v>
      </c>
      <c r="C90" t="s">
        <v>187</v>
      </c>
      <c r="D90" t="s">
        <v>58</v>
      </c>
      <c r="E90" s="32" t="s">
        <v>11</v>
      </c>
      <c r="F90">
        <v>1</v>
      </c>
      <c r="G90" t="s">
        <v>4268</v>
      </c>
      <c r="H90" t="s">
        <v>178</v>
      </c>
      <c r="K90" s="6">
        <v>5</v>
      </c>
      <c r="L90">
        <v>1</v>
      </c>
      <c r="N90">
        <v>1</v>
      </c>
      <c r="O90" t="s">
        <v>307</v>
      </c>
      <c r="Q90">
        <v>0</v>
      </c>
      <c r="R90">
        <v>0</v>
      </c>
      <c r="S90">
        <v>0</v>
      </c>
      <c r="V90" t="s">
        <v>3935</v>
      </c>
      <c r="W90">
        <v>99</v>
      </c>
      <c r="X90">
        <v>6.3</v>
      </c>
      <c r="Y90" s="25">
        <v>8.50924024640657</v>
      </c>
      <c r="Z90" t="s">
        <v>194</v>
      </c>
      <c r="AA90">
        <v>1</v>
      </c>
      <c r="AB90" t="s">
        <v>4532</v>
      </c>
      <c r="AC90" t="s">
        <v>2540</v>
      </c>
      <c r="AD90" t="s">
        <v>178</v>
      </c>
      <c r="AH90" t="s">
        <v>4203</v>
      </c>
    </row>
    <row r="91" spans="1:34" x14ac:dyDescent="0.2">
      <c r="A91" t="s">
        <v>1438</v>
      </c>
      <c r="C91" t="s">
        <v>187</v>
      </c>
      <c r="D91" t="s">
        <v>56</v>
      </c>
      <c r="E91" s="32" t="s">
        <v>98</v>
      </c>
      <c r="F91">
        <v>1</v>
      </c>
      <c r="G91" t="s">
        <v>4260</v>
      </c>
      <c r="H91" t="s">
        <v>178</v>
      </c>
      <c r="K91" s="6">
        <v>4</v>
      </c>
      <c r="L91">
        <v>3</v>
      </c>
      <c r="N91">
        <v>3</v>
      </c>
      <c r="O91" t="s">
        <v>303</v>
      </c>
      <c r="Q91">
        <v>0</v>
      </c>
      <c r="R91">
        <v>0</v>
      </c>
      <c r="S91">
        <v>0</v>
      </c>
      <c r="V91" t="s">
        <v>192</v>
      </c>
      <c r="W91">
        <v>94</v>
      </c>
      <c r="X91">
        <v>5.8</v>
      </c>
      <c r="Y91" s="25">
        <v>3.6796714579055436</v>
      </c>
      <c r="Z91" t="s">
        <v>352</v>
      </c>
      <c r="AA91">
        <v>0</v>
      </c>
      <c r="AD91" t="s">
        <v>178</v>
      </c>
      <c r="AH91" t="s">
        <v>4203</v>
      </c>
    </row>
    <row r="92" spans="1:34" x14ac:dyDescent="0.2">
      <c r="A92" t="s">
        <v>1440</v>
      </c>
      <c r="C92" t="s">
        <v>187</v>
      </c>
      <c r="D92" t="s">
        <v>11</v>
      </c>
      <c r="E92" s="32" t="s">
        <v>11</v>
      </c>
      <c r="F92">
        <v>5</v>
      </c>
      <c r="G92" t="s">
        <v>4828</v>
      </c>
      <c r="H92" t="s">
        <v>10</v>
      </c>
      <c r="I92" t="s">
        <v>332</v>
      </c>
      <c r="K92" s="6">
        <v>2</v>
      </c>
      <c r="L92">
        <v>1</v>
      </c>
      <c r="N92">
        <v>1</v>
      </c>
      <c r="O92" t="s">
        <v>208</v>
      </c>
      <c r="Q92">
        <v>0</v>
      </c>
      <c r="R92">
        <v>0</v>
      </c>
      <c r="S92">
        <v>0</v>
      </c>
      <c r="V92" t="s">
        <v>242</v>
      </c>
      <c r="W92">
        <v>148</v>
      </c>
      <c r="X92">
        <v>9.1999999999999993</v>
      </c>
      <c r="Y92" s="25">
        <v>8.2464065708418897</v>
      </c>
      <c r="Z92" t="s">
        <v>194</v>
      </c>
      <c r="AA92">
        <v>1</v>
      </c>
      <c r="AB92" t="s">
        <v>4533</v>
      </c>
      <c r="AC92" t="s">
        <v>2513</v>
      </c>
      <c r="AD92" t="s">
        <v>178</v>
      </c>
      <c r="AH92" t="s">
        <v>4203</v>
      </c>
    </row>
    <row r="93" spans="1:34" x14ac:dyDescent="0.2">
      <c r="A93" t="s">
        <v>1441</v>
      </c>
      <c r="C93" t="s">
        <v>198</v>
      </c>
      <c r="D93" t="s">
        <v>4156</v>
      </c>
      <c r="E93" s="32" t="s">
        <v>4187</v>
      </c>
      <c r="F93">
        <v>1</v>
      </c>
      <c r="G93" t="s">
        <v>4271</v>
      </c>
      <c r="H93" t="s">
        <v>178</v>
      </c>
      <c r="K93" s="6">
        <v>3</v>
      </c>
      <c r="L93">
        <v>2</v>
      </c>
      <c r="N93">
        <v>2</v>
      </c>
      <c r="O93" t="s">
        <v>293</v>
      </c>
      <c r="Q93">
        <v>0</v>
      </c>
      <c r="R93">
        <v>0</v>
      </c>
      <c r="S93">
        <v>0</v>
      </c>
      <c r="V93" t="s">
        <v>192</v>
      </c>
      <c r="W93">
        <v>92</v>
      </c>
      <c r="X93">
        <v>6.3</v>
      </c>
      <c r="Y93" s="25">
        <v>2.7268993839835729</v>
      </c>
      <c r="Z93" t="s">
        <v>194</v>
      </c>
      <c r="AA93">
        <v>1</v>
      </c>
      <c r="AB93" t="s">
        <v>4706</v>
      </c>
      <c r="AC93" t="s">
        <v>2541</v>
      </c>
      <c r="AD93" t="s">
        <v>10</v>
      </c>
      <c r="AE93" t="s">
        <v>372</v>
      </c>
      <c r="AF93" t="s">
        <v>2541</v>
      </c>
      <c r="AG93" t="s">
        <v>4200</v>
      </c>
      <c r="AH93" t="s">
        <v>197</v>
      </c>
    </row>
    <row r="94" spans="1:34" x14ac:dyDescent="0.2">
      <c r="A94" t="s">
        <v>1443</v>
      </c>
      <c r="C94" t="s">
        <v>198</v>
      </c>
      <c r="D94" t="s">
        <v>4157</v>
      </c>
      <c r="E94" s="32" t="s">
        <v>4187</v>
      </c>
      <c r="F94">
        <v>0</v>
      </c>
      <c r="H94" t="s">
        <v>178</v>
      </c>
      <c r="K94" s="6">
        <v>4</v>
      </c>
      <c r="L94">
        <v>3</v>
      </c>
      <c r="N94">
        <v>2</v>
      </c>
      <c r="O94" t="s">
        <v>296</v>
      </c>
      <c r="Q94">
        <v>1</v>
      </c>
      <c r="R94">
        <v>1</v>
      </c>
      <c r="S94">
        <v>0</v>
      </c>
      <c r="T94" t="s">
        <v>2122</v>
      </c>
      <c r="V94" t="s">
        <v>297</v>
      </c>
      <c r="W94">
        <v>33</v>
      </c>
      <c r="X94">
        <v>1.5</v>
      </c>
      <c r="Y94" s="25">
        <v>1.6427104722792607</v>
      </c>
      <c r="Z94" t="s">
        <v>194</v>
      </c>
      <c r="AA94">
        <v>0</v>
      </c>
      <c r="AD94" t="s">
        <v>178</v>
      </c>
      <c r="AH94" t="s">
        <v>203</v>
      </c>
    </row>
    <row r="95" spans="1:34" x14ac:dyDescent="0.2">
      <c r="A95" t="s">
        <v>1444</v>
      </c>
      <c r="C95" t="s">
        <v>187</v>
      </c>
      <c r="D95" t="s">
        <v>11</v>
      </c>
      <c r="E95" s="32" t="s">
        <v>11</v>
      </c>
      <c r="F95">
        <v>3</v>
      </c>
      <c r="G95" t="s">
        <v>4804</v>
      </c>
      <c r="H95" t="s">
        <v>178</v>
      </c>
      <c r="K95" s="6">
        <v>3</v>
      </c>
      <c r="L95">
        <v>2</v>
      </c>
      <c r="N95">
        <v>2</v>
      </c>
      <c r="O95" t="s">
        <v>314</v>
      </c>
      <c r="Q95">
        <v>0</v>
      </c>
      <c r="R95">
        <v>0</v>
      </c>
      <c r="S95">
        <v>0</v>
      </c>
      <c r="V95" t="s">
        <v>315</v>
      </c>
      <c r="W95">
        <v>636</v>
      </c>
      <c r="X95">
        <v>50.7</v>
      </c>
      <c r="Y95" s="25">
        <v>0.26283367556468173</v>
      </c>
      <c r="Z95" t="s">
        <v>202</v>
      </c>
      <c r="AA95">
        <v>0</v>
      </c>
      <c r="AD95" t="s">
        <v>178</v>
      </c>
      <c r="AH95" t="s">
        <v>203</v>
      </c>
    </row>
    <row r="96" spans="1:34" x14ac:dyDescent="0.2">
      <c r="A96" t="s">
        <v>1445</v>
      </c>
      <c r="C96" t="s">
        <v>187</v>
      </c>
      <c r="D96" t="s">
        <v>11</v>
      </c>
      <c r="E96" s="32" t="s">
        <v>11</v>
      </c>
      <c r="F96">
        <v>3</v>
      </c>
      <c r="G96" t="s">
        <v>4799</v>
      </c>
      <c r="H96" t="s">
        <v>10</v>
      </c>
      <c r="I96" t="s">
        <v>523</v>
      </c>
      <c r="K96" s="6">
        <v>5</v>
      </c>
      <c r="L96">
        <v>3</v>
      </c>
      <c r="N96">
        <v>1</v>
      </c>
      <c r="O96" t="s">
        <v>223</v>
      </c>
      <c r="Q96">
        <v>2</v>
      </c>
      <c r="R96">
        <v>1</v>
      </c>
      <c r="S96">
        <v>1</v>
      </c>
      <c r="T96" t="s">
        <v>2149</v>
      </c>
      <c r="V96" t="s">
        <v>442</v>
      </c>
      <c r="W96">
        <v>300</v>
      </c>
      <c r="X96">
        <v>13.9</v>
      </c>
      <c r="Y96" s="25">
        <v>24.246406570841891</v>
      </c>
      <c r="Z96" t="s">
        <v>194</v>
      </c>
      <c r="AA96">
        <v>2</v>
      </c>
      <c r="AB96" t="s">
        <v>4800</v>
      </c>
      <c r="AC96" t="s">
        <v>2518</v>
      </c>
      <c r="AD96" t="s">
        <v>178</v>
      </c>
      <c r="AH96" t="s">
        <v>4205</v>
      </c>
    </row>
    <row r="97" spans="1:34" x14ac:dyDescent="0.2">
      <c r="A97" t="s">
        <v>1446</v>
      </c>
      <c r="C97" t="s">
        <v>187</v>
      </c>
      <c r="D97" t="s">
        <v>376</v>
      </c>
      <c r="E97" s="32" t="s">
        <v>1225</v>
      </c>
      <c r="F97">
        <v>0</v>
      </c>
      <c r="H97" t="s">
        <v>178</v>
      </c>
      <c r="K97" s="6">
        <v>0</v>
      </c>
      <c r="L97">
        <v>0</v>
      </c>
      <c r="N97">
        <v>0</v>
      </c>
      <c r="Q97">
        <v>0</v>
      </c>
      <c r="R97">
        <v>0</v>
      </c>
      <c r="S97">
        <v>0</v>
      </c>
      <c r="W97">
        <v>20</v>
      </c>
      <c r="X97">
        <v>1</v>
      </c>
      <c r="Y97" s="25">
        <v>23.096509240246405</v>
      </c>
      <c r="Z97" t="s">
        <v>2235</v>
      </c>
      <c r="AA97">
        <v>0</v>
      </c>
      <c r="AD97" t="s">
        <v>178</v>
      </c>
      <c r="AH97" t="s">
        <v>4203</v>
      </c>
    </row>
    <row r="98" spans="1:34" x14ac:dyDescent="0.2">
      <c r="A98" t="s">
        <v>1447</v>
      </c>
      <c r="C98" t="s">
        <v>187</v>
      </c>
      <c r="D98" t="s">
        <v>11</v>
      </c>
      <c r="E98" s="32" t="s">
        <v>11</v>
      </c>
      <c r="F98">
        <v>1</v>
      </c>
      <c r="G98" t="s">
        <v>4775</v>
      </c>
      <c r="H98" t="s">
        <v>178</v>
      </c>
      <c r="K98" s="6">
        <v>2</v>
      </c>
      <c r="L98">
        <v>1</v>
      </c>
      <c r="N98">
        <v>1</v>
      </c>
      <c r="O98" t="s">
        <v>325</v>
      </c>
      <c r="Q98">
        <v>0</v>
      </c>
      <c r="R98">
        <v>0</v>
      </c>
      <c r="S98">
        <v>0</v>
      </c>
      <c r="V98" t="s">
        <v>326</v>
      </c>
      <c r="W98">
        <v>29</v>
      </c>
      <c r="X98">
        <v>1</v>
      </c>
      <c r="Y98" s="25">
        <v>11.104722792607802</v>
      </c>
      <c r="Z98" t="s">
        <v>194</v>
      </c>
      <c r="AA98">
        <v>1</v>
      </c>
      <c r="AB98" t="s">
        <v>4775</v>
      </c>
      <c r="AC98" t="s">
        <v>2528</v>
      </c>
      <c r="AD98" t="s">
        <v>178</v>
      </c>
      <c r="AH98" t="s">
        <v>4203</v>
      </c>
    </row>
    <row r="99" spans="1:34" x14ac:dyDescent="0.2">
      <c r="A99" t="s">
        <v>1448</v>
      </c>
      <c r="C99" t="s">
        <v>187</v>
      </c>
      <c r="D99" t="s">
        <v>61</v>
      </c>
      <c r="E99" s="32" t="s">
        <v>1240</v>
      </c>
      <c r="F99">
        <v>0</v>
      </c>
      <c r="H99" t="s">
        <v>178</v>
      </c>
      <c r="K99" s="6">
        <v>2</v>
      </c>
      <c r="L99">
        <v>0</v>
      </c>
      <c r="N99">
        <v>0</v>
      </c>
      <c r="Q99">
        <v>0</v>
      </c>
      <c r="R99">
        <v>0</v>
      </c>
      <c r="S99">
        <v>0</v>
      </c>
      <c r="V99" t="s">
        <v>333</v>
      </c>
      <c r="W99">
        <v>26</v>
      </c>
      <c r="X99">
        <v>1.4</v>
      </c>
      <c r="Y99" s="25">
        <v>4.5338809034907595</v>
      </c>
      <c r="Z99" t="s">
        <v>194</v>
      </c>
      <c r="AA99">
        <v>1</v>
      </c>
      <c r="AB99" t="s">
        <v>4306</v>
      </c>
      <c r="AC99" t="s">
        <v>2513</v>
      </c>
      <c r="AD99" t="s">
        <v>178</v>
      </c>
      <c r="AH99" t="s">
        <v>4203</v>
      </c>
    </row>
    <row r="100" spans="1:34" x14ac:dyDescent="0.2">
      <c r="A100" t="s">
        <v>1449</v>
      </c>
      <c r="C100" t="s">
        <v>187</v>
      </c>
      <c r="D100" t="s">
        <v>2212</v>
      </c>
      <c r="E100" s="32" t="s">
        <v>2229</v>
      </c>
      <c r="F100">
        <v>1</v>
      </c>
      <c r="G100" t="s">
        <v>4271</v>
      </c>
      <c r="H100" t="s">
        <v>178</v>
      </c>
      <c r="K100" s="6">
        <v>3</v>
      </c>
      <c r="L100">
        <v>0</v>
      </c>
      <c r="N100">
        <v>0</v>
      </c>
      <c r="Q100">
        <v>0</v>
      </c>
      <c r="R100">
        <v>0</v>
      </c>
      <c r="S100">
        <v>0</v>
      </c>
      <c r="V100" t="s">
        <v>302</v>
      </c>
      <c r="W100">
        <v>21</v>
      </c>
      <c r="X100">
        <v>0.8</v>
      </c>
      <c r="Y100" s="25">
        <v>24.640657084188909</v>
      </c>
      <c r="Z100" t="s">
        <v>194</v>
      </c>
      <c r="AA100">
        <v>1</v>
      </c>
      <c r="AB100" t="s">
        <v>4534</v>
      </c>
      <c r="AC100" t="s">
        <v>2557</v>
      </c>
      <c r="AD100" t="s">
        <v>178</v>
      </c>
      <c r="AH100" t="s">
        <v>4203</v>
      </c>
    </row>
    <row r="101" spans="1:34" x14ac:dyDescent="0.2">
      <c r="A101" t="s">
        <v>1450</v>
      </c>
      <c r="C101" t="s">
        <v>187</v>
      </c>
      <c r="D101" t="s">
        <v>20</v>
      </c>
      <c r="E101" s="32" t="s">
        <v>2223</v>
      </c>
      <c r="F101">
        <v>0</v>
      </c>
      <c r="H101" t="s">
        <v>178</v>
      </c>
      <c r="K101" s="6">
        <v>4</v>
      </c>
      <c r="L101">
        <v>2</v>
      </c>
      <c r="N101">
        <v>2</v>
      </c>
      <c r="O101" t="s">
        <v>342</v>
      </c>
      <c r="Q101">
        <v>0</v>
      </c>
      <c r="R101">
        <v>0</v>
      </c>
      <c r="S101">
        <v>0</v>
      </c>
      <c r="V101" t="s">
        <v>343</v>
      </c>
      <c r="W101">
        <v>239</v>
      </c>
      <c r="X101">
        <v>18</v>
      </c>
      <c r="Y101" s="25">
        <v>8.4763860369609851</v>
      </c>
      <c r="Z101" t="s">
        <v>194</v>
      </c>
      <c r="AA101">
        <v>1</v>
      </c>
      <c r="AB101" t="s">
        <v>4239</v>
      </c>
      <c r="AC101" t="s">
        <v>2547</v>
      </c>
      <c r="AD101" t="s">
        <v>178</v>
      </c>
      <c r="AH101" t="s">
        <v>4203</v>
      </c>
    </row>
    <row r="102" spans="1:34" x14ac:dyDescent="0.2">
      <c r="A102" t="s">
        <v>1451</v>
      </c>
      <c r="C102" t="s">
        <v>187</v>
      </c>
      <c r="D102" t="s">
        <v>11</v>
      </c>
      <c r="E102" s="32" t="s">
        <v>11</v>
      </c>
      <c r="F102">
        <v>1</v>
      </c>
      <c r="G102" t="s">
        <v>4275</v>
      </c>
      <c r="H102" t="s">
        <v>178</v>
      </c>
      <c r="K102" s="6">
        <v>6</v>
      </c>
      <c r="L102">
        <v>2</v>
      </c>
      <c r="N102">
        <v>2</v>
      </c>
      <c r="O102" t="s">
        <v>340</v>
      </c>
      <c r="Q102">
        <v>0</v>
      </c>
      <c r="R102">
        <v>0</v>
      </c>
      <c r="S102">
        <v>0</v>
      </c>
      <c r="T102" s="2"/>
      <c r="U102" s="2"/>
      <c r="V102" t="s">
        <v>341</v>
      </c>
      <c r="W102">
        <v>510</v>
      </c>
      <c r="X102">
        <v>35.4</v>
      </c>
      <c r="Y102" s="25">
        <v>26.513347022587268</v>
      </c>
      <c r="Z102" t="s">
        <v>2235</v>
      </c>
      <c r="AA102">
        <v>1</v>
      </c>
      <c r="AB102" t="s">
        <v>4535</v>
      </c>
      <c r="AC102" t="s">
        <v>2546</v>
      </c>
      <c r="AD102" t="s">
        <v>10</v>
      </c>
      <c r="AE102" t="s">
        <v>332</v>
      </c>
      <c r="AF102" t="s">
        <v>2546</v>
      </c>
      <c r="AG102" t="s">
        <v>4202</v>
      </c>
      <c r="AH102" t="s">
        <v>4203</v>
      </c>
    </row>
    <row r="103" spans="1:34" x14ac:dyDescent="0.2">
      <c r="A103" t="s">
        <v>1452</v>
      </c>
      <c r="C103" t="s">
        <v>187</v>
      </c>
      <c r="D103" t="s">
        <v>2221</v>
      </c>
      <c r="E103" s="32" t="s">
        <v>1195</v>
      </c>
      <c r="F103">
        <v>0</v>
      </c>
      <c r="H103" t="s">
        <v>178</v>
      </c>
      <c r="K103" s="6">
        <v>3</v>
      </c>
      <c r="L103">
        <v>3</v>
      </c>
      <c r="N103">
        <v>3</v>
      </c>
      <c r="O103" t="s">
        <v>335</v>
      </c>
      <c r="Q103">
        <v>0</v>
      </c>
      <c r="R103">
        <v>0</v>
      </c>
      <c r="S103">
        <v>0</v>
      </c>
      <c r="W103">
        <v>117</v>
      </c>
      <c r="X103">
        <v>5</v>
      </c>
      <c r="Y103" s="25">
        <v>1.8726899383983575</v>
      </c>
      <c r="Z103" t="s">
        <v>194</v>
      </c>
      <c r="AA103">
        <v>0</v>
      </c>
      <c r="AD103" t="s">
        <v>178</v>
      </c>
      <c r="AH103" t="s">
        <v>203</v>
      </c>
    </row>
    <row r="104" spans="1:34" x14ac:dyDescent="0.2">
      <c r="A104" t="s">
        <v>1453</v>
      </c>
      <c r="C104" t="s">
        <v>187</v>
      </c>
      <c r="D104" t="s">
        <v>345</v>
      </c>
      <c r="E104" s="32" t="s">
        <v>92</v>
      </c>
      <c r="F104">
        <v>2</v>
      </c>
      <c r="G104" t="s">
        <v>4258</v>
      </c>
      <c r="H104" t="s">
        <v>178</v>
      </c>
      <c r="K104" s="6">
        <v>3</v>
      </c>
      <c r="L104">
        <v>1</v>
      </c>
      <c r="N104">
        <v>1</v>
      </c>
      <c r="O104" t="s">
        <v>346</v>
      </c>
      <c r="Q104">
        <v>0</v>
      </c>
      <c r="R104">
        <v>0</v>
      </c>
      <c r="S104">
        <v>0</v>
      </c>
      <c r="V104" t="s">
        <v>347</v>
      </c>
      <c r="W104">
        <v>42</v>
      </c>
      <c r="X104">
        <v>1.9</v>
      </c>
      <c r="Y104" s="25">
        <v>0.88706365503080087</v>
      </c>
      <c r="Z104" t="s">
        <v>202</v>
      </c>
      <c r="AA104">
        <v>0</v>
      </c>
      <c r="AD104" t="s">
        <v>178</v>
      </c>
      <c r="AH104" t="s">
        <v>203</v>
      </c>
    </row>
    <row r="105" spans="1:34" x14ac:dyDescent="0.2">
      <c r="A105" t="s">
        <v>1454</v>
      </c>
      <c r="C105" t="s">
        <v>187</v>
      </c>
      <c r="D105" t="s">
        <v>38</v>
      </c>
      <c r="E105" s="32" t="s">
        <v>38</v>
      </c>
      <c r="F105">
        <v>2</v>
      </c>
      <c r="G105" t="s">
        <v>4276</v>
      </c>
      <c r="H105" t="s">
        <v>178</v>
      </c>
      <c r="K105" s="6">
        <v>1</v>
      </c>
      <c r="L105">
        <v>0</v>
      </c>
      <c r="N105">
        <v>0</v>
      </c>
      <c r="Q105">
        <v>0</v>
      </c>
      <c r="R105">
        <v>0</v>
      </c>
      <c r="S105">
        <v>0</v>
      </c>
      <c r="V105" t="s">
        <v>192</v>
      </c>
      <c r="W105">
        <v>54</v>
      </c>
      <c r="X105">
        <v>2.4</v>
      </c>
      <c r="Y105" s="25">
        <v>7.7864476386036952</v>
      </c>
      <c r="Z105" t="s">
        <v>194</v>
      </c>
      <c r="AA105">
        <v>2</v>
      </c>
      <c r="AB105" t="s">
        <v>4536</v>
      </c>
      <c r="AC105" t="s">
        <v>2519</v>
      </c>
      <c r="AD105" t="s">
        <v>178</v>
      </c>
      <c r="AH105" t="s">
        <v>4203</v>
      </c>
    </row>
    <row r="106" spans="1:34" x14ac:dyDescent="0.2">
      <c r="A106" t="s">
        <v>1455</v>
      </c>
      <c r="C106" t="s">
        <v>187</v>
      </c>
      <c r="D106" t="s">
        <v>11</v>
      </c>
      <c r="E106" s="32" t="s">
        <v>11</v>
      </c>
      <c r="F106">
        <v>1</v>
      </c>
      <c r="G106" t="s">
        <v>4713</v>
      </c>
      <c r="H106" t="s">
        <v>178</v>
      </c>
      <c r="K106" s="6">
        <v>5</v>
      </c>
      <c r="L106">
        <v>2</v>
      </c>
      <c r="N106">
        <v>2</v>
      </c>
      <c r="O106" t="s">
        <v>320</v>
      </c>
      <c r="Q106">
        <v>0</v>
      </c>
      <c r="R106">
        <v>0</v>
      </c>
      <c r="S106">
        <v>0</v>
      </c>
      <c r="V106" t="s">
        <v>321</v>
      </c>
      <c r="W106">
        <v>171</v>
      </c>
      <c r="X106">
        <v>10.6</v>
      </c>
      <c r="Y106" s="25">
        <v>1.7084188911704312</v>
      </c>
      <c r="Z106" t="s">
        <v>194</v>
      </c>
      <c r="AA106">
        <v>2</v>
      </c>
      <c r="AB106" t="s">
        <v>4707</v>
      </c>
      <c r="AC106" t="s">
        <v>2610</v>
      </c>
      <c r="AD106" t="s">
        <v>178</v>
      </c>
      <c r="AH106" t="s">
        <v>203</v>
      </c>
    </row>
    <row r="107" spans="1:34" x14ac:dyDescent="0.2">
      <c r="A107" t="s">
        <v>1456</v>
      </c>
      <c r="C107" t="s">
        <v>187</v>
      </c>
      <c r="D107" t="s">
        <v>4151</v>
      </c>
      <c r="E107" s="32" t="s">
        <v>4171</v>
      </c>
      <c r="F107">
        <v>1</v>
      </c>
      <c r="G107" t="s">
        <v>4277</v>
      </c>
      <c r="H107" t="s">
        <v>178</v>
      </c>
      <c r="K107" s="6">
        <v>3</v>
      </c>
      <c r="L107">
        <v>1</v>
      </c>
      <c r="N107">
        <v>0</v>
      </c>
      <c r="Q107">
        <v>1</v>
      </c>
      <c r="R107">
        <v>1</v>
      </c>
      <c r="S107">
        <v>0</v>
      </c>
      <c r="T107" t="s">
        <v>239</v>
      </c>
      <c r="V107" t="s">
        <v>328</v>
      </c>
      <c r="W107">
        <v>49</v>
      </c>
      <c r="X107">
        <v>2.6</v>
      </c>
      <c r="Y107" s="25">
        <v>24.804928131416837</v>
      </c>
      <c r="Z107" t="s">
        <v>194</v>
      </c>
      <c r="AA107">
        <v>4</v>
      </c>
      <c r="AB107" t="s">
        <v>4537</v>
      </c>
      <c r="AC107" t="s">
        <v>2673</v>
      </c>
      <c r="AD107" t="s">
        <v>10</v>
      </c>
      <c r="AE107" t="s">
        <v>195</v>
      </c>
      <c r="AF107" t="s">
        <v>329</v>
      </c>
      <c r="AG107" t="s">
        <v>3057</v>
      </c>
      <c r="AH107" t="s">
        <v>4204</v>
      </c>
    </row>
    <row r="108" spans="1:34" x14ac:dyDescent="0.2">
      <c r="A108" t="s">
        <v>1457</v>
      </c>
      <c r="C108" t="s">
        <v>187</v>
      </c>
      <c r="D108" t="s">
        <v>11</v>
      </c>
      <c r="E108" s="32" t="s">
        <v>11</v>
      </c>
      <c r="F108">
        <v>3</v>
      </c>
      <c r="G108" t="s">
        <v>4278</v>
      </c>
      <c r="H108" t="s">
        <v>178</v>
      </c>
      <c r="K108" s="6">
        <v>5</v>
      </c>
      <c r="L108">
        <v>2</v>
      </c>
      <c r="N108">
        <v>2</v>
      </c>
      <c r="O108" t="s">
        <v>338</v>
      </c>
      <c r="Q108">
        <v>0</v>
      </c>
      <c r="R108">
        <v>0</v>
      </c>
      <c r="S108">
        <v>0</v>
      </c>
      <c r="V108" t="s">
        <v>339</v>
      </c>
      <c r="W108">
        <v>250</v>
      </c>
      <c r="X108">
        <v>18.3</v>
      </c>
      <c r="Y108" s="25">
        <v>26.546201232032857</v>
      </c>
      <c r="Z108" t="s">
        <v>2235</v>
      </c>
      <c r="AA108">
        <v>1</v>
      </c>
      <c r="AB108" t="s">
        <v>244</v>
      </c>
      <c r="AC108" t="s">
        <v>2539</v>
      </c>
      <c r="AD108" t="s">
        <v>178</v>
      </c>
      <c r="AH108" t="s">
        <v>4203</v>
      </c>
    </row>
    <row r="109" spans="1:34" x14ac:dyDescent="0.2">
      <c r="A109" t="s">
        <v>1458</v>
      </c>
      <c r="C109" t="s">
        <v>187</v>
      </c>
      <c r="D109" t="s">
        <v>59</v>
      </c>
      <c r="E109" s="32" t="s">
        <v>1240</v>
      </c>
      <c r="F109">
        <v>0</v>
      </c>
      <c r="H109" t="s">
        <v>178</v>
      </c>
      <c r="K109" s="6">
        <v>4</v>
      </c>
      <c r="L109">
        <v>0</v>
      </c>
      <c r="N109">
        <v>0</v>
      </c>
      <c r="Q109">
        <v>0</v>
      </c>
      <c r="R109">
        <v>0</v>
      </c>
      <c r="S109">
        <v>0</v>
      </c>
      <c r="V109" t="s">
        <v>313</v>
      </c>
      <c r="W109">
        <v>68</v>
      </c>
      <c r="X109">
        <v>3.9</v>
      </c>
      <c r="Y109" s="25">
        <v>25.724845995893226</v>
      </c>
      <c r="Z109" t="s">
        <v>2235</v>
      </c>
      <c r="AA109">
        <v>1</v>
      </c>
      <c r="AB109" t="s">
        <v>4527</v>
      </c>
      <c r="AC109" t="s">
        <v>2513</v>
      </c>
      <c r="AD109" t="s">
        <v>178</v>
      </c>
      <c r="AH109" t="s">
        <v>4203</v>
      </c>
    </row>
    <row r="110" spans="1:34" x14ac:dyDescent="0.2">
      <c r="A110" t="s">
        <v>1460</v>
      </c>
      <c r="C110" t="s">
        <v>187</v>
      </c>
      <c r="D110" t="s">
        <v>57</v>
      </c>
      <c r="E110" s="32" t="s">
        <v>1240</v>
      </c>
      <c r="F110">
        <v>1</v>
      </c>
      <c r="G110" t="s">
        <v>4279</v>
      </c>
      <c r="H110" t="s">
        <v>178</v>
      </c>
      <c r="K110" s="6">
        <v>4</v>
      </c>
      <c r="L110">
        <v>1</v>
      </c>
      <c r="N110">
        <v>1</v>
      </c>
      <c r="O110" t="s">
        <v>304</v>
      </c>
      <c r="Q110">
        <v>0</v>
      </c>
      <c r="R110">
        <v>0</v>
      </c>
      <c r="S110">
        <v>0</v>
      </c>
      <c r="V110" t="s">
        <v>305</v>
      </c>
      <c r="W110">
        <v>102</v>
      </c>
      <c r="X110">
        <v>6.6</v>
      </c>
      <c r="Y110" s="25">
        <v>12.28747433264887</v>
      </c>
      <c r="Z110" t="s">
        <v>194</v>
      </c>
      <c r="AA110">
        <v>3</v>
      </c>
      <c r="AB110" t="s">
        <v>4708</v>
      </c>
      <c r="AC110" t="s">
        <v>2542</v>
      </c>
      <c r="AD110" t="s">
        <v>10</v>
      </c>
      <c r="AE110" t="s">
        <v>306</v>
      </c>
      <c r="AF110" t="s">
        <v>2558</v>
      </c>
      <c r="AG110" t="s">
        <v>4200</v>
      </c>
      <c r="AH110" t="s">
        <v>4203</v>
      </c>
    </row>
    <row r="111" spans="1:34" x14ac:dyDescent="0.2">
      <c r="A111" t="s">
        <v>1461</v>
      </c>
      <c r="C111" t="s">
        <v>187</v>
      </c>
      <c r="D111" t="s">
        <v>4151</v>
      </c>
      <c r="E111" s="32" t="s">
        <v>4171</v>
      </c>
      <c r="F111">
        <v>1</v>
      </c>
      <c r="G111" t="s">
        <v>4280</v>
      </c>
      <c r="H111" t="s">
        <v>178</v>
      </c>
      <c r="K111" s="6">
        <v>5</v>
      </c>
      <c r="L111">
        <v>0</v>
      </c>
      <c r="N111">
        <v>0</v>
      </c>
      <c r="Q111">
        <v>0</v>
      </c>
      <c r="R111">
        <v>0</v>
      </c>
      <c r="S111">
        <v>0</v>
      </c>
      <c r="V111" t="s">
        <v>327</v>
      </c>
      <c r="W111">
        <v>52</v>
      </c>
      <c r="X111">
        <v>2.1</v>
      </c>
      <c r="Y111" s="25">
        <v>8.8706365503080082</v>
      </c>
      <c r="Z111" t="s">
        <v>194</v>
      </c>
      <c r="AA111">
        <v>1</v>
      </c>
      <c r="AB111" t="s">
        <v>4538</v>
      </c>
      <c r="AC111" t="s">
        <v>2544</v>
      </c>
      <c r="AD111" t="s">
        <v>178</v>
      </c>
      <c r="AH111" t="s">
        <v>213</v>
      </c>
    </row>
    <row r="112" spans="1:34" x14ac:dyDescent="0.2">
      <c r="A112" t="s">
        <v>1462</v>
      </c>
      <c r="C112" t="s">
        <v>187</v>
      </c>
      <c r="D112" t="s">
        <v>11</v>
      </c>
      <c r="E112" s="32" t="s">
        <v>11</v>
      </c>
      <c r="F112">
        <v>2</v>
      </c>
      <c r="G112" t="s">
        <v>4250</v>
      </c>
      <c r="H112" t="s">
        <v>178</v>
      </c>
      <c r="K112" s="6">
        <v>7</v>
      </c>
      <c r="L112">
        <v>3</v>
      </c>
      <c r="N112">
        <v>3</v>
      </c>
      <c r="O112" t="s">
        <v>330</v>
      </c>
      <c r="Q112">
        <v>0</v>
      </c>
      <c r="R112">
        <v>0</v>
      </c>
      <c r="S112">
        <v>0</v>
      </c>
      <c r="V112" t="s">
        <v>331</v>
      </c>
      <c r="W112">
        <v>138</v>
      </c>
      <c r="X112">
        <v>8.4</v>
      </c>
      <c r="Y112" s="25">
        <v>2.7268993839835729</v>
      </c>
      <c r="Z112" t="s">
        <v>194</v>
      </c>
      <c r="AA112">
        <v>2</v>
      </c>
      <c r="AB112" t="s">
        <v>4539</v>
      </c>
      <c r="AC112" t="s">
        <v>2642</v>
      </c>
      <c r="AD112" t="s">
        <v>10</v>
      </c>
      <c r="AE112" t="s">
        <v>332</v>
      </c>
      <c r="AF112" t="s">
        <v>2546</v>
      </c>
      <c r="AG112" t="s">
        <v>4202</v>
      </c>
      <c r="AH112" t="s">
        <v>197</v>
      </c>
    </row>
    <row r="113" spans="1:34" x14ac:dyDescent="0.2">
      <c r="A113" t="s">
        <v>1463</v>
      </c>
      <c r="C113" t="s">
        <v>198</v>
      </c>
      <c r="D113" t="s">
        <v>370</v>
      </c>
      <c r="E113" s="32" t="s">
        <v>4187</v>
      </c>
      <c r="F113">
        <v>0</v>
      </c>
      <c r="H113" t="s">
        <v>178</v>
      </c>
      <c r="K113" s="6">
        <v>5</v>
      </c>
      <c r="L113">
        <v>1</v>
      </c>
      <c r="N113">
        <v>1</v>
      </c>
      <c r="O113" t="s">
        <v>208</v>
      </c>
      <c r="Q113">
        <v>0</v>
      </c>
      <c r="R113">
        <v>0</v>
      </c>
      <c r="S113">
        <v>0</v>
      </c>
      <c r="V113" t="s">
        <v>371</v>
      </c>
      <c r="W113">
        <v>140</v>
      </c>
      <c r="X113">
        <v>10</v>
      </c>
      <c r="Y113" s="25">
        <v>9.856262833675565E-2</v>
      </c>
      <c r="Z113" t="s">
        <v>352</v>
      </c>
      <c r="AA113">
        <v>0</v>
      </c>
      <c r="AD113" t="s">
        <v>178</v>
      </c>
      <c r="AH113" t="s">
        <v>203</v>
      </c>
    </row>
    <row r="114" spans="1:34" x14ac:dyDescent="0.2">
      <c r="A114" t="s">
        <v>1464</v>
      </c>
      <c r="C114" t="s">
        <v>187</v>
      </c>
      <c r="D114" t="s">
        <v>11</v>
      </c>
      <c r="E114" s="32" t="s">
        <v>11</v>
      </c>
      <c r="F114">
        <v>1</v>
      </c>
      <c r="G114" t="s">
        <v>2584</v>
      </c>
      <c r="H114" t="s">
        <v>10</v>
      </c>
      <c r="I114" t="s">
        <v>311</v>
      </c>
      <c r="K114" s="6">
        <v>4</v>
      </c>
      <c r="L114">
        <v>2</v>
      </c>
      <c r="N114">
        <v>0</v>
      </c>
      <c r="Q114">
        <v>2</v>
      </c>
      <c r="R114">
        <v>1</v>
      </c>
      <c r="S114">
        <v>1</v>
      </c>
      <c r="T114" t="s">
        <v>2151</v>
      </c>
      <c r="V114" t="s">
        <v>2150</v>
      </c>
      <c r="W114">
        <v>22</v>
      </c>
      <c r="X114">
        <v>0.7</v>
      </c>
      <c r="Y114" s="25">
        <v>3.2525667351129366</v>
      </c>
      <c r="Z114" t="s">
        <v>194</v>
      </c>
      <c r="AA114">
        <v>1</v>
      </c>
      <c r="AB114" t="s">
        <v>244</v>
      </c>
      <c r="AC114" t="s">
        <v>2539</v>
      </c>
      <c r="AD114" t="s">
        <v>10</v>
      </c>
      <c r="AE114" t="s">
        <v>2190</v>
      </c>
      <c r="AF114" t="s">
        <v>2152</v>
      </c>
      <c r="AG114" t="s">
        <v>4207</v>
      </c>
      <c r="AH114" t="s">
        <v>2145</v>
      </c>
    </row>
    <row r="115" spans="1:34" x14ac:dyDescent="0.2">
      <c r="A115" t="s">
        <v>1465</v>
      </c>
      <c r="C115" t="s">
        <v>187</v>
      </c>
      <c r="D115" t="s">
        <v>11</v>
      </c>
      <c r="E115" s="32" t="s">
        <v>11</v>
      </c>
      <c r="F115">
        <v>1</v>
      </c>
      <c r="G115" t="s">
        <v>4281</v>
      </c>
      <c r="H115" t="s">
        <v>178</v>
      </c>
      <c r="K115" s="6">
        <v>6</v>
      </c>
      <c r="L115">
        <v>1</v>
      </c>
      <c r="N115">
        <v>1</v>
      </c>
      <c r="O115" t="s">
        <v>223</v>
      </c>
      <c r="Q115">
        <v>0</v>
      </c>
      <c r="R115">
        <v>0</v>
      </c>
      <c r="S115">
        <v>0</v>
      </c>
      <c r="V115" t="s">
        <v>334</v>
      </c>
      <c r="W115">
        <v>252</v>
      </c>
      <c r="X115">
        <v>18.3</v>
      </c>
      <c r="Y115" s="25">
        <v>4.5667351129363452</v>
      </c>
      <c r="Z115" t="s">
        <v>194</v>
      </c>
      <c r="AA115">
        <v>1</v>
      </c>
      <c r="AB115" t="s">
        <v>4263</v>
      </c>
      <c r="AC115" t="s">
        <v>2513</v>
      </c>
      <c r="AD115" t="s">
        <v>178</v>
      </c>
      <c r="AH115" t="s">
        <v>4203</v>
      </c>
    </row>
    <row r="116" spans="1:34" x14ac:dyDescent="0.2">
      <c r="A116" t="s">
        <v>1466</v>
      </c>
      <c r="C116" t="s">
        <v>187</v>
      </c>
      <c r="D116" t="s">
        <v>11</v>
      </c>
      <c r="E116" s="32" t="s">
        <v>11</v>
      </c>
      <c r="F116">
        <v>2</v>
      </c>
      <c r="G116" t="s">
        <v>4282</v>
      </c>
      <c r="H116" t="s">
        <v>178</v>
      </c>
      <c r="K116" s="6">
        <v>4</v>
      </c>
      <c r="L116">
        <v>2</v>
      </c>
      <c r="N116">
        <v>2</v>
      </c>
      <c r="O116" t="s">
        <v>357</v>
      </c>
      <c r="Q116">
        <v>0</v>
      </c>
      <c r="R116">
        <v>0</v>
      </c>
      <c r="S116">
        <v>0</v>
      </c>
      <c r="V116" t="s">
        <v>358</v>
      </c>
      <c r="W116">
        <v>416</v>
      </c>
      <c r="X116">
        <v>26.4</v>
      </c>
      <c r="Y116" s="25">
        <v>5.7823408624229984</v>
      </c>
      <c r="Z116" t="s">
        <v>194</v>
      </c>
      <c r="AA116">
        <v>1</v>
      </c>
      <c r="AB116" t="s">
        <v>4540</v>
      </c>
      <c r="AC116" t="s">
        <v>2546</v>
      </c>
      <c r="AD116" t="s">
        <v>10</v>
      </c>
      <c r="AE116" t="s">
        <v>332</v>
      </c>
      <c r="AF116" t="s">
        <v>2546</v>
      </c>
      <c r="AG116" t="s">
        <v>4202</v>
      </c>
      <c r="AH116" t="s">
        <v>4203</v>
      </c>
    </row>
    <row r="117" spans="1:34" x14ac:dyDescent="0.2">
      <c r="A117" t="s">
        <v>1467</v>
      </c>
      <c r="C117" t="s">
        <v>187</v>
      </c>
      <c r="D117" t="s">
        <v>11</v>
      </c>
      <c r="E117" s="32" t="s">
        <v>11</v>
      </c>
      <c r="F117">
        <v>1</v>
      </c>
      <c r="G117" t="s">
        <v>4283</v>
      </c>
      <c r="H117" t="s">
        <v>178</v>
      </c>
      <c r="K117" s="6">
        <v>2</v>
      </c>
      <c r="L117">
        <v>0</v>
      </c>
      <c r="N117">
        <v>0</v>
      </c>
      <c r="Q117">
        <v>0</v>
      </c>
      <c r="R117">
        <v>0</v>
      </c>
      <c r="S117">
        <v>0</v>
      </c>
      <c r="V117" t="s">
        <v>350</v>
      </c>
      <c r="W117">
        <v>38</v>
      </c>
      <c r="X117">
        <v>1.2</v>
      </c>
      <c r="Y117" s="25">
        <v>26.283367556468171</v>
      </c>
      <c r="Z117" t="s">
        <v>2235</v>
      </c>
      <c r="AA117">
        <v>1</v>
      </c>
      <c r="AB117" t="s">
        <v>4697</v>
      </c>
      <c r="AC117" t="s">
        <v>2528</v>
      </c>
      <c r="AD117" t="s">
        <v>178</v>
      </c>
      <c r="AH117" t="s">
        <v>4203</v>
      </c>
    </row>
    <row r="118" spans="1:34" x14ac:dyDescent="0.2">
      <c r="A118" t="s">
        <v>1468</v>
      </c>
      <c r="C118" t="s">
        <v>187</v>
      </c>
      <c r="D118" t="s">
        <v>11</v>
      </c>
      <c r="E118" s="32" t="s">
        <v>11</v>
      </c>
      <c r="F118">
        <v>1</v>
      </c>
      <c r="G118" t="s">
        <v>4275</v>
      </c>
      <c r="H118" t="s">
        <v>178</v>
      </c>
      <c r="K118" s="6">
        <v>7</v>
      </c>
      <c r="L118">
        <v>1</v>
      </c>
      <c r="N118">
        <v>1</v>
      </c>
      <c r="O118" t="s">
        <v>242</v>
      </c>
      <c r="Q118">
        <v>0</v>
      </c>
      <c r="R118">
        <v>0</v>
      </c>
      <c r="S118">
        <v>0</v>
      </c>
      <c r="V118" t="s">
        <v>360</v>
      </c>
      <c r="W118">
        <v>251</v>
      </c>
      <c r="X118">
        <v>13.6</v>
      </c>
      <c r="Y118" s="25">
        <v>1.1827515400410678</v>
      </c>
      <c r="Z118" t="s">
        <v>202</v>
      </c>
      <c r="AA118">
        <v>0</v>
      </c>
      <c r="AD118" t="s">
        <v>178</v>
      </c>
      <c r="AH118" t="s">
        <v>203</v>
      </c>
    </row>
    <row r="119" spans="1:34" x14ac:dyDescent="0.2">
      <c r="A119" t="s">
        <v>1469</v>
      </c>
      <c r="C119" t="s">
        <v>187</v>
      </c>
      <c r="D119" t="s">
        <v>2213</v>
      </c>
      <c r="E119" s="32" t="s">
        <v>2229</v>
      </c>
      <c r="F119">
        <v>1</v>
      </c>
      <c r="G119" t="s">
        <v>4271</v>
      </c>
      <c r="H119" t="s">
        <v>178</v>
      </c>
      <c r="K119" s="6">
        <v>6</v>
      </c>
      <c r="L119">
        <v>1</v>
      </c>
      <c r="N119">
        <v>1</v>
      </c>
      <c r="O119" t="s">
        <v>353</v>
      </c>
      <c r="Q119">
        <v>0</v>
      </c>
      <c r="R119">
        <v>0</v>
      </c>
      <c r="S119">
        <v>0</v>
      </c>
      <c r="V119" t="s">
        <v>354</v>
      </c>
      <c r="W119">
        <v>70</v>
      </c>
      <c r="X119">
        <v>3.6</v>
      </c>
      <c r="Y119" s="25">
        <v>20.369609856262834</v>
      </c>
      <c r="Z119" t="s">
        <v>194</v>
      </c>
      <c r="AA119">
        <v>2</v>
      </c>
      <c r="AB119" t="s">
        <v>4541</v>
      </c>
      <c r="AC119" t="s">
        <v>2605</v>
      </c>
      <c r="AD119" t="s">
        <v>178</v>
      </c>
      <c r="AH119" t="s">
        <v>4203</v>
      </c>
    </row>
    <row r="120" spans="1:34" x14ac:dyDescent="0.2">
      <c r="A120" t="s">
        <v>1470</v>
      </c>
      <c r="C120" t="s">
        <v>187</v>
      </c>
      <c r="D120" t="s">
        <v>4151</v>
      </c>
      <c r="E120" s="32" t="s">
        <v>4171</v>
      </c>
      <c r="F120">
        <v>1</v>
      </c>
      <c r="G120" t="s">
        <v>4271</v>
      </c>
      <c r="H120" t="s">
        <v>178</v>
      </c>
      <c r="K120" s="6">
        <v>3</v>
      </c>
      <c r="L120">
        <v>1</v>
      </c>
      <c r="N120">
        <v>1</v>
      </c>
      <c r="O120" t="s">
        <v>318</v>
      </c>
      <c r="Q120">
        <v>0</v>
      </c>
      <c r="R120">
        <v>0</v>
      </c>
      <c r="S120">
        <v>0</v>
      </c>
      <c r="V120" t="s">
        <v>319</v>
      </c>
      <c r="W120">
        <v>109</v>
      </c>
      <c r="X120">
        <v>6.5</v>
      </c>
      <c r="Y120" s="25">
        <v>22.965092402464066</v>
      </c>
      <c r="Z120" t="s">
        <v>352</v>
      </c>
      <c r="AA120">
        <v>2</v>
      </c>
      <c r="AB120" t="s">
        <v>4542</v>
      </c>
      <c r="AC120" t="s">
        <v>2519</v>
      </c>
      <c r="AD120" t="s">
        <v>178</v>
      </c>
      <c r="AH120" t="s">
        <v>235</v>
      </c>
    </row>
    <row r="121" spans="1:34" x14ac:dyDescent="0.2">
      <c r="A121" t="s">
        <v>1471</v>
      </c>
      <c r="C121" t="s">
        <v>187</v>
      </c>
      <c r="D121" t="s">
        <v>42</v>
      </c>
      <c r="E121" s="32" t="s">
        <v>1226</v>
      </c>
      <c r="F121">
        <v>6</v>
      </c>
      <c r="G121" t="s">
        <v>4284</v>
      </c>
      <c r="H121" t="s">
        <v>178</v>
      </c>
      <c r="K121" s="6">
        <v>3</v>
      </c>
      <c r="L121">
        <v>2</v>
      </c>
      <c r="N121">
        <v>1</v>
      </c>
      <c r="O121" t="s">
        <v>231</v>
      </c>
      <c r="Q121">
        <v>1</v>
      </c>
      <c r="R121">
        <v>1</v>
      </c>
      <c r="S121">
        <v>0</v>
      </c>
      <c r="T121" t="s">
        <v>355</v>
      </c>
      <c r="V121" t="s">
        <v>363</v>
      </c>
      <c r="W121">
        <v>84</v>
      </c>
      <c r="X121">
        <v>4.7</v>
      </c>
      <c r="Y121" s="25">
        <v>11.301848049281315</v>
      </c>
      <c r="Z121" t="s">
        <v>2238</v>
      </c>
      <c r="AA121">
        <v>3</v>
      </c>
      <c r="AB121" t="s">
        <v>4543</v>
      </c>
      <c r="AC121" t="s">
        <v>2649</v>
      </c>
      <c r="AD121" t="s">
        <v>10</v>
      </c>
      <c r="AE121" t="s">
        <v>364</v>
      </c>
      <c r="AF121" t="s">
        <v>365</v>
      </c>
      <c r="AG121" t="s">
        <v>3057</v>
      </c>
      <c r="AH121" t="s">
        <v>4204</v>
      </c>
    </row>
    <row r="122" spans="1:34" x14ac:dyDescent="0.2">
      <c r="A122" t="s">
        <v>1472</v>
      </c>
      <c r="C122" t="s">
        <v>187</v>
      </c>
      <c r="D122" t="s">
        <v>53</v>
      </c>
      <c r="E122" s="32" t="s">
        <v>4185</v>
      </c>
      <c r="F122">
        <v>0</v>
      </c>
      <c r="H122" t="s">
        <v>178</v>
      </c>
      <c r="K122" s="6">
        <v>1</v>
      </c>
      <c r="L122">
        <v>0</v>
      </c>
      <c r="N122">
        <v>0</v>
      </c>
      <c r="Q122">
        <v>0</v>
      </c>
      <c r="R122">
        <v>0</v>
      </c>
      <c r="S122">
        <v>0</v>
      </c>
      <c r="V122" t="s">
        <v>295</v>
      </c>
      <c r="W122">
        <v>12</v>
      </c>
      <c r="X122">
        <v>0.5</v>
      </c>
      <c r="Y122" s="25">
        <v>-0.4271047227926078</v>
      </c>
      <c r="Z122" t="s">
        <v>202</v>
      </c>
      <c r="AA122">
        <v>1</v>
      </c>
      <c r="AB122" t="s">
        <v>4248</v>
      </c>
      <c r="AC122" t="s">
        <v>2513</v>
      </c>
      <c r="AD122" t="s">
        <v>178</v>
      </c>
      <c r="AH122" t="s">
        <v>213</v>
      </c>
    </row>
    <row r="123" spans="1:34" x14ac:dyDescent="0.2">
      <c r="A123" t="s">
        <v>1473</v>
      </c>
      <c r="C123" t="s">
        <v>187</v>
      </c>
      <c r="D123" t="s">
        <v>11</v>
      </c>
      <c r="E123" s="32" t="s">
        <v>11</v>
      </c>
      <c r="F123">
        <v>4</v>
      </c>
      <c r="G123" t="s">
        <v>4285</v>
      </c>
      <c r="H123" t="s">
        <v>178</v>
      </c>
      <c r="K123" s="6">
        <v>5</v>
      </c>
      <c r="L123">
        <v>2</v>
      </c>
      <c r="N123">
        <v>2</v>
      </c>
      <c r="O123" t="s">
        <v>366</v>
      </c>
      <c r="Q123">
        <v>0</v>
      </c>
      <c r="R123">
        <v>0</v>
      </c>
      <c r="S123">
        <v>0</v>
      </c>
      <c r="V123" t="s">
        <v>367</v>
      </c>
      <c r="W123">
        <v>364</v>
      </c>
      <c r="X123">
        <v>25.3</v>
      </c>
      <c r="Y123" s="25">
        <v>5.4537987679671458</v>
      </c>
      <c r="Z123" t="s">
        <v>194</v>
      </c>
      <c r="AA123">
        <v>1</v>
      </c>
      <c r="AB123" t="s">
        <v>4535</v>
      </c>
      <c r="AC123" t="s">
        <v>2546</v>
      </c>
      <c r="AD123" t="s">
        <v>10</v>
      </c>
      <c r="AE123" t="s">
        <v>332</v>
      </c>
      <c r="AF123" t="s">
        <v>2546</v>
      </c>
      <c r="AG123" t="s">
        <v>4202</v>
      </c>
      <c r="AH123" t="s">
        <v>4203</v>
      </c>
    </row>
    <row r="124" spans="1:34" x14ac:dyDescent="0.2">
      <c r="A124" t="s">
        <v>1474</v>
      </c>
      <c r="C124" t="s">
        <v>187</v>
      </c>
      <c r="D124" t="s">
        <v>2214</v>
      </c>
      <c r="E124" s="32" t="s">
        <v>2229</v>
      </c>
      <c r="F124">
        <v>1</v>
      </c>
      <c r="G124" t="s">
        <v>4286</v>
      </c>
      <c r="H124" t="s">
        <v>178</v>
      </c>
      <c r="K124" s="6">
        <v>3</v>
      </c>
      <c r="L124">
        <v>2</v>
      </c>
      <c r="N124">
        <v>2</v>
      </c>
      <c r="O124" t="s">
        <v>359</v>
      </c>
      <c r="Q124">
        <v>0</v>
      </c>
      <c r="R124">
        <v>0</v>
      </c>
      <c r="S124">
        <v>0</v>
      </c>
      <c r="V124" t="s">
        <v>192</v>
      </c>
      <c r="W124">
        <v>216</v>
      </c>
      <c r="X124">
        <v>19.600000000000001</v>
      </c>
      <c r="Y124" s="25">
        <v>22.702258726899384</v>
      </c>
      <c r="Z124" t="s">
        <v>352</v>
      </c>
      <c r="AA124">
        <v>0</v>
      </c>
      <c r="AD124" t="s">
        <v>178</v>
      </c>
      <c r="AH124" t="s">
        <v>4203</v>
      </c>
    </row>
    <row r="125" spans="1:34" x14ac:dyDescent="0.2">
      <c r="A125" t="s">
        <v>1475</v>
      </c>
      <c r="C125" t="s">
        <v>187</v>
      </c>
      <c r="D125" t="s">
        <v>11</v>
      </c>
      <c r="E125" s="32" t="s">
        <v>11</v>
      </c>
      <c r="F125">
        <v>5</v>
      </c>
      <c r="G125" t="s">
        <v>4287</v>
      </c>
      <c r="H125" t="s">
        <v>10</v>
      </c>
      <c r="I125" t="s">
        <v>195</v>
      </c>
      <c r="K125" s="6">
        <v>4</v>
      </c>
      <c r="L125">
        <v>1</v>
      </c>
      <c r="N125">
        <v>0</v>
      </c>
      <c r="Q125">
        <v>1</v>
      </c>
      <c r="R125">
        <v>1</v>
      </c>
      <c r="S125">
        <v>0</v>
      </c>
      <c r="T125" t="s">
        <v>239</v>
      </c>
      <c r="V125" t="s">
        <v>344</v>
      </c>
      <c r="W125">
        <v>174</v>
      </c>
      <c r="X125">
        <v>14.4</v>
      </c>
      <c r="Y125" s="25">
        <v>5.3552361396303905</v>
      </c>
      <c r="Z125" t="s">
        <v>194</v>
      </c>
      <c r="AA125">
        <v>2</v>
      </c>
      <c r="AB125" t="s">
        <v>4709</v>
      </c>
      <c r="AC125" t="s">
        <v>2548</v>
      </c>
      <c r="AD125" t="s">
        <v>178</v>
      </c>
      <c r="AH125" t="s">
        <v>4205</v>
      </c>
    </row>
    <row r="126" spans="1:34" x14ac:dyDescent="0.2">
      <c r="A126" t="s">
        <v>1476</v>
      </c>
      <c r="C126" t="s">
        <v>187</v>
      </c>
      <c r="D126" t="s">
        <v>64</v>
      </c>
      <c r="E126" s="32" t="s">
        <v>76</v>
      </c>
      <c r="F126">
        <v>4</v>
      </c>
      <c r="G126" t="s">
        <v>4822</v>
      </c>
      <c r="H126" t="s">
        <v>178</v>
      </c>
      <c r="K126" s="6">
        <v>3</v>
      </c>
      <c r="L126">
        <v>1</v>
      </c>
      <c r="N126">
        <v>1</v>
      </c>
      <c r="O126" t="s">
        <v>270</v>
      </c>
      <c r="Q126">
        <v>0</v>
      </c>
      <c r="R126">
        <v>0</v>
      </c>
      <c r="S126">
        <v>0</v>
      </c>
      <c r="V126" t="s">
        <v>351</v>
      </c>
      <c r="W126">
        <v>30</v>
      </c>
      <c r="X126">
        <v>1.4</v>
      </c>
      <c r="Y126" s="25">
        <v>9.856262833675565E-2</v>
      </c>
      <c r="Z126" t="s">
        <v>352</v>
      </c>
      <c r="AA126">
        <v>1</v>
      </c>
      <c r="AB126" t="s">
        <v>4710</v>
      </c>
      <c r="AC126" t="s">
        <v>2550</v>
      </c>
      <c r="AD126" t="s">
        <v>178</v>
      </c>
      <c r="AH126" t="s">
        <v>203</v>
      </c>
    </row>
    <row r="127" spans="1:34" x14ac:dyDescent="0.2">
      <c r="A127" t="s">
        <v>1477</v>
      </c>
      <c r="C127" t="s">
        <v>187</v>
      </c>
      <c r="D127" t="s">
        <v>67</v>
      </c>
      <c r="E127" s="32" t="s">
        <v>1240</v>
      </c>
      <c r="F127">
        <v>4</v>
      </c>
      <c r="G127" t="s">
        <v>4288</v>
      </c>
      <c r="H127" t="s">
        <v>178</v>
      </c>
      <c r="K127" s="6">
        <v>2</v>
      </c>
      <c r="L127">
        <v>1</v>
      </c>
      <c r="N127">
        <v>1</v>
      </c>
      <c r="O127" t="s">
        <v>325</v>
      </c>
      <c r="Q127">
        <v>0</v>
      </c>
      <c r="R127">
        <v>0</v>
      </c>
      <c r="S127">
        <v>0</v>
      </c>
      <c r="V127" t="s">
        <v>374</v>
      </c>
      <c r="W127">
        <v>40</v>
      </c>
      <c r="X127">
        <v>2</v>
      </c>
      <c r="Y127" s="25">
        <v>0.29568788501026694</v>
      </c>
      <c r="Z127" t="s">
        <v>352</v>
      </c>
      <c r="AA127">
        <v>1</v>
      </c>
      <c r="AB127" t="s">
        <v>4544</v>
      </c>
      <c r="AC127" t="s">
        <v>2512</v>
      </c>
      <c r="AD127" t="s">
        <v>178</v>
      </c>
      <c r="AH127" t="s">
        <v>203</v>
      </c>
    </row>
    <row r="128" spans="1:34" x14ac:dyDescent="0.2">
      <c r="A128" t="s">
        <v>1478</v>
      </c>
      <c r="C128" t="s">
        <v>187</v>
      </c>
      <c r="D128" t="s">
        <v>37</v>
      </c>
      <c r="E128" s="32" t="s">
        <v>1226</v>
      </c>
      <c r="F128">
        <v>4</v>
      </c>
      <c r="G128" t="s">
        <v>4289</v>
      </c>
      <c r="H128" t="s">
        <v>178</v>
      </c>
      <c r="K128" s="6">
        <v>7</v>
      </c>
      <c r="L128">
        <v>1</v>
      </c>
      <c r="N128">
        <v>1</v>
      </c>
      <c r="O128" t="s">
        <v>325</v>
      </c>
      <c r="Q128">
        <v>0</v>
      </c>
      <c r="R128">
        <v>0</v>
      </c>
      <c r="S128">
        <v>0</v>
      </c>
      <c r="V128" t="s">
        <v>3949</v>
      </c>
      <c r="W128">
        <v>98</v>
      </c>
      <c r="X128">
        <v>4.8</v>
      </c>
      <c r="Y128" s="25">
        <v>3.0225872689938393</v>
      </c>
      <c r="Z128" t="s">
        <v>194</v>
      </c>
      <c r="AA128">
        <v>1</v>
      </c>
      <c r="AB128" t="s">
        <v>2581</v>
      </c>
      <c r="AC128" t="s">
        <v>2539</v>
      </c>
      <c r="AD128" t="s">
        <v>178</v>
      </c>
      <c r="AH128" t="s">
        <v>4203</v>
      </c>
    </row>
    <row r="129" spans="1:34" x14ac:dyDescent="0.2">
      <c r="A129" t="s">
        <v>1479</v>
      </c>
      <c r="C129" t="s">
        <v>187</v>
      </c>
      <c r="D129" t="s">
        <v>20</v>
      </c>
      <c r="E129" s="32" t="s">
        <v>2223</v>
      </c>
      <c r="F129">
        <v>1</v>
      </c>
      <c r="G129" t="s">
        <v>4239</v>
      </c>
      <c r="H129" t="s">
        <v>178</v>
      </c>
      <c r="K129" s="6">
        <v>0</v>
      </c>
      <c r="L129">
        <v>0</v>
      </c>
      <c r="N129">
        <v>0</v>
      </c>
      <c r="Q129">
        <v>0</v>
      </c>
      <c r="R129">
        <v>0</v>
      </c>
      <c r="S129">
        <v>0</v>
      </c>
      <c r="W129">
        <v>32</v>
      </c>
      <c r="X129">
        <v>1.1000000000000001</v>
      </c>
      <c r="Y129" s="25">
        <v>12.813141683778234</v>
      </c>
      <c r="Z129" t="s">
        <v>194</v>
      </c>
      <c r="AA129">
        <v>2</v>
      </c>
      <c r="AB129" t="s">
        <v>4545</v>
      </c>
      <c r="AC129" t="s">
        <v>2602</v>
      </c>
      <c r="AD129" t="s">
        <v>178</v>
      </c>
      <c r="AH129" t="s">
        <v>4203</v>
      </c>
    </row>
    <row r="130" spans="1:34" x14ac:dyDescent="0.2">
      <c r="A130" t="s">
        <v>1481</v>
      </c>
      <c r="C130" t="s">
        <v>198</v>
      </c>
      <c r="D130" t="s">
        <v>368</v>
      </c>
      <c r="E130" s="32" t="s">
        <v>4187</v>
      </c>
      <c r="F130">
        <v>1</v>
      </c>
      <c r="G130" t="s">
        <v>4290</v>
      </c>
      <c r="H130" t="s">
        <v>178</v>
      </c>
      <c r="K130" s="6">
        <v>3</v>
      </c>
      <c r="L130">
        <v>0</v>
      </c>
      <c r="N130">
        <v>0</v>
      </c>
      <c r="Q130">
        <v>0</v>
      </c>
      <c r="R130">
        <v>0</v>
      </c>
      <c r="S130">
        <v>0</v>
      </c>
      <c r="V130" t="s">
        <v>369</v>
      </c>
      <c r="W130">
        <v>115</v>
      </c>
      <c r="X130">
        <v>6.8</v>
      </c>
      <c r="Y130" s="25">
        <v>1.1498973305954825</v>
      </c>
      <c r="Z130" t="s">
        <v>194</v>
      </c>
      <c r="AA130">
        <v>0</v>
      </c>
      <c r="AD130" t="s">
        <v>178</v>
      </c>
      <c r="AH130" t="s">
        <v>213</v>
      </c>
    </row>
    <row r="131" spans="1:34" x14ac:dyDescent="0.2">
      <c r="A131" t="s">
        <v>1482</v>
      </c>
      <c r="C131" t="s">
        <v>198</v>
      </c>
      <c r="D131" t="s">
        <v>336</v>
      </c>
      <c r="E131" s="32" t="s">
        <v>4187</v>
      </c>
      <c r="F131">
        <v>1</v>
      </c>
      <c r="G131" t="s">
        <v>4291</v>
      </c>
      <c r="H131" t="s">
        <v>178</v>
      </c>
      <c r="K131" s="6">
        <v>4</v>
      </c>
      <c r="L131">
        <v>0</v>
      </c>
      <c r="N131">
        <v>0</v>
      </c>
      <c r="Q131">
        <v>0</v>
      </c>
      <c r="R131">
        <v>0</v>
      </c>
      <c r="S131">
        <v>0</v>
      </c>
      <c r="V131" t="s">
        <v>337</v>
      </c>
      <c r="W131">
        <v>38</v>
      </c>
      <c r="X131">
        <v>1.5</v>
      </c>
      <c r="Y131" s="25">
        <v>-0.32854209445585214</v>
      </c>
      <c r="Z131" t="s">
        <v>202</v>
      </c>
      <c r="AA131">
        <v>0</v>
      </c>
      <c r="AD131" t="s">
        <v>178</v>
      </c>
      <c r="AH131" t="s">
        <v>213</v>
      </c>
    </row>
    <row r="132" spans="1:34" x14ac:dyDescent="0.2">
      <c r="A132" t="s">
        <v>1483</v>
      </c>
      <c r="C132" t="s">
        <v>187</v>
      </c>
      <c r="D132" t="s">
        <v>11</v>
      </c>
      <c r="E132" s="32" t="s">
        <v>11</v>
      </c>
      <c r="F132">
        <v>2</v>
      </c>
      <c r="G132" t="s">
        <v>4261</v>
      </c>
      <c r="H132" t="s">
        <v>10</v>
      </c>
      <c r="I132" t="s">
        <v>372</v>
      </c>
      <c r="K132" s="6">
        <v>5</v>
      </c>
      <c r="L132">
        <v>1</v>
      </c>
      <c r="N132">
        <v>0</v>
      </c>
      <c r="Q132">
        <v>1</v>
      </c>
      <c r="R132">
        <v>1</v>
      </c>
      <c r="S132">
        <v>0</v>
      </c>
      <c r="T132" t="s">
        <v>206</v>
      </c>
      <c r="V132" t="s">
        <v>382</v>
      </c>
      <c r="W132">
        <v>65</v>
      </c>
      <c r="X132">
        <v>3.7</v>
      </c>
      <c r="Y132" s="25">
        <v>25.987679671457908</v>
      </c>
      <c r="Z132" t="s">
        <v>194</v>
      </c>
      <c r="AA132">
        <v>2</v>
      </c>
      <c r="AB132" t="s">
        <v>4546</v>
      </c>
      <c r="AC132" t="s">
        <v>2611</v>
      </c>
      <c r="AD132" t="s">
        <v>178</v>
      </c>
      <c r="AH132" t="s">
        <v>4205</v>
      </c>
    </row>
    <row r="133" spans="1:34" x14ac:dyDescent="0.2">
      <c r="A133" t="s">
        <v>1484</v>
      </c>
      <c r="C133" t="s">
        <v>187</v>
      </c>
      <c r="D133" t="s">
        <v>64</v>
      </c>
      <c r="E133" s="32" t="s">
        <v>76</v>
      </c>
      <c r="F133">
        <v>1</v>
      </c>
      <c r="G133" t="s">
        <v>4263</v>
      </c>
      <c r="H133" t="s">
        <v>178</v>
      </c>
      <c r="K133" s="6">
        <v>1</v>
      </c>
      <c r="L133">
        <v>1</v>
      </c>
      <c r="N133">
        <v>1</v>
      </c>
      <c r="O133" t="s">
        <v>215</v>
      </c>
      <c r="Q133">
        <v>0</v>
      </c>
      <c r="R133">
        <v>0</v>
      </c>
      <c r="S133">
        <v>0</v>
      </c>
      <c r="W133">
        <v>23</v>
      </c>
      <c r="X133">
        <v>1</v>
      </c>
      <c r="Y133" s="25">
        <v>10.053388090349076</v>
      </c>
      <c r="Z133" t="s">
        <v>352</v>
      </c>
      <c r="AA133">
        <v>1</v>
      </c>
      <c r="AB133" t="s">
        <v>4418</v>
      </c>
      <c r="AC133" t="s">
        <v>2550</v>
      </c>
      <c r="AD133" t="s">
        <v>178</v>
      </c>
      <c r="AH133" t="s">
        <v>4203</v>
      </c>
    </row>
    <row r="134" spans="1:34" x14ac:dyDescent="0.2">
      <c r="A134" t="s">
        <v>1485</v>
      </c>
      <c r="C134" t="s">
        <v>187</v>
      </c>
      <c r="D134" t="s">
        <v>43</v>
      </c>
      <c r="E134" s="32" t="s">
        <v>43</v>
      </c>
      <c r="F134">
        <v>0</v>
      </c>
      <c r="H134" t="s">
        <v>178</v>
      </c>
      <c r="K134" s="6">
        <v>5</v>
      </c>
      <c r="L134">
        <v>3</v>
      </c>
      <c r="N134">
        <v>2</v>
      </c>
      <c r="O134" t="s">
        <v>377</v>
      </c>
      <c r="Q134">
        <v>1</v>
      </c>
      <c r="R134">
        <v>1</v>
      </c>
      <c r="S134">
        <v>0</v>
      </c>
      <c r="T134" t="s">
        <v>239</v>
      </c>
      <c r="V134" t="s">
        <v>378</v>
      </c>
      <c r="W134">
        <v>814</v>
      </c>
      <c r="X134">
        <v>59.4</v>
      </c>
      <c r="Y134" s="25">
        <v>0.7885010266940452</v>
      </c>
      <c r="Z134" t="s">
        <v>194</v>
      </c>
      <c r="AA134">
        <v>1</v>
      </c>
      <c r="AB134" t="s">
        <v>196</v>
      </c>
      <c r="AC134" t="s">
        <v>2551</v>
      </c>
      <c r="AD134" t="s">
        <v>10</v>
      </c>
      <c r="AE134" t="s">
        <v>195</v>
      </c>
      <c r="AF134" t="s">
        <v>196</v>
      </c>
      <c r="AG134" t="s">
        <v>3057</v>
      </c>
      <c r="AH134" t="s">
        <v>197</v>
      </c>
    </row>
    <row r="135" spans="1:34" x14ac:dyDescent="0.2">
      <c r="A135" t="s">
        <v>1486</v>
      </c>
      <c r="C135" t="s">
        <v>187</v>
      </c>
      <c r="D135" t="s">
        <v>41</v>
      </c>
      <c r="E135" s="32" t="s">
        <v>41</v>
      </c>
      <c r="F135">
        <v>3</v>
      </c>
      <c r="G135" t="s">
        <v>4292</v>
      </c>
      <c r="H135" t="s">
        <v>178</v>
      </c>
      <c r="K135" s="6">
        <v>0</v>
      </c>
      <c r="L135">
        <v>0</v>
      </c>
      <c r="N135">
        <v>0</v>
      </c>
      <c r="Q135">
        <v>0</v>
      </c>
      <c r="R135">
        <v>0</v>
      </c>
      <c r="S135">
        <v>0</v>
      </c>
      <c r="W135">
        <v>32</v>
      </c>
      <c r="X135">
        <v>1.2</v>
      </c>
      <c r="Y135" s="25">
        <v>21.815195071868583</v>
      </c>
      <c r="Z135" t="s">
        <v>194</v>
      </c>
      <c r="AA135">
        <v>1</v>
      </c>
      <c r="AB135" t="s">
        <v>4697</v>
      </c>
      <c r="AC135" t="s">
        <v>2528</v>
      </c>
      <c r="AD135" t="s">
        <v>178</v>
      </c>
      <c r="AH135" t="s">
        <v>4203</v>
      </c>
    </row>
    <row r="136" spans="1:34" x14ac:dyDescent="0.2">
      <c r="A136" t="s">
        <v>1487</v>
      </c>
      <c r="C136" t="s">
        <v>187</v>
      </c>
      <c r="D136" t="s">
        <v>11</v>
      </c>
      <c r="E136" s="32" t="s">
        <v>11</v>
      </c>
      <c r="F136">
        <v>2</v>
      </c>
      <c r="G136" t="s">
        <v>4293</v>
      </c>
      <c r="H136" t="s">
        <v>10</v>
      </c>
      <c r="I136" t="s">
        <v>372</v>
      </c>
      <c r="K136" s="6">
        <v>7</v>
      </c>
      <c r="L136">
        <v>2</v>
      </c>
      <c r="N136">
        <v>0</v>
      </c>
      <c r="Q136">
        <v>2</v>
      </c>
      <c r="R136">
        <v>1</v>
      </c>
      <c r="S136">
        <v>1</v>
      </c>
      <c r="T136" t="s">
        <v>2139</v>
      </c>
      <c r="V136" t="s">
        <v>2157</v>
      </c>
      <c r="W136">
        <v>271</v>
      </c>
      <c r="X136">
        <v>11.8</v>
      </c>
      <c r="Y136" s="25">
        <v>25.560574948665298</v>
      </c>
      <c r="Z136" t="s">
        <v>2235</v>
      </c>
      <c r="AA136">
        <v>6</v>
      </c>
      <c r="AB136" t="s">
        <v>4547</v>
      </c>
      <c r="AC136" t="s">
        <v>2688</v>
      </c>
      <c r="AD136" t="s">
        <v>10</v>
      </c>
      <c r="AE136" t="s">
        <v>2161</v>
      </c>
      <c r="AF136" t="s">
        <v>2141</v>
      </c>
      <c r="AG136" t="s">
        <v>4207</v>
      </c>
      <c r="AH136" t="s">
        <v>2145</v>
      </c>
    </row>
    <row r="137" spans="1:34" x14ac:dyDescent="0.2">
      <c r="A137" t="s">
        <v>1488</v>
      </c>
      <c r="C137" t="s">
        <v>187</v>
      </c>
      <c r="D137" t="s">
        <v>11</v>
      </c>
      <c r="E137" s="32" t="s">
        <v>11</v>
      </c>
      <c r="F137">
        <v>2</v>
      </c>
      <c r="G137" t="s">
        <v>4294</v>
      </c>
      <c r="H137" t="s">
        <v>178</v>
      </c>
      <c r="K137" s="6">
        <v>4</v>
      </c>
      <c r="L137">
        <v>2</v>
      </c>
      <c r="N137">
        <v>2</v>
      </c>
      <c r="O137" t="s">
        <v>366</v>
      </c>
      <c r="Q137">
        <v>0</v>
      </c>
      <c r="R137">
        <v>0</v>
      </c>
      <c r="S137">
        <v>0</v>
      </c>
      <c r="W137">
        <v>283</v>
      </c>
      <c r="X137">
        <v>19.100000000000001</v>
      </c>
      <c r="Y137" s="25">
        <v>3.055441478439425</v>
      </c>
      <c r="Z137" t="s">
        <v>194</v>
      </c>
      <c r="AA137">
        <v>1</v>
      </c>
      <c r="AB137" t="s">
        <v>4548</v>
      </c>
      <c r="AC137" t="s">
        <v>2546</v>
      </c>
      <c r="AD137" t="s">
        <v>10</v>
      </c>
      <c r="AE137" t="s">
        <v>332</v>
      </c>
      <c r="AF137" t="s">
        <v>2546</v>
      </c>
      <c r="AG137" t="s">
        <v>4202</v>
      </c>
      <c r="AH137" t="s">
        <v>4203</v>
      </c>
    </row>
    <row r="138" spans="1:34" x14ac:dyDescent="0.2">
      <c r="A138" t="s">
        <v>1489</v>
      </c>
      <c r="C138" t="s">
        <v>187</v>
      </c>
      <c r="D138" t="s">
        <v>11</v>
      </c>
      <c r="E138" s="32" t="s">
        <v>11</v>
      </c>
      <c r="F138">
        <v>1</v>
      </c>
      <c r="G138" t="s">
        <v>443</v>
      </c>
      <c r="H138" t="s">
        <v>10</v>
      </c>
      <c r="I138" t="s">
        <v>372</v>
      </c>
      <c r="K138" s="6">
        <v>4</v>
      </c>
      <c r="L138">
        <v>2</v>
      </c>
      <c r="N138">
        <v>0</v>
      </c>
      <c r="Q138">
        <v>2</v>
      </c>
      <c r="R138">
        <v>1</v>
      </c>
      <c r="S138">
        <v>1</v>
      </c>
      <c r="T138" t="s">
        <v>2154</v>
      </c>
      <c r="V138" t="s">
        <v>2153</v>
      </c>
      <c r="W138">
        <v>44</v>
      </c>
      <c r="X138">
        <v>2.5</v>
      </c>
      <c r="Y138" s="25">
        <v>25.626283367556468</v>
      </c>
      <c r="Z138" t="s">
        <v>2235</v>
      </c>
      <c r="AA138">
        <v>1</v>
      </c>
      <c r="AB138" t="s">
        <v>373</v>
      </c>
      <c r="AC138" t="s">
        <v>2512</v>
      </c>
      <c r="AD138" t="s">
        <v>10</v>
      </c>
      <c r="AE138" t="s">
        <v>2161</v>
      </c>
      <c r="AF138" t="s">
        <v>2156</v>
      </c>
      <c r="AG138" t="s">
        <v>4207</v>
      </c>
      <c r="AH138" t="s">
        <v>2148</v>
      </c>
    </row>
    <row r="139" spans="1:34" x14ac:dyDescent="0.2">
      <c r="A139" t="s">
        <v>1490</v>
      </c>
      <c r="C139" t="s">
        <v>187</v>
      </c>
      <c r="D139" t="s">
        <v>4154</v>
      </c>
      <c r="E139" s="32" t="s">
        <v>4171</v>
      </c>
      <c r="F139">
        <v>0</v>
      </c>
      <c r="H139" t="s">
        <v>178</v>
      </c>
      <c r="K139" s="6">
        <v>5</v>
      </c>
      <c r="L139">
        <v>3</v>
      </c>
      <c r="N139">
        <v>2</v>
      </c>
      <c r="O139" t="s">
        <v>361</v>
      </c>
      <c r="Q139">
        <v>1</v>
      </c>
      <c r="R139">
        <v>0</v>
      </c>
      <c r="S139">
        <v>1</v>
      </c>
      <c r="T139" t="s">
        <v>2125</v>
      </c>
      <c r="V139" t="s">
        <v>362</v>
      </c>
      <c r="W139">
        <v>116</v>
      </c>
      <c r="X139">
        <v>8.1</v>
      </c>
      <c r="Y139" s="25">
        <v>10.776180698151951</v>
      </c>
      <c r="Z139" t="s">
        <v>194</v>
      </c>
      <c r="AA139">
        <v>2</v>
      </c>
      <c r="AB139" t="s">
        <v>4549</v>
      </c>
      <c r="AC139" t="s">
        <v>2519</v>
      </c>
      <c r="AD139" t="s">
        <v>10</v>
      </c>
      <c r="AE139" t="s">
        <v>2125</v>
      </c>
      <c r="AF139" t="s">
        <v>210</v>
      </c>
      <c r="AG139" t="s">
        <v>4207</v>
      </c>
      <c r="AH139" t="s">
        <v>4204</v>
      </c>
    </row>
    <row r="140" spans="1:34" x14ac:dyDescent="0.2">
      <c r="A140" t="s">
        <v>1491</v>
      </c>
      <c r="C140" t="s">
        <v>187</v>
      </c>
      <c r="D140" t="s">
        <v>11</v>
      </c>
      <c r="E140" s="32" t="s">
        <v>11</v>
      </c>
      <c r="F140">
        <v>2</v>
      </c>
      <c r="G140" t="s">
        <v>4295</v>
      </c>
      <c r="H140" t="s">
        <v>10</v>
      </c>
      <c r="I140" t="s">
        <v>435</v>
      </c>
      <c r="K140" s="6">
        <v>3</v>
      </c>
      <c r="L140">
        <v>1</v>
      </c>
      <c r="N140">
        <v>0</v>
      </c>
      <c r="Q140">
        <v>1</v>
      </c>
      <c r="R140">
        <v>1</v>
      </c>
      <c r="S140">
        <v>0</v>
      </c>
      <c r="T140" t="s">
        <v>262</v>
      </c>
      <c r="V140" t="s">
        <v>391</v>
      </c>
      <c r="W140">
        <v>25</v>
      </c>
      <c r="X140">
        <v>1.1000000000000001</v>
      </c>
      <c r="Y140" s="25">
        <v>11.860369609856264</v>
      </c>
      <c r="Z140" t="s">
        <v>194</v>
      </c>
      <c r="AA140">
        <v>3</v>
      </c>
      <c r="AB140" t="s">
        <v>4736</v>
      </c>
      <c r="AC140" t="s">
        <v>2650</v>
      </c>
      <c r="AD140" t="s">
        <v>178</v>
      </c>
      <c r="AH140" t="s">
        <v>4205</v>
      </c>
    </row>
    <row r="141" spans="1:34" x14ac:dyDescent="0.2">
      <c r="A141" t="s">
        <v>1492</v>
      </c>
      <c r="C141" t="s">
        <v>187</v>
      </c>
      <c r="D141" t="s">
        <v>2213</v>
      </c>
      <c r="E141" s="32" t="s">
        <v>2229</v>
      </c>
      <c r="F141">
        <v>1</v>
      </c>
      <c r="G141" t="s">
        <v>4263</v>
      </c>
      <c r="H141" t="s">
        <v>178</v>
      </c>
      <c r="K141" s="6">
        <v>4</v>
      </c>
      <c r="L141">
        <v>2</v>
      </c>
      <c r="N141">
        <v>1</v>
      </c>
      <c r="O141" t="s">
        <v>223</v>
      </c>
      <c r="Q141">
        <v>1</v>
      </c>
      <c r="R141">
        <v>1</v>
      </c>
      <c r="S141">
        <v>0</v>
      </c>
      <c r="T141" t="s">
        <v>383</v>
      </c>
      <c r="V141" t="s">
        <v>384</v>
      </c>
      <c r="W141">
        <v>255</v>
      </c>
      <c r="X141">
        <v>16.5</v>
      </c>
      <c r="Y141" s="25">
        <v>19.121149897330596</v>
      </c>
      <c r="Z141" t="s">
        <v>194</v>
      </c>
      <c r="AA141">
        <v>2</v>
      </c>
      <c r="AB141" t="s">
        <v>4550</v>
      </c>
      <c r="AC141" t="s">
        <v>2552</v>
      </c>
      <c r="AD141" t="s">
        <v>10</v>
      </c>
      <c r="AE141" t="s">
        <v>385</v>
      </c>
      <c r="AF141" t="s">
        <v>386</v>
      </c>
      <c r="AG141" t="s">
        <v>3057</v>
      </c>
      <c r="AH141" t="s">
        <v>4204</v>
      </c>
    </row>
    <row r="142" spans="1:34" x14ac:dyDescent="0.2">
      <c r="A142" t="s">
        <v>1493</v>
      </c>
      <c r="C142" t="s">
        <v>198</v>
      </c>
      <c r="D142" t="s">
        <v>370</v>
      </c>
      <c r="E142" s="32" t="s">
        <v>4187</v>
      </c>
      <c r="F142">
        <v>1</v>
      </c>
      <c r="G142" t="s">
        <v>4247</v>
      </c>
      <c r="H142" t="s">
        <v>178</v>
      </c>
      <c r="K142" s="6">
        <v>1</v>
      </c>
      <c r="L142">
        <v>1</v>
      </c>
      <c r="N142">
        <v>0</v>
      </c>
      <c r="Q142">
        <v>1</v>
      </c>
      <c r="R142">
        <v>1</v>
      </c>
      <c r="S142">
        <v>0</v>
      </c>
      <c r="T142" t="s">
        <v>375</v>
      </c>
      <c r="W142">
        <v>12</v>
      </c>
      <c r="X142">
        <v>0.4</v>
      </c>
      <c r="Y142" s="25">
        <v>0.16427104722792607</v>
      </c>
      <c r="Z142" t="s">
        <v>202</v>
      </c>
      <c r="AA142">
        <v>1</v>
      </c>
      <c r="AB142" t="s">
        <v>4247</v>
      </c>
      <c r="AC142" t="s">
        <v>2553</v>
      </c>
      <c r="AD142" t="s">
        <v>178</v>
      </c>
      <c r="AH142" t="s">
        <v>203</v>
      </c>
    </row>
    <row r="143" spans="1:34" x14ac:dyDescent="0.2">
      <c r="A143" t="s">
        <v>1494</v>
      </c>
      <c r="C143" t="s">
        <v>187</v>
      </c>
      <c r="D143" t="s">
        <v>41</v>
      </c>
      <c r="E143" s="32" t="s">
        <v>41</v>
      </c>
      <c r="F143">
        <v>1</v>
      </c>
      <c r="G143" t="s">
        <v>4275</v>
      </c>
      <c r="H143" t="s">
        <v>178</v>
      </c>
      <c r="K143" s="6">
        <v>2</v>
      </c>
      <c r="L143">
        <v>0</v>
      </c>
      <c r="N143">
        <v>0</v>
      </c>
      <c r="Q143">
        <v>0</v>
      </c>
      <c r="R143">
        <v>0</v>
      </c>
      <c r="S143">
        <v>0</v>
      </c>
      <c r="V143" t="s">
        <v>399</v>
      </c>
      <c r="W143">
        <v>27</v>
      </c>
      <c r="X143">
        <v>1.4</v>
      </c>
      <c r="Y143" s="25">
        <v>10.710472279260781</v>
      </c>
      <c r="Z143" t="s">
        <v>194</v>
      </c>
      <c r="AA143">
        <v>2</v>
      </c>
      <c r="AB143" t="s">
        <v>4731</v>
      </c>
      <c r="AC143" t="s">
        <v>2633</v>
      </c>
      <c r="AD143" t="s">
        <v>178</v>
      </c>
      <c r="AH143" t="s">
        <v>4203</v>
      </c>
    </row>
    <row r="144" spans="1:34" x14ac:dyDescent="0.2">
      <c r="A144" t="s">
        <v>1495</v>
      </c>
      <c r="C144" t="s">
        <v>187</v>
      </c>
      <c r="D144" t="s">
        <v>70</v>
      </c>
      <c r="E144" s="32" t="s">
        <v>44</v>
      </c>
      <c r="F144">
        <v>0</v>
      </c>
      <c r="H144" t="s">
        <v>178</v>
      </c>
      <c r="K144" s="6">
        <v>2</v>
      </c>
      <c r="L144">
        <v>2</v>
      </c>
      <c r="N144">
        <v>2</v>
      </c>
      <c r="O144" t="s">
        <v>387</v>
      </c>
      <c r="Q144">
        <v>0</v>
      </c>
      <c r="R144">
        <v>0</v>
      </c>
      <c r="S144">
        <v>0</v>
      </c>
      <c r="W144">
        <v>30</v>
      </c>
      <c r="X144">
        <v>1.7</v>
      </c>
      <c r="Y144" s="25">
        <v>25.330595482546201</v>
      </c>
      <c r="Z144" t="s">
        <v>2235</v>
      </c>
      <c r="AA144">
        <v>0</v>
      </c>
      <c r="AD144" t="s">
        <v>178</v>
      </c>
      <c r="AH144" t="s">
        <v>4203</v>
      </c>
    </row>
    <row r="145" spans="1:34" x14ac:dyDescent="0.2">
      <c r="A145" t="s">
        <v>1496</v>
      </c>
      <c r="C145" t="s">
        <v>198</v>
      </c>
      <c r="D145" t="s">
        <v>389</v>
      </c>
      <c r="E145" s="32" t="s">
        <v>4187</v>
      </c>
      <c r="F145">
        <v>0</v>
      </c>
      <c r="H145" t="s">
        <v>178</v>
      </c>
      <c r="K145" s="6">
        <v>5</v>
      </c>
      <c r="L145">
        <v>1</v>
      </c>
      <c r="N145">
        <v>1</v>
      </c>
      <c r="O145" t="s">
        <v>242</v>
      </c>
      <c r="Q145">
        <v>0</v>
      </c>
      <c r="R145">
        <v>0</v>
      </c>
      <c r="S145">
        <v>0</v>
      </c>
      <c r="V145" t="s">
        <v>390</v>
      </c>
      <c r="W145">
        <v>260</v>
      </c>
      <c r="X145">
        <v>12.4</v>
      </c>
      <c r="Y145" s="25">
        <v>9.5605749486652982</v>
      </c>
      <c r="Z145" t="s">
        <v>194</v>
      </c>
      <c r="AA145">
        <v>2</v>
      </c>
      <c r="AB145" t="s">
        <v>4397</v>
      </c>
      <c r="AC145" t="s">
        <v>2516</v>
      </c>
      <c r="AD145" t="s">
        <v>178</v>
      </c>
      <c r="AH145" t="s">
        <v>4203</v>
      </c>
    </row>
    <row r="146" spans="1:34" x14ac:dyDescent="0.2">
      <c r="A146" t="s">
        <v>1497</v>
      </c>
      <c r="C146" t="s">
        <v>187</v>
      </c>
      <c r="D146" t="s">
        <v>41</v>
      </c>
      <c r="E146" s="32" t="s">
        <v>41</v>
      </c>
      <c r="F146">
        <v>1</v>
      </c>
      <c r="G146" t="s">
        <v>4296</v>
      </c>
      <c r="H146" t="s">
        <v>178</v>
      </c>
      <c r="K146" s="6">
        <v>2</v>
      </c>
      <c r="L146">
        <v>0</v>
      </c>
      <c r="N146">
        <v>0</v>
      </c>
      <c r="Q146">
        <v>0</v>
      </c>
      <c r="R146">
        <v>0</v>
      </c>
      <c r="S146">
        <v>0</v>
      </c>
      <c r="V146" t="s">
        <v>393</v>
      </c>
      <c r="W146">
        <v>23</v>
      </c>
      <c r="X146">
        <v>0.8</v>
      </c>
      <c r="Y146" s="25">
        <v>17.44558521560575</v>
      </c>
      <c r="Z146" t="s">
        <v>194</v>
      </c>
      <c r="AA146">
        <v>1</v>
      </c>
      <c r="AB146" t="s">
        <v>4697</v>
      </c>
      <c r="AC146" t="s">
        <v>2528</v>
      </c>
      <c r="AD146" t="s">
        <v>178</v>
      </c>
      <c r="AH146" t="s">
        <v>4203</v>
      </c>
    </row>
    <row r="147" spans="1:34" x14ac:dyDescent="0.2">
      <c r="A147" t="s">
        <v>1498</v>
      </c>
      <c r="C147" t="s">
        <v>187</v>
      </c>
      <c r="D147" t="s">
        <v>41</v>
      </c>
      <c r="E147" s="32" t="s">
        <v>41</v>
      </c>
      <c r="F147">
        <v>1</v>
      </c>
      <c r="G147" t="s">
        <v>4283</v>
      </c>
      <c r="H147" t="s">
        <v>178</v>
      </c>
      <c r="K147" s="6">
        <v>2</v>
      </c>
      <c r="L147">
        <v>0</v>
      </c>
      <c r="N147">
        <v>0</v>
      </c>
      <c r="Q147">
        <v>0</v>
      </c>
      <c r="R147">
        <v>0</v>
      </c>
      <c r="S147">
        <v>0</v>
      </c>
      <c r="V147" t="s">
        <v>398</v>
      </c>
      <c r="W147">
        <v>20</v>
      </c>
      <c r="X147">
        <v>1</v>
      </c>
      <c r="Y147" s="25">
        <v>7.3264887063655024</v>
      </c>
      <c r="Z147" t="s">
        <v>194</v>
      </c>
      <c r="AA147">
        <v>1</v>
      </c>
      <c r="AB147" t="s">
        <v>4697</v>
      </c>
      <c r="AC147" t="s">
        <v>2528</v>
      </c>
      <c r="AD147" t="s">
        <v>178</v>
      </c>
      <c r="AH147" t="s">
        <v>4203</v>
      </c>
    </row>
    <row r="148" spans="1:34" x14ac:dyDescent="0.2">
      <c r="A148" t="s">
        <v>1499</v>
      </c>
      <c r="C148" t="s">
        <v>187</v>
      </c>
      <c r="D148" t="s">
        <v>38</v>
      </c>
      <c r="E148" s="32" t="s">
        <v>38</v>
      </c>
      <c r="F148">
        <v>6</v>
      </c>
      <c r="G148" t="s">
        <v>4297</v>
      </c>
      <c r="H148" t="s">
        <v>178</v>
      </c>
      <c r="K148" s="6">
        <v>5</v>
      </c>
      <c r="L148">
        <v>1</v>
      </c>
      <c r="N148">
        <v>1</v>
      </c>
      <c r="O148" t="s">
        <v>379</v>
      </c>
      <c r="Q148">
        <v>0</v>
      </c>
      <c r="R148">
        <v>0</v>
      </c>
      <c r="S148">
        <v>0</v>
      </c>
      <c r="V148" t="s">
        <v>380</v>
      </c>
      <c r="W148">
        <v>35</v>
      </c>
      <c r="X148">
        <v>2.2000000000000002</v>
      </c>
      <c r="Y148" s="25">
        <v>10.414784394250512</v>
      </c>
      <c r="Z148" t="s">
        <v>194</v>
      </c>
      <c r="AA148">
        <v>2</v>
      </c>
      <c r="AB148" t="s">
        <v>4732</v>
      </c>
      <c r="AC148" t="s">
        <v>2615</v>
      </c>
      <c r="AD148" t="s">
        <v>10</v>
      </c>
      <c r="AE148" t="s">
        <v>381</v>
      </c>
      <c r="AF148" t="s">
        <v>2559</v>
      </c>
      <c r="AG148" t="s">
        <v>4200</v>
      </c>
      <c r="AH148" t="s">
        <v>4203</v>
      </c>
    </row>
    <row r="149" spans="1:34" x14ac:dyDescent="0.2">
      <c r="A149" t="s">
        <v>1500</v>
      </c>
      <c r="C149" t="s">
        <v>187</v>
      </c>
      <c r="D149" t="s">
        <v>20</v>
      </c>
      <c r="E149" s="32" t="s">
        <v>2223</v>
      </c>
      <c r="F149">
        <v>3</v>
      </c>
      <c r="G149" t="s">
        <v>4298</v>
      </c>
      <c r="H149" t="s">
        <v>10</v>
      </c>
      <c r="I149" t="s">
        <v>195</v>
      </c>
      <c r="K149" s="6">
        <v>4</v>
      </c>
      <c r="L149">
        <v>3</v>
      </c>
      <c r="N149">
        <v>1</v>
      </c>
      <c r="O149" t="s">
        <v>388</v>
      </c>
      <c r="Q149">
        <v>2</v>
      </c>
      <c r="R149">
        <v>1</v>
      </c>
      <c r="S149">
        <v>1</v>
      </c>
      <c r="T149" t="s">
        <v>2207</v>
      </c>
      <c r="V149" t="s">
        <v>254</v>
      </c>
      <c r="W149">
        <v>35</v>
      </c>
      <c r="X149">
        <v>2.2999999999999998</v>
      </c>
      <c r="Y149" s="25">
        <v>1.7741758843500164</v>
      </c>
      <c r="Z149" t="s">
        <v>194</v>
      </c>
      <c r="AA149">
        <v>1</v>
      </c>
      <c r="AB149" t="s">
        <v>4551</v>
      </c>
      <c r="AC149" t="s">
        <v>2553</v>
      </c>
      <c r="AD149" t="s">
        <v>10</v>
      </c>
      <c r="AE149" t="s">
        <v>2208</v>
      </c>
      <c r="AF149" t="s">
        <v>2209</v>
      </c>
      <c r="AG149" t="s">
        <v>4207</v>
      </c>
      <c r="AH149" t="s">
        <v>203</v>
      </c>
    </row>
    <row r="150" spans="1:34" x14ac:dyDescent="0.2">
      <c r="A150" t="s">
        <v>1501</v>
      </c>
      <c r="C150" t="s">
        <v>187</v>
      </c>
      <c r="D150" t="s">
        <v>74</v>
      </c>
      <c r="E150" s="32" t="s">
        <v>1240</v>
      </c>
      <c r="F150">
        <v>0</v>
      </c>
      <c r="H150" t="s">
        <v>178</v>
      </c>
      <c r="K150" s="6">
        <v>2</v>
      </c>
      <c r="L150">
        <v>1</v>
      </c>
      <c r="N150">
        <v>1</v>
      </c>
      <c r="O150" t="s">
        <v>421</v>
      </c>
      <c r="Q150">
        <v>0</v>
      </c>
      <c r="R150">
        <v>0</v>
      </c>
      <c r="S150">
        <v>0</v>
      </c>
      <c r="V150" t="s">
        <v>192</v>
      </c>
      <c r="W150">
        <v>33</v>
      </c>
      <c r="X150">
        <v>2.1</v>
      </c>
      <c r="Y150" s="25">
        <v>2.792607802874743</v>
      </c>
      <c r="Z150" t="s">
        <v>194</v>
      </c>
      <c r="AA150">
        <v>1</v>
      </c>
      <c r="AB150" t="s">
        <v>4552</v>
      </c>
      <c r="AC150" t="s">
        <v>2513</v>
      </c>
      <c r="AD150" t="s">
        <v>178</v>
      </c>
      <c r="AH150" t="s">
        <v>203</v>
      </c>
    </row>
    <row r="151" spans="1:34" x14ac:dyDescent="0.2">
      <c r="A151" t="s">
        <v>1502</v>
      </c>
      <c r="C151" t="s">
        <v>187</v>
      </c>
      <c r="D151" t="s">
        <v>41</v>
      </c>
      <c r="E151" s="32" t="s">
        <v>41</v>
      </c>
      <c r="F151">
        <v>2</v>
      </c>
      <c r="G151" t="s">
        <v>4299</v>
      </c>
      <c r="H151" t="s">
        <v>178</v>
      </c>
      <c r="K151" s="6">
        <v>4</v>
      </c>
      <c r="L151">
        <v>1</v>
      </c>
      <c r="N151">
        <v>1</v>
      </c>
      <c r="O151" t="s">
        <v>405</v>
      </c>
      <c r="Q151">
        <v>0</v>
      </c>
      <c r="R151">
        <v>0</v>
      </c>
      <c r="S151">
        <v>0</v>
      </c>
      <c r="V151" t="s">
        <v>406</v>
      </c>
      <c r="W151">
        <v>28</v>
      </c>
      <c r="X151">
        <v>1.5</v>
      </c>
      <c r="Y151" s="25">
        <v>3.3839835728952772</v>
      </c>
      <c r="Z151" t="s">
        <v>194</v>
      </c>
      <c r="AA151">
        <v>1</v>
      </c>
      <c r="AB151" t="s">
        <v>4697</v>
      </c>
      <c r="AC151" t="s">
        <v>2528</v>
      </c>
      <c r="AD151" t="s">
        <v>178</v>
      </c>
      <c r="AH151" t="s">
        <v>4203</v>
      </c>
    </row>
    <row r="152" spans="1:34" x14ac:dyDescent="0.2">
      <c r="A152" t="s">
        <v>1503</v>
      </c>
      <c r="C152" t="s">
        <v>187</v>
      </c>
      <c r="D152" t="s">
        <v>71</v>
      </c>
      <c r="E152" s="32" t="s">
        <v>1226</v>
      </c>
      <c r="F152">
        <v>0</v>
      </c>
      <c r="H152" t="s">
        <v>178</v>
      </c>
      <c r="K152" s="6">
        <v>4</v>
      </c>
      <c r="L152">
        <v>1</v>
      </c>
      <c r="N152">
        <v>1</v>
      </c>
      <c r="O152" t="s">
        <v>355</v>
      </c>
      <c r="Q152">
        <v>0</v>
      </c>
      <c r="R152">
        <v>0</v>
      </c>
      <c r="S152">
        <v>0</v>
      </c>
      <c r="V152" t="s">
        <v>397</v>
      </c>
      <c r="W152">
        <v>90</v>
      </c>
      <c r="X152">
        <v>3.9</v>
      </c>
      <c r="Y152" s="25">
        <v>1.5770020533880904</v>
      </c>
      <c r="Z152" t="s">
        <v>202</v>
      </c>
      <c r="AA152">
        <v>0</v>
      </c>
      <c r="AD152" t="s">
        <v>178</v>
      </c>
      <c r="AH152" t="s">
        <v>203</v>
      </c>
    </row>
    <row r="153" spans="1:34" x14ac:dyDescent="0.2">
      <c r="A153" t="s">
        <v>1504</v>
      </c>
      <c r="C153" t="s">
        <v>187</v>
      </c>
      <c r="D153" t="s">
        <v>42</v>
      </c>
      <c r="E153" s="32" t="s">
        <v>1226</v>
      </c>
      <c r="F153">
        <v>3</v>
      </c>
      <c r="G153" t="s">
        <v>4300</v>
      </c>
      <c r="H153" t="s">
        <v>178</v>
      </c>
      <c r="K153" s="6">
        <v>4</v>
      </c>
      <c r="L153">
        <v>2</v>
      </c>
      <c r="N153">
        <v>1</v>
      </c>
      <c r="O153" t="s">
        <v>231</v>
      </c>
      <c r="Q153">
        <v>1</v>
      </c>
      <c r="R153">
        <v>1</v>
      </c>
      <c r="S153">
        <v>0</v>
      </c>
      <c r="T153" t="s">
        <v>355</v>
      </c>
      <c r="V153" t="s">
        <v>403</v>
      </c>
      <c r="W153">
        <v>25</v>
      </c>
      <c r="X153">
        <v>1.1000000000000001</v>
      </c>
      <c r="Y153" s="25">
        <v>25.330595482546201</v>
      </c>
      <c r="Z153" t="s">
        <v>194</v>
      </c>
      <c r="AA153">
        <v>3</v>
      </c>
      <c r="AB153" t="s">
        <v>4729</v>
      </c>
      <c r="AC153" t="s">
        <v>2651</v>
      </c>
      <c r="AD153" t="s">
        <v>10</v>
      </c>
      <c r="AE153" t="s">
        <v>364</v>
      </c>
      <c r="AF153" t="s">
        <v>365</v>
      </c>
      <c r="AG153" t="s">
        <v>3057</v>
      </c>
      <c r="AH153" t="s">
        <v>4204</v>
      </c>
    </row>
    <row r="154" spans="1:34" x14ac:dyDescent="0.2">
      <c r="A154" t="s">
        <v>1505</v>
      </c>
      <c r="C154" t="s">
        <v>187</v>
      </c>
      <c r="D154" t="s">
        <v>42</v>
      </c>
      <c r="E154" s="32" t="s">
        <v>1226</v>
      </c>
      <c r="F154">
        <v>3</v>
      </c>
      <c r="G154" t="s">
        <v>4301</v>
      </c>
      <c r="H154" t="s">
        <v>178</v>
      </c>
      <c r="K154" s="6">
        <v>3</v>
      </c>
      <c r="L154">
        <v>2</v>
      </c>
      <c r="N154">
        <v>1</v>
      </c>
      <c r="O154" t="s">
        <v>231</v>
      </c>
      <c r="Q154">
        <v>1</v>
      </c>
      <c r="R154">
        <v>1</v>
      </c>
      <c r="S154">
        <v>0</v>
      </c>
      <c r="T154" t="s">
        <v>355</v>
      </c>
      <c r="V154" t="s">
        <v>402</v>
      </c>
      <c r="W154">
        <v>16</v>
      </c>
      <c r="X154">
        <v>0.7</v>
      </c>
      <c r="Y154" s="25">
        <v>-2.7268993839835729</v>
      </c>
      <c r="Z154" t="s">
        <v>202</v>
      </c>
      <c r="AA154">
        <v>0</v>
      </c>
      <c r="AD154" t="s">
        <v>178</v>
      </c>
      <c r="AH154" t="s">
        <v>203</v>
      </c>
    </row>
    <row r="155" spans="1:34" x14ac:dyDescent="0.2">
      <c r="A155" t="s">
        <v>1507</v>
      </c>
      <c r="C155" t="s">
        <v>187</v>
      </c>
      <c r="D155" t="s">
        <v>2212</v>
      </c>
      <c r="E155" s="32" t="s">
        <v>2229</v>
      </c>
      <c r="F155">
        <v>1</v>
      </c>
      <c r="G155" t="s">
        <v>4302</v>
      </c>
      <c r="H155" t="s">
        <v>178</v>
      </c>
      <c r="K155" s="6">
        <v>4</v>
      </c>
      <c r="L155">
        <v>1</v>
      </c>
      <c r="N155">
        <v>1</v>
      </c>
      <c r="O155" t="s">
        <v>407</v>
      </c>
      <c r="Q155">
        <v>0</v>
      </c>
      <c r="R155">
        <v>0</v>
      </c>
      <c r="S155">
        <v>0</v>
      </c>
      <c r="V155" t="s">
        <v>408</v>
      </c>
      <c r="W155">
        <v>13</v>
      </c>
      <c r="X155">
        <v>0.7</v>
      </c>
      <c r="Y155" s="25">
        <v>4.7638603696098558</v>
      </c>
      <c r="Z155" t="s">
        <v>194</v>
      </c>
      <c r="AA155">
        <v>2</v>
      </c>
      <c r="AB155" t="s">
        <v>4730</v>
      </c>
      <c r="AC155" t="s">
        <v>2514</v>
      </c>
      <c r="AD155" t="s">
        <v>10</v>
      </c>
      <c r="AE155" t="s">
        <v>311</v>
      </c>
      <c r="AF155" t="s">
        <v>2512</v>
      </c>
      <c r="AG155" t="s">
        <v>4200</v>
      </c>
      <c r="AH155" t="s">
        <v>4203</v>
      </c>
    </row>
    <row r="156" spans="1:34" x14ac:dyDescent="0.2">
      <c r="A156" t="s">
        <v>1508</v>
      </c>
      <c r="C156" t="s">
        <v>187</v>
      </c>
      <c r="D156" t="s">
        <v>73</v>
      </c>
      <c r="E156" s="32" t="s">
        <v>1224</v>
      </c>
      <c r="F156">
        <v>0</v>
      </c>
      <c r="H156" t="s">
        <v>178</v>
      </c>
      <c r="K156" s="6">
        <v>2</v>
      </c>
      <c r="L156">
        <v>0</v>
      </c>
      <c r="N156">
        <v>0</v>
      </c>
      <c r="Q156">
        <v>0</v>
      </c>
      <c r="R156">
        <v>0</v>
      </c>
      <c r="S156">
        <v>0</v>
      </c>
      <c r="V156" t="s">
        <v>418</v>
      </c>
      <c r="W156">
        <v>30</v>
      </c>
      <c r="X156">
        <v>1.8</v>
      </c>
      <c r="Y156" s="25">
        <v>22.209445585215605</v>
      </c>
      <c r="Z156" t="s">
        <v>2235</v>
      </c>
      <c r="AA156">
        <v>2</v>
      </c>
      <c r="AB156" t="s">
        <v>4553</v>
      </c>
      <c r="AC156" t="s">
        <v>2519</v>
      </c>
      <c r="AD156" t="s">
        <v>178</v>
      </c>
      <c r="AH156" t="s">
        <v>4203</v>
      </c>
    </row>
    <row r="157" spans="1:34" x14ac:dyDescent="0.2">
      <c r="A157" t="s">
        <v>1509</v>
      </c>
      <c r="C157" t="s">
        <v>187</v>
      </c>
      <c r="D157" t="s">
        <v>41</v>
      </c>
      <c r="E157" s="32" t="s">
        <v>41</v>
      </c>
      <c r="F157">
        <v>2</v>
      </c>
      <c r="G157" t="s">
        <v>4303</v>
      </c>
      <c r="H157" t="s">
        <v>178</v>
      </c>
      <c r="K157" s="6">
        <v>1</v>
      </c>
      <c r="L157">
        <v>0</v>
      </c>
      <c r="N157">
        <v>0</v>
      </c>
      <c r="Q157">
        <v>0</v>
      </c>
      <c r="R157">
        <v>0</v>
      </c>
      <c r="S157">
        <v>0</v>
      </c>
      <c r="V157" t="s">
        <v>394</v>
      </c>
      <c r="W157">
        <v>21</v>
      </c>
      <c r="X157">
        <v>0.9</v>
      </c>
      <c r="Y157" s="25">
        <v>25.297741273100616</v>
      </c>
      <c r="Z157" t="s">
        <v>2235</v>
      </c>
      <c r="AA157">
        <v>1</v>
      </c>
      <c r="AB157" t="s">
        <v>4697</v>
      </c>
      <c r="AC157" t="s">
        <v>2528</v>
      </c>
      <c r="AD157" t="s">
        <v>178</v>
      </c>
      <c r="AH157" t="s">
        <v>4203</v>
      </c>
    </row>
    <row r="158" spans="1:34" x14ac:dyDescent="0.2">
      <c r="A158" t="s">
        <v>1510</v>
      </c>
      <c r="C158" t="s">
        <v>187</v>
      </c>
      <c r="D158" t="s">
        <v>11</v>
      </c>
      <c r="E158" s="32" t="s">
        <v>11</v>
      </c>
      <c r="F158">
        <v>1</v>
      </c>
      <c r="G158" t="s">
        <v>4721</v>
      </c>
      <c r="H158" t="s">
        <v>10</v>
      </c>
      <c r="I158" t="s">
        <v>195</v>
      </c>
      <c r="K158" s="6">
        <v>3</v>
      </c>
      <c r="L158">
        <v>2</v>
      </c>
      <c r="N158">
        <v>1</v>
      </c>
      <c r="O158" t="s">
        <v>325</v>
      </c>
      <c r="Q158">
        <v>1</v>
      </c>
      <c r="R158">
        <v>1</v>
      </c>
      <c r="S158">
        <v>0</v>
      </c>
      <c r="T158" t="s">
        <v>239</v>
      </c>
      <c r="V158" t="s">
        <v>422</v>
      </c>
      <c r="W158">
        <v>70</v>
      </c>
      <c r="X158">
        <v>2.7</v>
      </c>
      <c r="Y158" s="25">
        <v>3.7782340862422998</v>
      </c>
      <c r="Z158" t="s">
        <v>194</v>
      </c>
      <c r="AA158">
        <v>1</v>
      </c>
      <c r="AB158" t="s">
        <v>4721</v>
      </c>
      <c r="AC158" t="s">
        <v>2551</v>
      </c>
      <c r="AD158" t="s">
        <v>178</v>
      </c>
      <c r="AH158" t="s">
        <v>228</v>
      </c>
    </row>
    <row r="159" spans="1:34" x14ac:dyDescent="0.2">
      <c r="A159" t="s">
        <v>1511</v>
      </c>
      <c r="C159" t="s">
        <v>187</v>
      </c>
      <c r="D159" t="s">
        <v>11</v>
      </c>
      <c r="E159" s="32" t="s">
        <v>11</v>
      </c>
      <c r="F159">
        <v>1</v>
      </c>
      <c r="G159" t="s">
        <v>443</v>
      </c>
      <c r="H159" t="s">
        <v>10</v>
      </c>
      <c r="I159" t="s">
        <v>372</v>
      </c>
      <c r="K159" s="6">
        <v>3</v>
      </c>
      <c r="L159">
        <v>2</v>
      </c>
      <c r="N159">
        <v>0</v>
      </c>
      <c r="Q159">
        <v>2</v>
      </c>
      <c r="R159">
        <v>1</v>
      </c>
      <c r="S159">
        <v>1</v>
      </c>
      <c r="T159" t="s">
        <v>2159</v>
      </c>
      <c r="V159" t="s">
        <v>2160</v>
      </c>
      <c r="W159">
        <v>117</v>
      </c>
      <c r="X159">
        <v>7.6</v>
      </c>
      <c r="Y159" s="25">
        <v>25.035593034716896</v>
      </c>
      <c r="Z159" t="s">
        <v>2235</v>
      </c>
      <c r="AA159">
        <v>2</v>
      </c>
      <c r="AB159" t="s">
        <v>4554</v>
      </c>
      <c r="AC159" t="s">
        <v>2518</v>
      </c>
      <c r="AD159" t="s">
        <v>10</v>
      </c>
      <c r="AE159" t="s">
        <v>2161</v>
      </c>
      <c r="AF159" t="s">
        <v>2156</v>
      </c>
      <c r="AG159" t="s">
        <v>4207</v>
      </c>
      <c r="AH159" t="s">
        <v>2148</v>
      </c>
    </row>
    <row r="160" spans="1:34" x14ac:dyDescent="0.2">
      <c r="A160" t="s">
        <v>1512</v>
      </c>
      <c r="C160" t="s">
        <v>198</v>
      </c>
      <c r="D160" t="s">
        <v>370</v>
      </c>
      <c r="E160" s="32" t="s">
        <v>4187</v>
      </c>
      <c r="F160">
        <v>0</v>
      </c>
      <c r="H160" t="s">
        <v>178</v>
      </c>
      <c r="K160" s="6">
        <v>5</v>
      </c>
      <c r="L160">
        <v>2</v>
      </c>
      <c r="N160">
        <v>2</v>
      </c>
      <c r="O160" t="s">
        <v>423</v>
      </c>
      <c r="Q160">
        <v>0</v>
      </c>
      <c r="R160">
        <v>0</v>
      </c>
      <c r="S160">
        <v>0</v>
      </c>
      <c r="V160" t="s">
        <v>3959</v>
      </c>
      <c r="W160">
        <v>267</v>
      </c>
      <c r="X160">
        <v>19.399999999999999</v>
      </c>
      <c r="Y160" s="25">
        <v>1.9383983572895276</v>
      </c>
      <c r="Z160" t="s">
        <v>194</v>
      </c>
      <c r="AA160">
        <v>1</v>
      </c>
      <c r="AB160" t="s">
        <v>4247</v>
      </c>
      <c r="AC160" t="s">
        <v>2553</v>
      </c>
      <c r="AD160" t="s">
        <v>178</v>
      </c>
      <c r="AH160" t="s">
        <v>203</v>
      </c>
    </row>
    <row r="161" spans="1:34" x14ac:dyDescent="0.2">
      <c r="A161" t="s">
        <v>1513</v>
      </c>
      <c r="C161" t="s">
        <v>187</v>
      </c>
      <c r="D161" t="s">
        <v>11</v>
      </c>
      <c r="E161" s="32" t="s">
        <v>11</v>
      </c>
      <c r="F161">
        <v>4</v>
      </c>
      <c r="G161" t="s">
        <v>4304</v>
      </c>
      <c r="H161" t="s">
        <v>178</v>
      </c>
      <c r="K161" s="6">
        <v>2</v>
      </c>
      <c r="L161">
        <v>0</v>
      </c>
      <c r="N161">
        <v>0</v>
      </c>
      <c r="Q161">
        <v>0</v>
      </c>
      <c r="R161">
        <v>0</v>
      </c>
      <c r="S161">
        <v>0</v>
      </c>
      <c r="V161" t="s">
        <v>392</v>
      </c>
      <c r="W161">
        <v>80</v>
      </c>
      <c r="X161">
        <v>3.5</v>
      </c>
      <c r="Y161" s="25">
        <v>11.498973305954825</v>
      </c>
      <c r="Z161" t="s">
        <v>194</v>
      </c>
      <c r="AA161">
        <v>1</v>
      </c>
      <c r="AB161" t="s">
        <v>4555</v>
      </c>
      <c r="AC161" t="s">
        <v>2544</v>
      </c>
      <c r="AD161" t="s">
        <v>178</v>
      </c>
      <c r="AH161" t="s">
        <v>4203</v>
      </c>
    </row>
    <row r="162" spans="1:34" x14ac:dyDescent="0.2">
      <c r="A162" t="s">
        <v>1514</v>
      </c>
      <c r="C162" t="s">
        <v>198</v>
      </c>
      <c r="D162" t="s">
        <v>291</v>
      </c>
      <c r="E162" s="32" t="s">
        <v>4187</v>
      </c>
      <c r="F162">
        <v>1</v>
      </c>
      <c r="G162" t="s">
        <v>4247</v>
      </c>
      <c r="H162" t="s">
        <v>178</v>
      </c>
      <c r="K162" s="6">
        <v>4</v>
      </c>
      <c r="L162">
        <v>1</v>
      </c>
      <c r="N162">
        <v>1</v>
      </c>
      <c r="O162" t="s">
        <v>270</v>
      </c>
      <c r="Q162">
        <v>0</v>
      </c>
      <c r="R162">
        <v>0</v>
      </c>
      <c r="S162">
        <v>0</v>
      </c>
      <c r="V162" t="s">
        <v>417</v>
      </c>
      <c r="W162">
        <v>31</v>
      </c>
      <c r="X162">
        <v>2.2000000000000002</v>
      </c>
      <c r="Y162" s="25">
        <v>0.22997946611909648</v>
      </c>
      <c r="Z162" t="s">
        <v>194</v>
      </c>
      <c r="AA162">
        <v>0</v>
      </c>
      <c r="AD162" t="s">
        <v>178</v>
      </c>
      <c r="AH162" t="s">
        <v>203</v>
      </c>
    </row>
    <row r="163" spans="1:34" x14ac:dyDescent="0.2">
      <c r="A163" t="s">
        <v>1515</v>
      </c>
      <c r="C163" t="s">
        <v>187</v>
      </c>
      <c r="D163" t="s">
        <v>41</v>
      </c>
      <c r="E163" s="32" t="s">
        <v>41</v>
      </c>
      <c r="F163">
        <v>0</v>
      </c>
      <c r="H163" t="s">
        <v>178</v>
      </c>
      <c r="K163" s="6">
        <v>2</v>
      </c>
      <c r="L163">
        <v>0</v>
      </c>
      <c r="N163">
        <v>0</v>
      </c>
      <c r="Q163">
        <v>0</v>
      </c>
      <c r="R163">
        <v>0</v>
      </c>
      <c r="S163">
        <v>0</v>
      </c>
      <c r="V163" t="s">
        <v>404</v>
      </c>
      <c r="W163">
        <v>19</v>
      </c>
      <c r="X163">
        <v>1.1000000000000001</v>
      </c>
      <c r="Y163" s="25">
        <v>22.242299794661193</v>
      </c>
      <c r="Z163" t="s">
        <v>2235</v>
      </c>
      <c r="AA163">
        <v>2</v>
      </c>
      <c r="AB163" t="s">
        <v>4733</v>
      </c>
      <c r="AC163" t="s">
        <v>2632</v>
      </c>
      <c r="AD163" t="s">
        <v>178</v>
      </c>
      <c r="AH163" t="s">
        <v>4203</v>
      </c>
    </row>
    <row r="164" spans="1:34" x14ac:dyDescent="0.2">
      <c r="A164" t="s">
        <v>1516</v>
      </c>
      <c r="C164" t="s">
        <v>187</v>
      </c>
      <c r="D164" t="s">
        <v>41</v>
      </c>
      <c r="E164" s="32" t="s">
        <v>41</v>
      </c>
      <c r="F164">
        <v>2</v>
      </c>
      <c r="G164" t="s">
        <v>4305</v>
      </c>
      <c r="H164" t="s">
        <v>178</v>
      </c>
      <c r="K164" s="6">
        <v>1</v>
      </c>
      <c r="L164">
        <v>0</v>
      </c>
      <c r="N164">
        <v>0</v>
      </c>
      <c r="Q164">
        <v>0</v>
      </c>
      <c r="R164">
        <v>0</v>
      </c>
      <c r="S164">
        <v>0</v>
      </c>
      <c r="V164" t="s">
        <v>254</v>
      </c>
      <c r="W164">
        <v>33</v>
      </c>
      <c r="X164">
        <v>1.5</v>
      </c>
      <c r="Y164" s="25">
        <v>6.1765913757700215</v>
      </c>
      <c r="Z164" t="s">
        <v>194</v>
      </c>
      <c r="AA164">
        <v>1</v>
      </c>
      <c r="AB164" t="s">
        <v>4697</v>
      </c>
      <c r="AC164" t="s">
        <v>2528</v>
      </c>
      <c r="AD164" t="s">
        <v>178</v>
      </c>
      <c r="AH164" t="s">
        <v>4203</v>
      </c>
    </row>
    <row r="165" spans="1:34" x14ac:dyDescent="0.2">
      <c r="A165" t="s">
        <v>1517</v>
      </c>
      <c r="C165" t="s">
        <v>187</v>
      </c>
      <c r="D165" t="s">
        <v>75</v>
      </c>
      <c r="E165" s="32" t="s">
        <v>1240</v>
      </c>
      <c r="F165">
        <v>1</v>
      </c>
      <c r="G165" t="s">
        <v>4306</v>
      </c>
      <c r="H165" t="s">
        <v>178</v>
      </c>
      <c r="K165" s="6">
        <v>1</v>
      </c>
      <c r="L165">
        <v>0</v>
      </c>
      <c r="N165">
        <v>0</v>
      </c>
      <c r="Q165">
        <v>0</v>
      </c>
      <c r="R165">
        <v>0</v>
      </c>
      <c r="S165">
        <v>0</v>
      </c>
      <c r="V165" t="s">
        <v>426</v>
      </c>
      <c r="W165">
        <v>20</v>
      </c>
      <c r="X165">
        <v>0.9</v>
      </c>
      <c r="Y165" s="25">
        <v>22.04517453798768</v>
      </c>
      <c r="Z165" t="s">
        <v>2235</v>
      </c>
      <c r="AA165">
        <v>1</v>
      </c>
      <c r="AB165" t="s">
        <v>4556</v>
      </c>
      <c r="AC165" t="s">
        <v>2512</v>
      </c>
      <c r="AD165" t="s">
        <v>178</v>
      </c>
      <c r="AH165" t="s">
        <v>4203</v>
      </c>
    </row>
    <row r="166" spans="1:34" x14ac:dyDescent="0.2">
      <c r="A166" t="s">
        <v>1518</v>
      </c>
      <c r="C166" t="s">
        <v>198</v>
      </c>
      <c r="D166" t="s">
        <v>290</v>
      </c>
      <c r="E166" s="32" t="s">
        <v>4187</v>
      </c>
      <c r="F166">
        <v>0</v>
      </c>
      <c r="H166" t="s">
        <v>178</v>
      </c>
      <c r="K166" s="6">
        <v>6</v>
      </c>
      <c r="L166">
        <v>2</v>
      </c>
      <c r="N166">
        <v>2</v>
      </c>
      <c r="O166" t="s">
        <v>395</v>
      </c>
      <c r="Q166">
        <v>0</v>
      </c>
      <c r="R166">
        <v>0</v>
      </c>
      <c r="S166">
        <v>0</v>
      </c>
      <c r="V166" t="s">
        <v>396</v>
      </c>
      <c r="W166">
        <v>341</v>
      </c>
      <c r="X166">
        <v>22</v>
      </c>
      <c r="Y166" s="25">
        <v>24.640657084188909</v>
      </c>
      <c r="Z166" t="s">
        <v>2235</v>
      </c>
      <c r="AA166">
        <v>0</v>
      </c>
      <c r="AD166" t="s">
        <v>178</v>
      </c>
      <c r="AH166" t="s">
        <v>4203</v>
      </c>
    </row>
    <row r="167" spans="1:34" x14ac:dyDescent="0.2">
      <c r="A167" t="s">
        <v>1520</v>
      </c>
      <c r="C167" t="s">
        <v>187</v>
      </c>
      <c r="D167" t="s">
        <v>4158</v>
      </c>
      <c r="E167" s="32" t="s">
        <v>4171</v>
      </c>
      <c r="F167">
        <v>1</v>
      </c>
      <c r="G167" t="s">
        <v>4271</v>
      </c>
      <c r="H167" t="s">
        <v>178</v>
      </c>
      <c r="K167" s="6">
        <v>3</v>
      </c>
      <c r="L167">
        <v>2</v>
      </c>
      <c r="N167">
        <v>1</v>
      </c>
      <c r="O167" t="s">
        <v>208</v>
      </c>
      <c r="Q167">
        <v>1</v>
      </c>
      <c r="R167">
        <v>0</v>
      </c>
      <c r="S167">
        <v>1</v>
      </c>
      <c r="T167" t="s">
        <v>2125</v>
      </c>
      <c r="V167" t="s">
        <v>427</v>
      </c>
      <c r="W167">
        <v>118</v>
      </c>
      <c r="X167">
        <v>6.7</v>
      </c>
      <c r="Y167" s="25">
        <v>22.04517453798768</v>
      </c>
      <c r="Z167" t="s">
        <v>2235</v>
      </c>
      <c r="AA167">
        <v>0</v>
      </c>
      <c r="AD167" t="s">
        <v>178</v>
      </c>
      <c r="AH167" t="s">
        <v>235</v>
      </c>
    </row>
    <row r="168" spans="1:34" x14ac:dyDescent="0.2">
      <c r="A168" t="s">
        <v>1521</v>
      </c>
      <c r="C168" t="s">
        <v>198</v>
      </c>
      <c r="D168" t="s">
        <v>414</v>
      </c>
      <c r="E168" s="32" t="s">
        <v>4187</v>
      </c>
      <c r="F168">
        <v>2</v>
      </c>
      <c r="G168" t="s">
        <v>4307</v>
      </c>
      <c r="H168" t="s">
        <v>178</v>
      </c>
      <c r="K168" s="6">
        <v>2</v>
      </c>
      <c r="L168">
        <v>1</v>
      </c>
      <c r="N168">
        <v>1</v>
      </c>
      <c r="O168" t="s">
        <v>208</v>
      </c>
      <c r="Q168">
        <v>0</v>
      </c>
      <c r="R168">
        <v>0</v>
      </c>
      <c r="S168">
        <v>0</v>
      </c>
      <c r="V168" t="s">
        <v>192</v>
      </c>
      <c r="W168">
        <v>90</v>
      </c>
      <c r="X168">
        <v>5.9</v>
      </c>
      <c r="Y168" s="25">
        <v>1.6098562628336754</v>
      </c>
      <c r="Z168" t="s">
        <v>194</v>
      </c>
      <c r="AA168">
        <v>0</v>
      </c>
      <c r="AD168" t="s">
        <v>178</v>
      </c>
      <c r="AH168" t="s">
        <v>203</v>
      </c>
    </row>
    <row r="169" spans="1:34" x14ac:dyDescent="0.2">
      <c r="A169" t="s">
        <v>1522</v>
      </c>
      <c r="C169" t="s">
        <v>187</v>
      </c>
      <c r="D169" t="s">
        <v>11</v>
      </c>
      <c r="E169" s="32" t="s">
        <v>11</v>
      </c>
      <c r="F169">
        <v>5</v>
      </c>
      <c r="G169" t="s">
        <v>4308</v>
      </c>
      <c r="H169" t="s">
        <v>178</v>
      </c>
      <c r="K169" s="6">
        <v>5</v>
      </c>
      <c r="L169">
        <v>1</v>
      </c>
      <c r="N169">
        <v>1</v>
      </c>
      <c r="O169" t="s">
        <v>223</v>
      </c>
      <c r="Q169">
        <v>0</v>
      </c>
      <c r="R169">
        <v>0</v>
      </c>
      <c r="S169">
        <v>0</v>
      </c>
      <c r="V169" t="s">
        <v>413</v>
      </c>
      <c r="W169">
        <v>261</v>
      </c>
      <c r="X169">
        <v>16.3</v>
      </c>
      <c r="Y169" s="25">
        <v>3.6139630390143735</v>
      </c>
      <c r="Z169" t="s">
        <v>194</v>
      </c>
      <c r="AA169">
        <v>0</v>
      </c>
      <c r="AD169" t="s">
        <v>178</v>
      </c>
      <c r="AH169" t="s">
        <v>4203</v>
      </c>
    </row>
    <row r="170" spans="1:34" x14ac:dyDescent="0.2">
      <c r="A170" t="s">
        <v>1523</v>
      </c>
      <c r="C170" t="s">
        <v>198</v>
      </c>
      <c r="D170" t="s">
        <v>429</v>
      </c>
      <c r="E170" s="32" t="s">
        <v>4187</v>
      </c>
      <c r="F170">
        <v>0</v>
      </c>
      <c r="H170" t="s">
        <v>178</v>
      </c>
      <c r="K170" s="6">
        <v>1</v>
      </c>
      <c r="L170">
        <v>0</v>
      </c>
      <c r="N170">
        <v>0</v>
      </c>
      <c r="Q170">
        <v>0</v>
      </c>
      <c r="R170">
        <v>0</v>
      </c>
      <c r="S170">
        <v>0</v>
      </c>
      <c r="V170" t="s">
        <v>430</v>
      </c>
      <c r="W170">
        <v>6</v>
      </c>
      <c r="X170">
        <v>0.3</v>
      </c>
      <c r="Y170" s="25">
        <v>7.3593429158110872</v>
      </c>
      <c r="Z170" t="s">
        <v>194</v>
      </c>
      <c r="AA170">
        <v>0</v>
      </c>
      <c r="AD170" t="s">
        <v>178</v>
      </c>
      <c r="AH170" t="s">
        <v>213</v>
      </c>
    </row>
    <row r="171" spans="1:34" x14ac:dyDescent="0.2">
      <c r="A171" t="s">
        <v>1524</v>
      </c>
      <c r="C171" t="s">
        <v>187</v>
      </c>
      <c r="D171" t="s">
        <v>11</v>
      </c>
      <c r="E171" s="32" t="s">
        <v>11</v>
      </c>
      <c r="F171">
        <v>2</v>
      </c>
      <c r="G171" t="s">
        <v>4309</v>
      </c>
      <c r="H171" t="s">
        <v>178</v>
      </c>
      <c r="K171" s="6">
        <v>3</v>
      </c>
      <c r="L171">
        <v>1</v>
      </c>
      <c r="N171">
        <v>1</v>
      </c>
      <c r="O171" t="s">
        <v>208</v>
      </c>
      <c r="Q171">
        <v>0</v>
      </c>
      <c r="R171">
        <v>0</v>
      </c>
      <c r="S171">
        <v>0</v>
      </c>
      <c r="V171" t="s">
        <v>416</v>
      </c>
      <c r="W171">
        <v>37</v>
      </c>
      <c r="X171">
        <v>2.6</v>
      </c>
      <c r="Y171" s="25">
        <v>3.1211498973305956</v>
      </c>
      <c r="Z171" t="s">
        <v>2238</v>
      </c>
      <c r="AA171">
        <v>0</v>
      </c>
      <c r="AD171" t="s">
        <v>178</v>
      </c>
      <c r="AH171" t="s">
        <v>4203</v>
      </c>
    </row>
    <row r="172" spans="1:34" x14ac:dyDescent="0.2">
      <c r="A172" t="s">
        <v>1525</v>
      </c>
      <c r="C172" t="s">
        <v>198</v>
      </c>
      <c r="D172" t="s">
        <v>437</v>
      </c>
      <c r="E172" s="32" t="s">
        <v>4187</v>
      </c>
      <c r="F172">
        <v>0</v>
      </c>
      <c r="H172" t="s">
        <v>178</v>
      </c>
      <c r="K172" s="6">
        <v>4</v>
      </c>
      <c r="L172">
        <v>0</v>
      </c>
      <c r="N172">
        <v>0</v>
      </c>
      <c r="Q172">
        <v>0</v>
      </c>
      <c r="R172">
        <v>0</v>
      </c>
      <c r="S172">
        <v>0</v>
      </c>
      <c r="V172" t="s">
        <v>438</v>
      </c>
      <c r="W172">
        <v>105</v>
      </c>
      <c r="X172">
        <v>4.2</v>
      </c>
      <c r="Y172" s="25">
        <v>1.6098562628336754</v>
      </c>
      <c r="Z172" t="s">
        <v>202</v>
      </c>
      <c r="AA172">
        <v>0</v>
      </c>
      <c r="AD172" t="s">
        <v>178</v>
      </c>
      <c r="AH172" t="s">
        <v>213</v>
      </c>
    </row>
    <row r="173" spans="1:34" x14ac:dyDescent="0.2">
      <c r="A173" t="s">
        <v>1526</v>
      </c>
      <c r="C173" t="s">
        <v>187</v>
      </c>
      <c r="D173" t="s">
        <v>51</v>
      </c>
      <c r="E173" s="32" t="s">
        <v>1222</v>
      </c>
      <c r="F173">
        <v>0</v>
      </c>
      <c r="G173" t="s">
        <v>4310</v>
      </c>
      <c r="H173" t="s">
        <v>178</v>
      </c>
      <c r="K173" s="6">
        <v>4</v>
      </c>
      <c r="L173">
        <v>1</v>
      </c>
      <c r="N173">
        <v>1</v>
      </c>
      <c r="O173" t="s">
        <v>231</v>
      </c>
      <c r="Q173">
        <v>0</v>
      </c>
      <c r="R173">
        <v>0</v>
      </c>
      <c r="S173">
        <v>0</v>
      </c>
      <c r="V173" t="s">
        <v>3960</v>
      </c>
      <c r="W173">
        <v>117</v>
      </c>
      <c r="X173">
        <v>5.2</v>
      </c>
      <c r="Y173" s="25">
        <v>6.1437371663244349</v>
      </c>
      <c r="Z173" t="s">
        <v>194</v>
      </c>
      <c r="AA173">
        <v>0</v>
      </c>
      <c r="AD173" t="s">
        <v>178</v>
      </c>
      <c r="AH173" t="s">
        <v>4203</v>
      </c>
    </row>
    <row r="174" spans="1:34" x14ac:dyDescent="0.2">
      <c r="A174" t="s">
        <v>1527</v>
      </c>
      <c r="C174" t="s">
        <v>187</v>
      </c>
      <c r="D174" t="s">
        <v>38</v>
      </c>
      <c r="E174" s="32" t="s">
        <v>38</v>
      </c>
      <c r="F174">
        <v>5</v>
      </c>
      <c r="G174" t="s">
        <v>4311</v>
      </c>
      <c r="H174" t="s">
        <v>178</v>
      </c>
      <c r="K174" s="6">
        <v>6</v>
      </c>
      <c r="L174">
        <v>1</v>
      </c>
      <c r="N174">
        <v>1</v>
      </c>
      <c r="O174" t="s">
        <v>419</v>
      </c>
      <c r="Q174">
        <v>0</v>
      </c>
      <c r="R174">
        <v>0</v>
      </c>
      <c r="S174">
        <v>0</v>
      </c>
      <c r="V174" t="s">
        <v>420</v>
      </c>
      <c r="W174">
        <v>49</v>
      </c>
      <c r="X174">
        <v>3.3</v>
      </c>
      <c r="Y174" s="25">
        <v>0.7227926078028748</v>
      </c>
      <c r="Z174" t="s">
        <v>202</v>
      </c>
      <c r="AA174">
        <v>1</v>
      </c>
      <c r="AB174" t="s">
        <v>4557</v>
      </c>
      <c r="AC174" t="s">
        <v>2513</v>
      </c>
      <c r="AD174" t="s">
        <v>178</v>
      </c>
      <c r="AH174" t="s">
        <v>203</v>
      </c>
    </row>
    <row r="175" spans="1:34" x14ac:dyDescent="0.2">
      <c r="A175" t="s">
        <v>1528</v>
      </c>
      <c r="C175" t="s">
        <v>187</v>
      </c>
      <c r="D175" t="s">
        <v>11</v>
      </c>
      <c r="E175" s="32" t="s">
        <v>11</v>
      </c>
      <c r="F175">
        <v>2</v>
      </c>
      <c r="G175" t="s">
        <v>4261</v>
      </c>
      <c r="H175" t="s">
        <v>10</v>
      </c>
      <c r="I175" t="s">
        <v>372</v>
      </c>
      <c r="K175" s="6">
        <v>4</v>
      </c>
      <c r="L175">
        <v>2</v>
      </c>
      <c r="N175">
        <v>0</v>
      </c>
      <c r="Q175">
        <v>2</v>
      </c>
      <c r="R175">
        <v>1</v>
      </c>
      <c r="S175">
        <v>1</v>
      </c>
      <c r="T175" t="s">
        <v>2159</v>
      </c>
      <c r="V175" t="s">
        <v>2158</v>
      </c>
      <c r="W175">
        <v>42</v>
      </c>
      <c r="X175">
        <v>2</v>
      </c>
      <c r="Y175" s="25">
        <v>23.786447638603697</v>
      </c>
      <c r="Z175" t="s">
        <v>2235</v>
      </c>
      <c r="AA175">
        <v>2</v>
      </c>
      <c r="AB175" t="s">
        <v>4734</v>
      </c>
      <c r="AC175" t="s">
        <v>2599</v>
      </c>
      <c r="AD175" t="s">
        <v>10</v>
      </c>
      <c r="AE175" t="s">
        <v>2161</v>
      </c>
      <c r="AF175" t="s">
        <v>2141</v>
      </c>
      <c r="AG175" t="s">
        <v>4207</v>
      </c>
      <c r="AH175" t="s">
        <v>2145</v>
      </c>
    </row>
    <row r="176" spans="1:34" x14ac:dyDescent="0.2">
      <c r="A176" t="s">
        <v>1529</v>
      </c>
      <c r="C176" t="s">
        <v>187</v>
      </c>
      <c r="D176" t="s">
        <v>28</v>
      </c>
      <c r="E176" s="32" t="s">
        <v>76</v>
      </c>
      <c r="F176">
        <v>0</v>
      </c>
      <c r="H176" t="s">
        <v>178</v>
      </c>
      <c r="K176" s="6">
        <v>7</v>
      </c>
      <c r="L176">
        <v>1</v>
      </c>
      <c r="N176">
        <v>1</v>
      </c>
      <c r="O176" t="s">
        <v>411</v>
      </c>
      <c r="Q176">
        <v>0</v>
      </c>
      <c r="R176">
        <v>0</v>
      </c>
      <c r="S176">
        <v>0</v>
      </c>
      <c r="V176" t="s">
        <v>412</v>
      </c>
      <c r="W176">
        <v>46</v>
      </c>
      <c r="X176">
        <v>3</v>
      </c>
      <c r="Y176" s="25">
        <v>21.880903490759753</v>
      </c>
      <c r="Z176" t="s">
        <v>2235</v>
      </c>
      <c r="AA176">
        <v>1</v>
      </c>
      <c r="AB176" t="s">
        <v>4263</v>
      </c>
      <c r="AC176" t="s">
        <v>2513</v>
      </c>
      <c r="AD176" t="s">
        <v>178</v>
      </c>
      <c r="AH176" t="s">
        <v>4203</v>
      </c>
    </row>
    <row r="177" spans="1:34" x14ac:dyDescent="0.2">
      <c r="A177" t="s">
        <v>1530</v>
      </c>
      <c r="C177" t="s">
        <v>198</v>
      </c>
      <c r="D177" t="s">
        <v>439</v>
      </c>
      <c r="E177" s="32" t="s">
        <v>4187</v>
      </c>
      <c r="F177">
        <v>0</v>
      </c>
      <c r="H177" t="s">
        <v>178</v>
      </c>
      <c r="K177" s="6">
        <v>2</v>
      </c>
      <c r="L177">
        <v>0</v>
      </c>
      <c r="N177">
        <v>0</v>
      </c>
      <c r="Q177">
        <v>0</v>
      </c>
      <c r="R177">
        <v>0</v>
      </c>
      <c r="S177">
        <v>0</v>
      </c>
      <c r="V177" t="s">
        <v>440</v>
      </c>
      <c r="W177">
        <v>139</v>
      </c>
      <c r="X177">
        <v>9</v>
      </c>
      <c r="Y177" s="25">
        <v>4.7967145790554415</v>
      </c>
      <c r="Z177" t="s">
        <v>194</v>
      </c>
      <c r="AA177">
        <v>1</v>
      </c>
      <c r="AB177" t="s">
        <v>4271</v>
      </c>
      <c r="AC177" t="s">
        <v>2513</v>
      </c>
      <c r="AD177" t="s">
        <v>178</v>
      </c>
      <c r="AH177" t="s">
        <v>213</v>
      </c>
    </row>
    <row r="178" spans="1:34" x14ac:dyDescent="0.2">
      <c r="A178" t="s">
        <v>1532</v>
      </c>
      <c r="C178" t="s">
        <v>187</v>
      </c>
      <c r="D178" t="s">
        <v>4154</v>
      </c>
      <c r="E178" s="32" t="s">
        <v>4171</v>
      </c>
      <c r="F178">
        <v>0</v>
      </c>
      <c r="H178" t="s">
        <v>178</v>
      </c>
      <c r="K178" s="6">
        <v>3</v>
      </c>
      <c r="L178">
        <v>1</v>
      </c>
      <c r="N178">
        <v>0</v>
      </c>
      <c r="Q178">
        <v>1</v>
      </c>
      <c r="R178">
        <v>0</v>
      </c>
      <c r="S178">
        <v>1</v>
      </c>
      <c r="T178" t="s">
        <v>2125</v>
      </c>
      <c r="V178" t="s">
        <v>427</v>
      </c>
      <c r="W178">
        <v>69</v>
      </c>
      <c r="X178">
        <v>4</v>
      </c>
      <c r="Y178" s="25">
        <v>0.45995893223819295</v>
      </c>
      <c r="Z178" t="s">
        <v>194</v>
      </c>
      <c r="AA178">
        <v>0</v>
      </c>
      <c r="AD178" t="s">
        <v>178</v>
      </c>
      <c r="AH178" t="s">
        <v>203</v>
      </c>
    </row>
    <row r="179" spans="1:34" x14ac:dyDescent="0.2">
      <c r="A179" t="s">
        <v>1533</v>
      </c>
      <c r="C179" t="s">
        <v>198</v>
      </c>
      <c r="D179" t="s">
        <v>370</v>
      </c>
      <c r="E179" s="32" t="s">
        <v>4187</v>
      </c>
      <c r="F179">
        <v>0</v>
      </c>
      <c r="H179" t="s">
        <v>178</v>
      </c>
      <c r="K179" s="6">
        <v>4</v>
      </c>
      <c r="L179">
        <v>2</v>
      </c>
      <c r="N179">
        <v>2</v>
      </c>
      <c r="O179" t="s">
        <v>445</v>
      </c>
      <c r="Q179">
        <v>0</v>
      </c>
      <c r="R179">
        <v>0</v>
      </c>
      <c r="S179">
        <v>0</v>
      </c>
      <c r="V179" t="s">
        <v>446</v>
      </c>
      <c r="W179">
        <v>228</v>
      </c>
      <c r="X179">
        <v>12.6</v>
      </c>
      <c r="Y179" s="25">
        <v>10.546201232032855</v>
      </c>
      <c r="Z179" t="s">
        <v>194</v>
      </c>
      <c r="AA179">
        <v>1</v>
      </c>
      <c r="AB179" t="s">
        <v>4247</v>
      </c>
      <c r="AC179" t="s">
        <v>2553</v>
      </c>
      <c r="AD179" t="s">
        <v>178</v>
      </c>
      <c r="AH179" t="s">
        <v>4203</v>
      </c>
    </row>
    <row r="180" spans="1:34" x14ac:dyDescent="0.2">
      <c r="A180" t="s">
        <v>1534</v>
      </c>
      <c r="C180" t="s">
        <v>187</v>
      </c>
      <c r="D180" t="s">
        <v>68</v>
      </c>
      <c r="E180" s="32" t="s">
        <v>68</v>
      </c>
      <c r="F180">
        <v>2</v>
      </c>
      <c r="G180" t="s">
        <v>4312</v>
      </c>
      <c r="H180" t="s">
        <v>178</v>
      </c>
      <c r="K180" s="6">
        <v>0</v>
      </c>
      <c r="L180">
        <v>0</v>
      </c>
      <c r="N180">
        <v>0</v>
      </c>
      <c r="Q180">
        <v>0</v>
      </c>
      <c r="R180">
        <v>0</v>
      </c>
      <c r="S180">
        <v>0</v>
      </c>
      <c r="W180">
        <v>10</v>
      </c>
      <c r="X180">
        <v>0.4</v>
      </c>
      <c r="Y180" s="25">
        <v>24.640657084188909</v>
      </c>
      <c r="Z180" t="s">
        <v>2235</v>
      </c>
      <c r="AA180">
        <v>0</v>
      </c>
      <c r="AD180" t="s">
        <v>178</v>
      </c>
      <c r="AH180" t="s">
        <v>4203</v>
      </c>
    </row>
    <row r="181" spans="1:34" x14ac:dyDescent="0.2">
      <c r="A181" t="s">
        <v>1535</v>
      </c>
      <c r="C181" t="s">
        <v>187</v>
      </c>
      <c r="D181" t="s">
        <v>38</v>
      </c>
      <c r="E181" s="32" t="s">
        <v>38</v>
      </c>
      <c r="F181">
        <v>2</v>
      </c>
      <c r="G181" t="s">
        <v>4313</v>
      </c>
      <c r="H181" t="s">
        <v>178</v>
      </c>
      <c r="K181" s="6">
        <v>4</v>
      </c>
      <c r="L181">
        <v>2</v>
      </c>
      <c r="N181">
        <v>1</v>
      </c>
      <c r="O181" t="s">
        <v>388</v>
      </c>
      <c r="Q181">
        <v>1</v>
      </c>
      <c r="R181">
        <v>1</v>
      </c>
      <c r="S181">
        <v>0</v>
      </c>
      <c r="T181" t="s">
        <v>431</v>
      </c>
      <c r="V181" t="s">
        <v>432</v>
      </c>
      <c r="W181">
        <v>43</v>
      </c>
      <c r="X181">
        <v>2.6</v>
      </c>
      <c r="Y181" s="25">
        <v>8.3121149897330593</v>
      </c>
      <c r="Z181" t="s">
        <v>194</v>
      </c>
      <c r="AA181">
        <v>2</v>
      </c>
      <c r="AB181" t="s">
        <v>4536</v>
      </c>
      <c r="AC181" t="s">
        <v>2519</v>
      </c>
      <c r="AD181" t="s">
        <v>178</v>
      </c>
      <c r="AH181" t="s">
        <v>4205</v>
      </c>
    </row>
    <row r="182" spans="1:34" x14ac:dyDescent="0.2">
      <c r="A182" t="s">
        <v>1536</v>
      </c>
      <c r="C182" t="s">
        <v>187</v>
      </c>
      <c r="D182" t="s">
        <v>11</v>
      </c>
      <c r="E182" s="32" t="s">
        <v>11</v>
      </c>
      <c r="F182">
        <v>4</v>
      </c>
      <c r="G182" t="s">
        <v>4314</v>
      </c>
      <c r="H182" t="s">
        <v>10</v>
      </c>
      <c r="I182" t="s">
        <v>372</v>
      </c>
      <c r="K182" s="6">
        <v>2</v>
      </c>
      <c r="L182">
        <v>2</v>
      </c>
      <c r="N182">
        <v>1</v>
      </c>
      <c r="O182" t="s">
        <v>206</v>
      </c>
      <c r="Q182">
        <v>1</v>
      </c>
      <c r="R182">
        <v>1</v>
      </c>
      <c r="S182">
        <v>0</v>
      </c>
      <c r="T182" t="s">
        <v>206</v>
      </c>
      <c r="V182" t="s">
        <v>215</v>
      </c>
      <c r="W182">
        <v>77</v>
      </c>
      <c r="X182">
        <v>4.3</v>
      </c>
      <c r="Y182" s="25">
        <v>20.895277207392198</v>
      </c>
      <c r="Z182" t="s">
        <v>2235</v>
      </c>
      <c r="AA182">
        <v>1</v>
      </c>
      <c r="AB182" t="s">
        <v>4716</v>
      </c>
      <c r="AC182" t="s">
        <v>2569</v>
      </c>
      <c r="AD182" t="s">
        <v>10</v>
      </c>
      <c r="AE182" t="s">
        <v>372</v>
      </c>
      <c r="AF182" t="s">
        <v>443</v>
      </c>
      <c r="AG182" t="s">
        <v>3057</v>
      </c>
      <c r="AH182" t="s">
        <v>4204</v>
      </c>
    </row>
    <row r="183" spans="1:34" x14ac:dyDescent="0.2">
      <c r="A183" t="s">
        <v>1537</v>
      </c>
      <c r="C183" t="s">
        <v>187</v>
      </c>
      <c r="D183" t="s">
        <v>43</v>
      </c>
      <c r="E183" s="32" t="s">
        <v>43</v>
      </c>
      <c r="F183">
        <v>0</v>
      </c>
      <c r="H183" t="s">
        <v>178</v>
      </c>
      <c r="K183" s="6">
        <v>6</v>
      </c>
      <c r="L183">
        <v>2</v>
      </c>
      <c r="N183">
        <v>2</v>
      </c>
      <c r="O183" t="s">
        <v>424</v>
      </c>
      <c r="Q183">
        <v>0</v>
      </c>
      <c r="R183">
        <v>0</v>
      </c>
      <c r="S183">
        <v>0</v>
      </c>
      <c r="V183" t="s">
        <v>425</v>
      </c>
      <c r="W183">
        <v>183</v>
      </c>
      <c r="X183">
        <v>13</v>
      </c>
      <c r="Y183" s="25">
        <v>21.815195071868583</v>
      </c>
      <c r="Z183" t="s">
        <v>2235</v>
      </c>
      <c r="AA183">
        <v>1</v>
      </c>
      <c r="AB183" t="s">
        <v>4717</v>
      </c>
      <c r="AC183" t="s">
        <v>4718</v>
      </c>
      <c r="AD183" t="s">
        <v>178</v>
      </c>
      <c r="AH183" t="s">
        <v>4203</v>
      </c>
    </row>
    <row r="184" spans="1:34" x14ac:dyDescent="0.2">
      <c r="A184" t="s">
        <v>1538</v>
      </c>
      <c r="C184" t="s">
        <v>198</v>
      </c>
      <c r="D184" t="s">
        <v>439</v>
      </c>
      <c r="E184" s="32" t="s">
        <v>4187</v>
      </c>
      <c r="F184">
        <v>0</v>
      </c>
      <c r="H184" t="s">
        <v>178</v>
      </c>
      <c r="K184" s="6">
        <v>4</v>
      </c>
      <c r="L184">
        <v>0</v>
      </c>
      <c r="N184">
        <v>0</v>
      </c>
      <c r="Q184">
        <v>0</v>
      </c>
      <c r="R184">
        <v>0</v>
      </c>
      <c r="S184">
        <v>0</v>
      </c>
      <c r="V184" t="s">
        <v>444</v>
      </c>
      <c r="W184">
        <v>21</v>
      </c>
      <c r="X184">
        <v>1.1000000000000001</v>
      </c>
      <c r="Y184" s="25">
        <v>0.3613963039014374</v>
      </c>
      <c r="Z184" t="s">
        <v>202</v>
      </c>
      <c r="AA184">
        <v>0</v>
      </c>
      <c r="AD184" t="s">
        <v>178</v>
      </c>
      <c r="AH184" t="s">
        <v>213</v>
      </c>
    </row>
    <row r="185" spans="1:34" x14ac:dyDescent="0.2">
      <c r="A185" t="s">
        <v>1539</v>
      </c>
      <c r="C185" t="s">
        <v>187</v>
      </c>
      <c r="D185" t="s">
        <v>68</v>
      </c>
      <c r="E185" s="32" t="s">
        <v>68</v>
      </c>
      <c r="F185">
        <v>1</v>
      </c>
      <c r="G185" t="s">
        <v>4315</v>
      </c>
      <c r="H185" t="s">
        <v>178</v>
      </c>
      <c r="K185" s="6">
        <v>0</v>
      </c>
      <c r="L185">
        <v>0</v>
      </c>
      <c r="N185">
        <v>0</v>
      </c>
      <c r="Q185">
        <v>0</v>
      </c>
      <c r="R185">
        <v>0</v>
      </c>
      <c r="S185">
        <v>0</v>
      </c>
      <c r="W185">
        <v>0</v>
      </c>
      <c r="X185">
        <v>0</v>
      </c>
      <c r="Y185" s="25">
        <v>21.650924024640656</v>
      </c>
      <c r="Z185" t="s">
        <v>2235</v>
      </c>
      <c r="AA185">
        <v>0</v>
      </c>
      <c r="AD185" t="s">
        <v>178</v>
      </c>
      <c r="AH185" t="s">
        <v>4203</v>
      </c>
    </row>
    <row r="186" spans="1:34" x14ac:dyDescent="0.2">
      <c r="A186" t="s">
        <v>1540</v>
      </c>
      <c r="C186" t="s">
        <v>187</v>
      </c>
      <c r="D186" t="s">
        <v>38</v>
      </c>
      <c r="E186" s="32" t="s">
        <v>38</v>
      </c>
      <c r="F186">
        <v>4</v>
      </c>
      <c r="G186" t="s">
        <v>4823</v>
      </c>
      <c r="H186" t="s">
        <v>178</v>
      </c>
      <c r="K186" s="6">
        <v>5</v>
      </c>
      <c r="L186">
        <v>1</v>
      </c>
      <c r="N186">
        <v>1</v>
      </c>
      <c r="O186" t="s">
        <v>346</v>
      </c>
      <c r="Q186">
        <v>0</v>
      </c>
      <c r="R186">
        <v>0</v>
      </c>
      <c r="S186">
        <v>0</v>
      </c>
      <c r="V186" t="s">
        <v>434</v>
      </c>
      <c r="W186">
        <v>59</v>
      </c>
      <c r="X186">
        <v>3.9</v>
      </c>
      <c r="Y186" s="25">
        <v>6.669404517453799</v>
      </c>
      <c r="Z186" t="s">
        <v>194</v>
      </c>
      <c r="AA186">
        <v>0</v>
      </c>
      <c r="AD186" t="s">
        <v>178</v>
      </c>
      <c r="AH186" t="s">
        <v>4203</v>
      </c>
    </row>
    <row r="187" spans="1:34" x14ac:dyDescent="0.2">
      <c r="A187" t="s">
        <v>1541</v>
      </c>
      <c r="C187" t="s">
        <v>187</v>
      </c>
      <c r="D187" t="s">
        <v>76</v>
      </c>
      <c r="E187" s="32" t="s">
        <v>76</v>
      </c>
      <c r="F187">
        <v>1</v>
      </c>
      <c r="G187" t="s">
        <v>4263</v>
      </c>
      <c r="H187" t="s">
        <v>178</v>
      </c>
      <c r="K187" s="6">
        <v>3</v>
      </c>
      <c r="L187">
        <v>1</v>
      </c>
      <c r="N187">
        <v>1</v>
      </c>
      <c r="O187" t="s">
        <v>447</v>
      </c>
      <c r="Q187">
        <v>0</v>
      </c>
      <c r="R187">
        <v>0</v>
      </c>
      <c r="S187">
        <v>0</v>
      </c>
      <c r="V187" t="s">
        <v>448</v>
      </c>
      <c r="W187">
        <v>45</v>
      </c>
      <c r="X187">
        <v>2.2999999999999998</v>
      </c>
      <c r="Y187" s="25">
        <v>2.8254620123203287</v>
      </c>
      <c r="Z187" t="s">
        <v>194</v>
      </c>
      <c r="AA187">
        <v>0</v>
      </c>
      <c r="AD187" t="s">
        <v>178</v>
      </c>
      <c r="AH187" t="s">
        <v>203</v>
      </c>
    </row>
    <row r="188" spans="1:34" x14ac:dyDescent="0.2">
      <c r="A188" t="s">
        <v>1542</v>
      </c>
      <c r="C188" t="s">
        <v>187</v>
      </c>
      <c r="D188" t="s">
        <v>11</v>
      </c>
      <c r="E188" s="32" t="s">
        <v>11</v>
      </c>
      <c r="F188">
        <v>3</v>
      </c>
      <c r="G188" t="s">
        <v>4316</v>
      </c>
      <c r="H188" t="s">
        <v>10</v>
      </c>
      <c r="I188" t="s">
        <v>435</v>
      </c>
      <c r="K188" s="6">
        <v>2</v>
      </c>
      <c r="L188">
        <v>2</v>
      </c>
      <c r="N188">
        <v>0</v>
      </c>
      <c r="Q188">
        <v>2</v>
      </c>
      <c r="R188">
        <v>1</v>
      </c>
      <c r="S188">
        <v>1</v>
      </c>
      <c r="T188" t="s">
        <v>2162</v>
      </c>
      <c r="V188" s="2" t="s">
        <v>783</v>
      </c>
      <c r="W188">
        <v>34</v>
      </c>
      <c r="X188">
        <v>1.7</v>
      </c>
      <c r="Y188" s="25">
        <v>23.195071868583163</v>
      </c>
      <c r="Z188" t="s">
        <v>2240</v>
      </c>
      <c r="AA188">
        <v>4</v>
      </c>
      <c r="AB188" t="s">
        <v>4558</v>
      </c>
      <c r="AC188" t="s">
        <v>2674</v>
      </c>
      <c r="AD188" t="s">
        <v>10</v>
      </c>
      <c r="AE188" t="s">
        <v>2163</v>
      </c>
      <c r="AF188" t="s">
        <v>2164</v>
      </c>
      <c r="AG188" t="s">
        <v>4207</v>
      </c>
      <c r="AH188" t="s">
        <v>2148</v>
      </c>
    </row>
    <row r="189" spans="1:34" x14ac:dyDescent="0.2">
      <c r="A189" t="s">
        <v>1543</v>
      </c>
      <c r="C189" t="s">
        <v>187</v>
      </c>
      <c r="D189" t="s">
        <v>27</v>
      </c>
      <c r="E189" s="32" t="s">
        <v>27</v>
      </c>
      <c r="F189">
        <v>0</v>
      </c>
      <c r="H189" t="s">
        <v>178</v>
      </c>
      <c r="K189" s="6">
        <v>4</v>
      </c>
      <c r="L189">
        <v>1</v>
      </c>
      <c r="N189">
        <v>1</v>
      </c>
      <c r="O189" t="s">
        <v>242</v>
      </c>
      <c r="Q189">
        <v>0</v>
      </c>
      <c r="R189">
        <v>0</v>
      </c>
      <c r="S189">
        <v>0</v>
      </c>
      <c r="V189" t="s">
        <v>433</v>
      </c>
      <c r="W189">
        <v>147</v>
      </c>
      <c r="X189">
        <v>9.6</v>
      </c>
      <c r="Y189" s="25">
        <v>10.151950718685832</v>
      </c>
      <c r="Z189" t="s">
        <v>194</v>
      </c>
      <c r="AA189">
        <v>1</v>
      </c>
      <c r="AB189" t="s">
        <v>4437</v>
      </c>
      <c r="AC189" t="s">
        <v>2545</v>
      </c>
      <c r="AD189" t="s">
        <v>178</v>
      </c>
      <c r="AH189" t="s">
        <v>4203</v>
      </c>
    </row>
    <row r="190" spans="1:34" x14ac:dyDescent="0.2">
      <c r="A190" t="s">
        <v>1544</v>
      </c>
      <c r="C190" t="s">
        <v>187</v>
      </c>
      <c r="D190" t="s">
        <v>38</v>
      </c>
      <c r="E190" s="32" t="s">
        <v>38</v>
      </c>
      <c r="F190">
        <v>1</v>
      </c>
      <c r="G190" t="s">
        <v>4317</v>
      </c>
      <c r="H190" t="s">
        <v>178</v>
      </c>
      <c r="K190" s="6">
        <v>1</v>
      </c>
      <c r="L190">
        <v>0</v>
      </c>
      <c r="N190">
        <v>0</v>
      </c>
      <c r="Q190">
        <v>0</v>
      </c>
      <c r="R190">
        <v>0</v>
      </c>
      <c r="S190">
        <v>0</v>
      </c>
      <c r="V190" t="s">
        <v>192</v>
      </c>
      <c r="W190">
        <v>64</v>
      </c>
      <c r="X190">
        <v>3.5</v>
      </c>
      <c r="Y190" s="25">
        <v>16.722792607802877</v>
      </c>
      <c r="Z190" t="s">
        <v>194</v>
      </c>
      <c r="AA190">
        <v>1</v>
      </c>
      <c r="AB190" t="s">
        <v>4559</v>
      </c>
      <c r="AC190" t="s">
        <v>2561</v>
      </c>
      <c r="AD190" t="s">
        <v>178</v>
      </c>
      <c r="AH190" t="s">
        <v>4203</v>
      </c>
    </row>
    <row r="191" spans="1:34" x14ac:dyDescent="0.2">
      <c r="A191" t="s">
        <v>1545</v>
      </c>
      <c r="C191" t="s">
        <v>187</v>
      </c>
      <c r="D191" t="s">
        <v>20</v>
      </c>
      <c r="E191" s="32" t="s">
        <v>2223</v>
      </c>
      <c r="F191">
        <v>1</v>
      </c>
      <c r="G191" t="s">
        <v>4318</v>
      </c>
      <c r="H191" t="s">
        <v>178</v>
      </c>
      <c r="K191" s="6">
        <v>0</v>
      </c>
      <c r="L191">
        <v>0</v>
      </c>
      <c r="N191">
        <v>0</v>
      </c>
      <c r="Q191">
        <v>0</v>
      </c>
      <c r="R191">
        <v>0</v>
      </c>
      <c r="S191">
        <v>0</v>
      </c>
      <c r="W191">
        <v>14</v>
      </c>
      <c r="X191">
        <v>1</v>
      </c>
      <c r="Y191" s="25">
        <v>7.2607802874743328</v>
      </c>
      <c r="Z191" t="s">
        <v>194</v>
      </c>
      <c r="AA191">
        <v>0</v>
      </c>
      <c r="AD191" t="s">
        <v>178</v>
      </c>
      <c r="AH191" t="s">
        <v>4203</v>
      </c>
    </row>
    <row r="192" spans="1:34" x14ac:dyDescent="0.2">
      <c r="A192" t="s">
        <v>1546</v>
      </c>
      <c r="C192" t="s">
        <v>187</v>
      </c>
      <c r="D192" t="s">
        <v>4159</v>
      </c>
      <c r="E192" s="32" t="s">
        <v>4171</v>
      </c>
      <c r="F192">
        <v>1</v>
      </c>
      <c r="G192" t="s">
        <v>4271</v>
      </c>
      <c r="H192" t="s">
        <v>178</v>
      </c>
      <c r="K192" s="6">
        <v>3</v>
      </c>
      <c r="L192">
        <v>1</v>
      </c>
      <c r="N192">
        <v>0</v>
      </c>
      <c r="Q192">
        <v>1</v>
      </c>
      <c r="R192">
        <v>1</v>
      </c>
      <c r="S192">
        <v>0</v>
      </c>
      <c r="T192" t="s">
        <v>2122</v>
      </c>
      <c r="V192" t="s">
        <v>436</v>
      </c>
      <c r="W192">
        <v>85</v>
      </c>
      <c r="X192">
        <v>5.3</v>
      </c>
      <c r="Y192" s="25">
        <v>21.125256673511295</v>
      </c>
      <c r="Z192" t="s">
        <v>2235</v>
      </c>
      <c r="AA192">
        <v>4</v>
      </c>
      <c r="AB192" t="s">
        <v>4560</v>
      </c>
      <c r="AC192" t="s">
        <v>2675</v>
      </c>
      <c r="AD192" t="s">
        <v>178</v>
      </c>
      <c r="AH192" t="s">
        <v>4205</v>
      </c>
    </row>
    <row r="193" spans="1:34" x14ac:dyDescent="0.2">
      <c r="A193" t="s">
        <v>1547</v>
      </c>
      <c r="C193" t="s">
        <v>187</v>
      </c>
      <c r="D193" t="s">
        <v>11</v>
      </c>
      <c r="E193" s="32" t="s">
        <v>11</v>
      </c>
      <c r="F193">
        <v>1</v>
      </c>
      <c r="G193" t="s">
        <v>373</v>
      </c>
      <c r="H193" t="s">
        <v>10</v>
      </c>
      <c r="I193" t="s">
        <v>372</v>
      </c>
      <c r="K193" s="6">
        <v>4</v>
      </c>
      <c r="L193">
        <v>2</v>
      </c>
      <c r="N193">
        <v>0</v>
      </c>
      <c r="Q193">
        <v>2</v>
      </c>
      <c r="R193">
        <v>2</v>
      </c>
      <c r="S193">
        <v>0</v>
      </c>
      <c r="T193" t="s">
        <v>482</v>
      </c>
      <c r="V193" t="s">
        <v>483</v>
      </c>
      <c r="W193">
        <v>63</v>
      </c>
      <c r="X193">
        <v>2.8</v>
      </c>
      <c r="Y193" s="25">
        <v>5.1581108829568789</v>
      </c>
      <c r="Z193" t="s">
        <v>194</v>
      </c>
      <c r="AA193">
        <v>1</v>
      </c>
      <c r="AB193" t="s">
        <v>4719</v>
      </c>
      <c r="AC193" t="s">
        <v>2576</v>
      </c>
      <c r="AD193" t="s">
        <v>10</v>
      </c>
      <c r="AE193" t="s">
        <v>484</v>
      </c>
      <c r="AF193" t="s">
        <v>485</v>
      </c>
      <c r="AG193" t="s">
        <v>3057</v>
      </c>
      <c r="AH193" t="s">
        <v>4204</v>
      </c>
    </row>
    <row r="194" spans="1:34" x14ac:dyDescent="0.2">
      <c r="A194" t="s">
        <v>1548</v>
      </c>
      <c r="C194" t="s">
        <v>187</v>
      </c>
      <c r="D194" t="s">
        <v>41</v>
      </c>
      <c r="E194" s="32" t="s">
        <v>41</v>
      </c>
      <c r="F194">
        <v>2</v>
      </c>
      <c r="G194" t="s">
        <v>4782</v>
      </c>
      <c r="H194" t="s">
        <v>178</v>
      </c>
      <c r="K194" s="6">
        <v>2</v>
      </c>
      <c r="L194">
        <v>1</v>
      </c>
      <c r="N194">
        <v>1</v>
      </c>
      <c r="O194" t="s">
        <v>450</v>
      </c>
      <c r="Q194">
        <v>0</v>
      </c>
      <c r="R194">
        <v>0</v>
      </c>
      <c r="S194">
        <v>0</v>
      </c>
      <c r="V194" t="s">
        <v>215</v>
      </c>
      <c r="W194">
        <v>53</v>
      </c>
      <c r="X194">
        <v>2.5</v>
      </c>
      <c r="Y194" s="25">
        <v>6.406570841889117</v>
      </c>
      <c r="Z194" t="s">
        <v>194</v>
      </c>
      <c r="AA194">
        <v>1</v>
      </c>
      <c r="AB194" t="s">
        <v>4697</v>
      </c>
      <c r="AC194" t="s">
        <v>2528</v>
      </c>
      <c r="AD194" t="s">
        <v>178</v>
      </c>
      <c r="AH194" t="s">
        <v>4203</v>
      </c>
    </row>
    <row r="195" spans="1:34" x14ac:dyDescent="0.2">
      <c r="A195" t="s">
        <v>1550</v>
      </c>
      <c r="C195" t="s">
        <v>187</v>
      </c>
      <c r="D195" t="s">
        <v>77</v>
      </c>
      <c r="E195" s="32" t="s">
        <v>2223</v>
      </c>
      <c r="F195">
        <v>0</v>
      </c>
      <c r="H195" t="s">
        <v>178</v>
      </c>
      <c r="K195" s="6">
        <v>0</v>
      </c>
      <c r="L195">
        <v>0</v>
      </c>
      <c r="N195">
        <v>0</v>
      </c>
      <c r="Q195">
        <v>0</v>
      </c>
      <c r="R195">
        <v>0</v>
      </c>
      <c r="S195">
        <v>0</v>
      </c>
      <c r="W195">
        <v>23</v>
      </c>
      <c r="X195">
        <v>1.1000000000000001</v>
      </c>
      <c r="Y195" s="25">
        <v>7.5893223819301854</v>
      </c>
      <c r="Z195" t="s">
        <v>194</v>
      </c>
      <c r="AA195">
        <v>1</v>
      </c>
      <c r="AB195" t="s">
        <v>4318</v>
      </c>
      <c r="AC195" t="s">
        <v>2513</v>
      </c>
      <c r="AD195" t="s">
        <v>178</v>
      </c>
      <c r="AH195" t="s">
        <v>4203</v>
      </c>
    </row>
    <row r="196" spans="1:34" x14ac:dyDescent="0.2">
      <c r="A196" t="s">
        <v>1551</v>
      </c>
      <c r="C196" t="s">
        <v>187</v>
      </c>
      <c r="D196" t="s">
        <v>11</v>
      </c>
      <c r="E196" s="32" t="s">
        <v>11</v>
      </c>
      <c r="F196">
        <v>2</v>
      </c>
      <c r="G196" t="s">
        <v>4261</v>
      </c>
      <c r="H196" t="s">
        <v>10</v>
      </c>
      <c r="I196" t="s">
        <v>372</v>
      </c>
      <c r="K196" s="6">
        <v>6</v>
      </c>
      <c r="L196">
        <v>2</v>
      </c>
      <c r="N196">
        <v>1</v>
      </c>
      <c r="O196" t="s">
        <v>270</v>
      </c>
      <c r="Q196">
        <v>1</v>
      </c>
      <c r="R196">
        <v>1</v>
      </c>
      <c r="S196">
        <v>0</v>
      </c>
      <c r="T196" t="s">
        <v>206</v>
      </c>
      <c r="V196" t="s">
        <v>400</v>
      </c>
      <c r="W196">
        <v>131</v>
      </c>
      <c r="X196">
        <v>6</v>
      </c>
      <c r="Y196" s="25">
        <v>24.410677618069816</v>
      </c>
      <c r="Z196" t="s">
        <v>194</v>
      </c>
      <c r="AA196">
        <v>7</v>
      </c>
      <c r="AB196" t="s">
        <v>4746</v>
      </c>
      <c r="AC196" t="s">
        <v>2690</v>
      </c>
      <c r="AD196" t="s">
        <v>10</v>
      </c>
      <c r="AE196" t="s">
        <v>401</v>
      </c>
      <c r="AF196" t="s">
        <v>4190</v>
      </c>
      <c r="AG196" t="s">
        <v>4200</v>
      </c>
      <c r="AH196" t="s">
        <v>4206</v>
      </c>
    </row>
    <row r="197" spans="1:34" x14ac:dyDescent="0.2">
      <c r="A197" t="s">
        <v>1552</v>
      </c>
      <c r="C197" t="s">
        <v>187</v>
      </c>
      <c r="D197" t="s">
        <v>11</v>
      </c>
      <c r="E197" s="32" t="s">
        <v>11</v>
      </c>
      <c r="F197">
        <v>2</v>
      </c>
      <c r="G197" t="s">
        <v>4784</v>
      </c>
      <c r="H197" t="s">
        <v>10</v>
      </c>
      <c r="I197" t="s">
        <v>332</v>
      </c>
      <c r="K197" s="6">
        <v>5</v>
      </c>
      <c r="L197">
        <v>2</v>
      </c>
      <c r="N197">
        <v>2</v>
      </c>
      <c r="O197" t="s">
        <v>366</v>
      </c>
      <c r="Q197">
        <v>0</v>
      </c>
      <c r="R197">
        <v>0</v>
      </c>
      <c r="S197">
        <v>0</v>
      </c>
      <c r="V197" t="s">
        <v>441</v>
      </c>
      <c r="W197">
        <v>319</v>
      </c>
      <c r="X197">
        <v>20</v>
      </c>
      <c r="Y197" s="25">
        <v>4.5010266940451746</v>
      </c>
      <c r="Z197" t="s">
        <v>352</v>
      </c>
      <c r="AA197">
        <v>0</v>
      </c>
      <c r="AD197" t="s">
        <v>178</v>
      </c>
      <c r="AH197" t="s">
        <v>4203</v>
      </c>
    </row>
    <row r="198" spans="1:34" x14ac:dyDescent="0.2">
      <c r="A198" t="s">
        <v>1553</v>
      </c>
      <c r="C198" t="s">
        <v>187</v>
      </c>
      <c r="D198" t="s">
        <v>11</v>
      </c>
      <c r="E198" s="32" t="s">
        <v>11</v>
      </c>
      <c r="F198">
        <v>2</v>
      </c>
      <c r="G198" t="s">
        <v>4319</v>
      </c>
      <c r="H198" t="s">
        <v>178</v>
      </c>
      <c r="K198" s="6">
        <v>2</v>
      </c>
      <c r="L198">
        <v>0</v>
      </c>
      <c r="N198">
        <v>0</v>
      </c>
      <c r="Q198">
        <v>0</v>
      </c>
      <c r="R198">
        <v>0</v>
      </c>
      <c r="S198">
        <v>0</v>
      </c>
      <c r="V198" t="s">
        <v>442</v>
      </c>
      <c r="W198">
        <v>100</v>
      </c>
      <c r="X198">
        <v>7.5</v>
      </c>
      <c r="Y198" s="25">
        <v>3.2854209445585217E-2</v>
      </c>
      <c r="Z198" t="s">
        <v>202</v>
      </c>
      <c r="AA198">
        <v>0</v>
      </c>
      <c r="AD198" t="s">
        <v>178</v>
      </c>
      <c r="AH198" t="s">
        <v>213</v>
      </c>
    </row>
    <row r="199" spans="1:34" x14ac:dyDescent="0.2">
      <c r="A199" t="s">
        <v>1554</v>
      </c>
      <c r="C199" t="s">
        <v>187</v>
      </c>
      <c r="D199" t="s">
        <v>42</v>
      </c>
      <c r="E199" s="32" t="s">
        <v>1226</v>
      </c>
      <c r="F199">
        <v>3</v>
      </c>
      <c r="G199" t="s">
        <v>4320</v>
      </c>
      <c r="H199" t="s">
        <v>178</v>
      </c>
      <c r="K199" s="6">
        <v>4</v>
      </c>
      <c r="L199">
        <v>2</v>
      </c>
      <c r="N199">
        <v>2</v>
      </c>
      <c r="O199" t="s">
        <v>457</v>
      </c>
      <c r="Q199">
        <v>0</v>
      </c>
      <c r="R199">
        <v>0</v>
      </c>
      <c r="S199">
        <v>0</v>
      </c>
      <c r="V199" t="s">
        <v>458</v>
      </c>
      <c r="W199">
        <v>185</v>
      </c>
      <c r="X199">
        <v>7.7</v>
      </c>
      <c r="Y199" s="25">
        <v>5.3880903490759753</v>
      </c>
      <c r="Z199" t="s">
        <v>194</v>
      </c>
      <c r="AA199">
        <v>1</v>
      </c>
      <c r="AB199" t="s">
        <v>2581</v>
      </c>
      <c r="AC199" t="s">
        <v>2539</v>
      </c>
      <c r="AD199" t="s">
        <v>10</v>
      </c>
      <c r="AE199" t="s">
        <v>253</v>
      </c>
      <c r="AF199" t="s">
        <v>2539</v>
      </c>
      <c r="AG199" t="s">
        <v>4200</v>
      </c>
      <c r="AH199" t="s">
        <v>4203</v>
      </c>
    </row>
    <row r="200" spans="1:34" x14ac:dyDescent="0.2">
      <c r="A200" t="s">
        <v>1555</v>
      </c>
      <c r="C200" t="s">
        <v>187</v>
      </c>
      <c r="D200" t="s">
        <v>28</v>
      </c>
      <c r="E200" s="32" t="s">
        <v>76</v>
      </c>
      <c r="F200">
        <v>2</v>
      </c>
      <c r="G200" t="s">
        <v>4321</v>
      </c>
      <c r="H200" t="s">
        <v>178</v>
      </c>
      <c r="K200" s="6">
        <v>4</v>
      </c>
      <c r="L200">
        <v>1</v>
      </c>
      <c r="N200">
        <v>1</v>
      </c>
      <c r="O200" t="s">
        <v>453</v>
      </c>
      <c r="Q200">
        <v>0</v>
      </c>
      <c r="R200">
        <v>0</v>
      </c>
      <c r="S200">
        <v>0</v>
      </c>
      <c r="V200" t="s">
        <v>454</v>
      </c>
      <c r="W200">
        <v>64</v>
      </c>
      <c r="X200">
        <v>3.9</v>
      </c>
      <c r="Y200" s="25">
        <v>20.862422997946613</v>
      </c>
      <c r="Z200" t="s">
        <v>2235</v>
      </c>
      <c r="AA200">
        <v>0</v>
      </c>
      <c r="AD200" t="s">
        <v>178</v>
      </c>
      <c r="AH200" t="s">
        <v>4203</v>
      </c>
    </row>
    <row r="201" spans="1:34" x14ac:dyDescent="0.2">
      <c r="A201" t="s">
        <v>1556</v>
      </c>
      <c r="C201" t="s">
        <v>198</v>
      </c>
      <c r="D201" t="s">
        <v>461</v>
      </c>
      <c r="E201" s="32" t="s">
        <v>4187</v>
      </c>
      <c r="F201">
        <v>0</v>
      </c>
      <c r="H201" t="s">
        <v>178</v>
      </c>
      <c r="K201" s="6">
        <v>4</v>
      </c>
      <c r="L201">
        <v>2</v>
      </c>
      <c r="N201">
        <v>2</v>
      </c>
      <c r="O201" t="s">
        <v>462</v>
      </c>
      <c r="Q201">
        <v>0</v>
      </c>
      <c r="R201">
        <v>0</v>
      </c>
      <c r="S201">
        <v>0</v>
      </c>
      <c r="V201" t="s">
        <v>285</v>
      </c>
      <c r="W201">
        <v>151</v>
      </c>
      <c r="X201">
        <v>7.4</v>
      </c>
      <c r="Y201" s="25">
        <v>10.84188911704312</v>
      </c>
      <c r="Z201" t="s">
        <v>194</v>
      </c>
      <c r="AA201">
        <v>3</v>
      </c>
      <c r="AB201" t="s">
        <v>4561</v>
      </c>
      <c r="AC201" t="s">
        <v>2560</v>
      </c>
      <c r="AD201" t="s">
        <v>178</v>
      </c>
      <c r="AH201" t="s">
        <v>4203</v>
      </c>
    </row>
    <row r="202" spans="1:34" x14ac:dyDescent="0.2">
      <c r="A202" t="s">
        <v>1557</v>
      </c>
      <c r="C202" t="s">
        <v>198</v>
      </c>
      <c r="D202" t="s">
        <v>370</v>
      </c>
      <c r="E202" s="32" t="s">
        <v>4187</v>
      </c>
      <c r="F202">
        <v>1</v>
      </c>
      <c r="G202" t="s">
        <v>2584</v>
      </c>
      <c r="H202" t="s">
        <v>10</v>
      </c>
      <c r="I202" t="s">
        <v>311</v>
      </c>
      <c r="K202" s="6">
        <v>7</v>
      </c>
      <c r="L202">
        <v>2</v>
      </c>
      <c r="N202">
        <v>2</v>
      </c>
      <c r="O202" t="s">
        <v>242</v>
      </c>
      <c r="Q202">
        <v>0</v>
      </c>
      <c r="R202">
        <v>0</v>
      </c>
      <c r="S202">
        <v>0</v>
      </c>
      <c r="V202" t="s">
        <v>451</v>
      </c>
      <c r="W202">
        <v>199</v>
      </c>
      <c r="X202">
        <v>6.6</v>
      </c>
      <c r="Y202" s="25">
        <v>3.2854209445585217E-2</v>
      </c>
      <c r="Z202" t="s">
        <v>194</v>
      </c>
      <c r="AA202">
        <v>0</v>
      </c>
      <c r="AD202" t="s">
        <v>178</v>
      </c>
      <c r="AH202" t="s">
        <v>203</v>
      </c>
    </row>
    <row r="203" spans="1:34" x14ac:dyDescent="0.2">
      <c r="A203" t="s">
        <v>1558</v>
      </c>
      <c r="C203" t="s">
        <v>187</v>
      </c>
      <c r="D203" t="s">
        <v>38</v>
      </c>
      <c r="E203" s="32" t="s">
        <v>38</v>
      </c>
      <c r="F203">
        <v>3</v>
      </c>
      <c r="G203" t="s">
        <v>4801</v>
      </c>
      <c r="H203" t="s">
        <v>178</v>
      </c>
      <c r="K203" s="6">
        <v>5</v>
      </c>
      <c r="L203">
        <v>1</v>
      </c>
      <c r="N203">
        <v>0</v>
      </c>
      <c r="O203" s="2"/>
      <c r="P203" s="2"/>
      <c r="Q203">
        <v>1</v>
      </c>
      <c r="R203">
        <v>1</v>
      </c>
      <c r="S203">
        <v>0</v>
      </c>
      <c r="T203" t="s">
        <v>3895</v>
      </c>
      <c r="V203" t="s">
        <v>449</v>
      </c>
      <c r="W203">
        <v>101</v>
      </c>
      <c r="X203">
        <v>5.4</v>
      </c>
      <c r="Y203" s="25">
        <v>8.4106776180698155</v>
      </c>
      <c r="Z203" t="s">
        <v>194</v>
      </c>
      <c r="AA203">
        <v>0</v>
      </c>
      <c r="AD203" t="s">
        <v>178</v>
      </c>
      <c r="AH203" t="s">
        <v>235</v>
      </c>
    </row>
    <row r="204" spans="1:34" x14ac:dyDescent="0.2">
      <c r="A204" t="s">
        <v>1559</v>
      </c>
      <c r="C204" t="s">
        <v>187</v>
      </c>
      <c r="D204" t="s">
        <v>37</v>
      </c>
      <c r="E204" s="32" t="s">
        <v>1226</v>
      </c>
      <c r="F204">
        <v>3</v>
      </c>
      <c r="G204" t="s">
        <v>4322</v>
      </c>
      <c r="H204" t="s">
        <v>178</v>
      </c>
      <c r="K204" s="6">
        <v>2</v>
      </c>
      <c r="L204">
        <v>1</v>
      </c>
      <c r="N204">
        <v>1</v>
      </c>
      <c r="O204" t="s">
        <v>325</v>
      </c>
      <c r="Q204">
        <v>0</v>
      </c>
      <c r="R204">
        <v>0</v>
      </c>
      <c r="S204">
        <v>0</v>
      </c>
      <c r="V204" t="s">
        <v>192</v>
      </c>
      <c r="W204">
        <v>93</v>
      </c>
      <c r="X204">
        <v>5</v>
      </c>
      <c r="Y204" s="25">
        <v>20.435318275154003</v>
      </c>
      <c r="Z204" t="s">
        <v>194</v>
      </c>
      <c r="AA204">
        <v>4</v>
      </c>
      <c r="AB204" t="s">
        <v>4735</v>
      </c>
      <c r="AC204" t="s">
        <v>2676</v>
      </c>
      <c r="AD204" t="s">
        <v>178</v>
      </c>
      <c r="AH204" t="s">
        <v>4203</v>
      </c>
    </row>
    <row r="205" spans="1:34" x14ac:dyDescent="0.2">
      <c r="A205" t="s">
        <v>1560</v>
      </c>
      <c r="C205" t="s">
        <v>187</v>
      </c>
      <c r="D205" t="s">
        <v>468</v>
      </c>
      <c r="E205" s="32" t="s">
        <v>1226</v>
      </c>
      <c r="F205">
        <v>0</v>
      </c>
      <c r="H205" t="s">
        <v>178</v>
      </c>
      <c r="K205" s="6">
        <v>2</v>
      </c>
      <c r="L205">
        <v>0</v>
      </c>
      <c r="N205">
        <v>0</v>
      </c>
      <c r="Q205">
        <v>0</v>
      </c>
      <c r="R205">
        <v>0</v>
      </c>
      <c r="S205">
        <v>0</v>
      </c>
      <c r="V205" t="s">
        <v>3964</v>
      </c>
      <c r="W205">
        <v>58</v>
      </c>
      <c r="X205">
        <v>2.2999999999999998</v>
      </c>
      <c r="Y205" s="25">
        <v>4.0739219712525667</v>
      </c>
      <c r="Z205" t="s">
        <v>202</v>
      </c>
      <c r="AA205">
        <v>0</v>
      </c>
      <c r="AD205" t="s">
        <v>178</v>
      </c>
      <c r="AH205" t="s">
        <v>4203</v>
      </c>
    </row>
    <row r="206" spans="1:34" x14ac:dyDescent="0.2">
      <c r="A206" t="s">
        <v>1561</v>
      </c>
      <c r="C206" t="s">
        <v>198</v>
      </c>
      <c r="D206" t="s">
        <v>459</v>
      </c>
      <c r="E206" s="32" t="s">
        <v>4187</v>
      </c>
      <c r="F206">
        <v>0</v>
      </c>
      <c r="H206" t="s">
        <v>178</v>
      </c>
      <c r="K206" s="6">
        <v>6</v>
      </c>
      <c r="L206">
        <v>1</v>
      </c>
      <c r="N206">
        <v>1</v>
      </c>
      <c r="O206" t="s">
        <v>242</v>
      </c>
      <c r="Q206">
        <v>0</v>
      </c>
      <c r="R206">
        <v>0</v>
      </c>
      <c r="S206">
        <v>0</v>
      </c>
      <c r="V206" t="s">
        <v>460</v>
      </c>
      <c r="W206">
        <v>515</v>
      </c>
      <c r="X206">
        <v>31.7</v>
      </c>
      <c r="Y206" s="25">
        <v>21.486652977412732</v>
      </c>
      <c r="Z206" t="s">
        <v>2235</v>
      </c>
      <c r="AA206">
        <v>1</v>
      </c>
      <c r="AB206" t="s">
        <v>4700</v>
      </c>
      <c r="AC206" t="s">
        <v>2530</v>
      </c>
      <c r="AD206" t="s">
        <v>10</v>
      </c>
      <c r="AE206" t="s">
        <v>184</v>
      </c>
      <c r="AF206" t="s">
        <v>265</v>
      </c>
      <c r="AG206" t="s">
        <v>4200</v>
      </c>
      <c r="AH206" t="s">
        <v>4203</v>
      </c>
    </row>
    <row r="207" spans="1:34" x14ac:dyDescent="0.2">
      <c r="A207" t="s">
        <v>1562</v>
      </c>
      <c r="C207" t="s">
        <v>198</v>
      </c>
      <c r="D207" t="s">
        <v>222</v>
      </c>
      <c r="E207" s="32" t="s">
        <v>4187</v>
      </c>
      <c r="F207">
        <v>0</v>
      </c>
      <c r="H207" t="s">
        <v>178</v>
      </c>
      <c r="K207" s="6">
        <v>3</v>
      </c>
      <c r="L207">
        <v>1</v>
      </c>
      <c r="N207">
        <v>0</v>
      </c>
      <c r="O207" s="2"/>
      <c r="P207" s="2"/>
      <c r="Q207">
        <v>1</v>
      </c>
      <c r="R207">
        <v>1</v>
      </c>
      <c r="S207">
        <v>0</v>
      </c>
      <c r="T207" t="s">
        <v>243</v>
      </c>
      <c r="V207" t="s">
        <v>285</v>
      </c>
      <c r="W207">
        <v>84</v>
      </c>
      <c r="X207">
        <v>3.7</v>
      </c>
      <c r="Y207" s="25">
        <v>0.59137577002053388</v>
      </c>
      <c r="Z207" t="s">
        <v>194</v>
      </c>
      <c r="AA207">
        <v>0</v>
      </c>
      <c r="AD207" t="s">
        <v>178</v>
      </c>
      <c r="AH207" t="s">
        <v>203</v>
      </c>
    </row>
    <row r="208" spans="1:34" x14ac:dyDescent="0.2">
      <c r="A208" t="s">
        <v>1563</v>
      </c>
      <c r="C208" t="s">
        <v>187</v>
      </c>
      <c r="D208" t="s">
        <v>11</v>
      </c>
      <c r="E208" s="32" t="s">
        <v>11</v>
      </c>
      <c r="F208">
        <v>1</v>
      </c>
      <c r="G208" t="s">
        <v>373</v>
      </c>
      <c r="H208" t="s">
        <v>10</v>
      </c>
      <c r="I208" t="s">
        <v>372</v>
      </c>
      <c r="K208" s="6">
        <v>5</v>
      </c>
      <c r="L208">
        <v>3</v>
      </c>
      <c r="N208">
        <v>2</v>
      </c>
      <c r="O208" t="s">
        <v>471</v>
      </c>
      <c r="Q208">
        <v>1</v>
      </c>
      <c r="R208">
        <v>1</v>
      </c>
      <c r="S208">
        <v>0</v>
      </c>
      <c r="T208" t="s">
        <v>206</v>
      </c>
      <c r="V208" t="s">
        <v>472</v>
      </c>
      <c r="W208">
        <v>93</v>
      </c>
      <c r="X208">
        <v>4.8</v>
      </c>
      <c r="Y208" s="25">
        <v>0.22997946611909648</v>
      </c>
      <c r="Z208" t="s">
        <v>352</v>
      </c>
      <c r="AA208">
        <v>0</v>
      </c>
      <c r="AD208" t="s">
        <v>178</v>
      </c>
      <c r="AH208" t="s">
        <v>203</v>
      </c>
    </row>
    <row r="209" spans="1:34" x14ac:dyDescent="0.2">
      <c r="A209" t="s">
        <v>1564</v>
      </c>
      <c r="C209" t="s">
        <v>198</v>
      </c>
      <c r="D209" t="s">
        <v>479</v>
      </c>
      <c r="E209" s="32" t="s">
        <v>4187</v>
      </c>
      <c r="F209">
        <v>0</v>
      </c>
      <c r="H209" t="s">
        <v>178</v>
      </c>
      <c r="K209" s="6">
        <v>5</v>
      </c>
      <c r="L209">
        <v>0</v>
      </c>
      <c r="N209">
        <v>0</v>
      </c>
      <c r="Q209">
        <v>0</v>
      </c>
      <c r="R209">
        <v>0</v>
      </c>
      <c r="S209">
        <v>0</v>
      </c>
      <c r="V209" t="s">
        <v>480</v>
      </c>
      <c r="W209">
        <v>35</v>
      </c>
      <c r="X209">
        <v>1.9</v>
      </c>
      <c r="Y209" s="25">
        <v>3.2854209445585217E-2</v>
      </c>
      <c r="Z209" t="s">
        <v>202</v>
      </c>
      <c r="AA209">
        <v>0</v>
      </c>
      <c r="AD209" t="s">
        <v>178</v>
      </c>
      <c r="AH209" t="s">
        <v>213</v>
      </c>
    </row>
    <row r="210" spans="1:34" x14ac:dyDescent="0.2">
      <c r="A210" t="s">
        <v>1565</v>
      </c>
      <c r="C210" t="s">
        <v>187</v>
      </c>
      <c r="D210" t="s">
        <v>43</v>
      </c>
      <c r="E210" s="32" t="s">
        <v>43</v>
      </c>
      <c r="F210">
        <v>1</v>
      </c>
      <c r="G210" t="s">
        <v>4323</v>
      </c>
      <c r="H210" t="s">
        <v>178</v>
      </c>
      <c r="K210" s="6">
        <v>4</v>
      </c>
      <c r="L210">
        <v>2</v>
      </c>
      <c r="N210">
        <v>1</v>
      </c>
      <c r="O210" t="s">
        <v>242</v>
      </c>
      <c r="Q210">
        <v>1</v>
      </c>
      <c r="R210">
        <v>1</v>
      </c>
      <c r="S210">
        <v>0</v>
      </c>
      <c r="T210" t="s">
        <v>2117</v>
      </c>
      <c r="V210" t="s">
        <v>481</v>
      </c>
      <c r="W210">
        <v>2908</v>
      </c>
      <c r="X210">
        <v>199.4</v>
      </c>
      <c r="Y210" s="25">
        <v>0.22997946611909648</v>
      </c>
      <c r="Z210" t="s">
        <v>352</v>
      </c>
      <c r="AA210">
        <v>1</v>
      </c>
      <c r="AB210" t="s">
        <v>4562</v>
      </c>
      <c r="AC210" t="s">
        <v>2530</v>
      </c>
      <c r="AD210" t="s">
        <v>178</v>
      </c>
      <c r="AH210" t="s">
        <v>203</v>
      </c>
    </row>
    <row r="211" spans="1:34" x14ac:dyDescent="0.2">
      <c r="A211" t="s">
        <v>1566</v>
      </c>
      <c r="C211" t="s">
        <v>187</v>
      </c>
      <c r="D211" t="s">
        <v>1195</v>
      </c>
      <c r="E211" s="32" t="s">
        <v>1195</v>
      </c>
      <c r="F211">
        <v>2</v>
      </c>
      <c r="G211" t="s">
        <v>4324</v>
      </c>
      <c r="H211" t="s">
        <v>178</v>
      </c>
      <c r="K211" s="6">
        <v>3</v>
      </c>
      <c r="L211">
        <v>1</v>
      </c>
      <c r="N211">
        <v>1</v>
      </c>
      <c r="O211" t="s">
        <v>474</v>
      </c>
      <c r="Q211">
        <v>0</v>
      </c>
      <c r="R211">
        <v>0</v>
      </c>
      <c r="S211">
        <v>0</v>
      </c>
      <c r="V211" t="s">
        <v>475</v>
      </c>
      <c r="W211">
        <v>103</v>
      </c>
      <c r="X211">
        <v>5.0999999999999996</v>
      </c>
      <c r="Y211" s="25">
        <v>21.388090349075974</v>
      </c>
      <c r="Z211" t="s">
        <v>2235</v>
      </c>
      <c r="AA211">
        <v>0</v>
      </c>
      <c r="AD211" t="s">
        <v>178</v>
      </c>
      <c r="AH211" t="s">
        <v>4203</v>
      </c>
    </row>
    <row r="212" spans="1:34" x14ac:dyDescent="0.2">
      <c r="A212" t="s">
        <v>1567</v>
      </c>
      <c r="C212" t="s">
        <v>187</v>
      </c>
      <c r="D212" t="s">
        <v>11</v>
      </c>
      <c r="E212" s="32" t="s">
        <v>11</v>
      </c>
      <c r="F212">
        <v>0</v>
      </c>
      <c r="H212" t="s">
        <v>178</v>
      </c>
      <c r="K212" s="6">
        <v>0</v>
      </c>
      <c r="L212">
        <v>0</v>
      </c>
      <c r="N212">
        <v>0</v>
      </c>
      <c r="Q212">
        <v>0</v>
      </c>
      <c r="R212">
        <v>0</v>
      </c>
      <c r="S212">
        <v>0</v>
      </c>
      <c r="W212">
        <v>5</v>
      </c>
      <c r="X212">
        <v>0.4</v>
      </c>
      <c r="Y212" s="25">
        <v>16.032854209445585</v>
      </c>
      <c r="Z212" t="s">
        <v>194</v>
      </c>
      <c r="AA212">
        <v>1</v>
      </c>
      <c r="AB212" t="s">
        <v>4247</v>
      </c>
      <c r="AC212" t="s">
        <v>2553</v>
      </c>
      <c r="AD212" t="s">
        <v>178</v>
      </c>
      <c r="AH212" t="s">
        <v>4203</v>
      </c>
    </row>
    <row r="213" spans="1:34" x14ac:dyDescent="0.2">
      <c r="A213" t="s">
        <v>1569</v>
      </c>
      <c r="C213" t="s">
        <v>187</v>
      </c>
      <c r="D213" t="s">
        <v>41</v>
      </c>
      <c r="E213" s="32" t="s">
        <v>41</v>
      </c>
      <c r="F213">
        <v>1</v>
      </c>
      <c r="G213" t="s">
        <v>4283</v>
      </c>
      <c r="H213" t="s">
        <v>178</v>
      </c>
      <c r="K213" s="6">
        <v>3</v>
      </c>
      <c r="L213">
        <v>0</v>
      </c>
      <c r="N213">
        <v>0</v>
      </c>
      <c r="Q213">
        <v>0</v>
      </c>
      <c r="R213">
        <v>0</v>
      </c>
      <c r="S213">
        <v>0</v>
      </c>
      <c r="V213" t="s">
        <v>473</v>
      </c>
      <c r="W213">
        <v>25</v>
      </c>
      <c r="X213">
        <v>1.5</v>
      </c>
      <c r="Y213" s="25">
        <v>13.601642710472278</v>
      </c>
      <c r="Z213" t="s">
        <v>194</v>
      </c>
      <c r="AA213">
        <v>1</v>
      </c>
      <c r="AB213" t="s">
        <v>4697</v>
      </c>
      <c r="AC213" t="s">
        <v>2528</v>
      </c>
      <c r="AD213" t="s">
        <v>178</v>
      </c>
      <c r="AH213" t="s">
        <v>4203</v>
      </c>
    </row>
    <row r="214" spans="1:34" x14ac:dyDescent="0.2">
      <c r="A214" t="s">
        <v>1570</v>
      </c>
      <c r="C214" t="s">
        <v>187</v>
      </c>
      <c r="D214" t="s">
        <v>79</v>
      </c>
      <c r="E214" s="32" t="s">
        <v>1240</v>
      </c>
      <c r="F214">
        <v>0</v>
      </c>
      <c r="H214" t="s">
        <v>178</v>
      </c>
      <c r="K214" s="6">
        <v>1</v>
      </c>
      <c r="L214">
        <v>0</v>
      </c>
      <c r="N214">
        <v>0</v>
      </c>
      <c r="Q214">
        <v>0</v>
      </c>
      <c r="R214">
        <v>0</v>
      </c>
      <c r="S214">
        <v>0</v>
      </c>
      <c r="V214" t="s">
        <v>476</v>
      </c>
      <c r="W214">
        <v>8</v>
      </c>
      <c r="X214">
        <v>0.7</v>
      </c>
      <c r="Y214" s="25">
        <v>8.8377823408624234</v>
      </c>
      <c r="Z214" t="s">
        <v>194</v>
      </c>
      <c r="AA214">
        <v>2</v>
      </c>
      <c r="AB214" t="s">
        <v>4563</v>
      </c>
      <c r="AC214" t="s">
        <v>2641</v>
      </c>
      <c r="AD214" t="s">
        <v>178</v>
      </c>
      <c r="AH214" t="s">
        <v>4203</v>
      </c>
    </row>
    <row r="215" spans="1:34" x14ac:dyDescent="0.2">
      <c r="A215" t="s">
        <v>1571</v>
      </c>
      <c r="C215" t="s">
        <v>187</v>
      </c>
      <c r="D215" t="s">
        <v>27</v>
      </c>
      <c r="E215" s="32" t="s">
        <v>27</v>
      </c>
      <c r="F215">
        <v>2</v>
      </c>
      <c r="G215" t="s">
        <v>4325</v>
      </c>
      <c r="H215" t="s">
        <v>178</v>
      </c>
      <c r="K215" s="6">
        <v>2</v>
      </c>
      <c r="L215">
        <v>1</v>
      </c>
      <c r="N215">
        <v>1</v>
      </c>
      <c r="O215" t="s">
        <v>223</v>
      </c>
      <c r="Q215">
        <v>0</v>
      </c>
      <c r="R215">
        <v>0</v>
      </c>
      <c r="S215">
        <v>0</v>
      </c>
      <c r="V215" t="s">
        <v>487</v>
      </c>
      <c r="W215">
        <v>216</v>
      </c>
      <c r="X215">
        <v>17.3</v>
      </c>
      <c r="Y215" s="25">
        <v>3.5811088295687887</v>
      </c>
      <c r="Z215" t="s">
        <v>194</v>
      </c>
      <c r="AA215">
        <v>1</v>
      </c>
      <c r="AB215" t="s">
        <v>4555</v>
      </c>
      <c r="AC215" t="s">
        <v>2544</v>
      </c>
      <c r="AD215" t="s">
        <v>178</v>
      </c>
      <c r="AH215" t="s">
        <v>4203</v>
      </c>
    </row>
    <row r="216" spans="1:34" x14ac:dyDescent="0.2">
      <c r="A216" t="s">
        <v>1572</v>
      </c>
      <c r="C216" t="s">
        <v>187</v>
      </c>
      <c r="D216" t="s">
        <v>11</v>
      </c>
      <c r="E216" s="32" t="s">
        <v>11</v>
      </c>
      <c r="F216">
        <v>2</v>
      </c>
      <c r="G216" t="s">
        <v>4326</v>
      </c>
      <c r="H216" t="s">
        <v>178</v>
      </c>
      <c r="K216" s="6">
        <v>0</v>
      </c>
      <c r="L216">
        <v>0</v>
      </c>
      <c r="N216">
        <v>0</v>
      </c>
      <c r="Q216">
        <v>0</v>
      </c>
      <c r="R216">
        <v>0</v>
      </c>
      <c r="S216">
        <v>0</v>
      </c>
      <c r="W216">
        <v>117</v>
      </c>
      <c r="X216">
        <v>5.9</v>
      </c>
      <c r="Y216" s="25">
        <v>0.29568788501026694</v>
      </c>
      <c r="Z216" t="s">
        <v>202</v>
      </c>
      <c r="AA216">
        <v>0</v>
      </c>
      <c r="AD216" t="s">
        <v>178</v>
      </c>
      <c r="AH216" t="s">
        <v>213</v>
      </c>
    </row>
    <row r="217" spans="1:34" x14ac:dyDescent="0.2">
      <c r="A217" t="s">
        <v>1573</v>
      </c>
      <c r="C217" t="s">
        <v>187</v>
      </c>
      <c r="D217" t="s">
        <v>11</v>
      </c>
      <c r="E217" s="32" t="s">
        <v>11</v>
      </c>
      <c r="F217">
        <v>1</v>
      </c>
      <c r="G217" t="s">
        <v>443</v>
      </c>
      <c r="H217" t="s">
        <v>10</v>
      </c>
      <c r="I217" t="s">
        <v>372</v>
      </c>
      <c r="K217" s="6">
        <v>5</v>
      </c>
      <c r="L217">
        <v>2</v>
      </c>
      <c r="N217">
        <v>1</v>
      </c>
      <c r="O217" t="s">
        <v>242</v>
      </c>
      <c r="Q217">
        <v>1</v>
      </c>
      <c r="R217">
        <v>1</v>
      </c>
      <c r="S217">
        <v>0</v>
      </c>
      <c r="T217" t="s">
        <v>206</v>
      </c>
      <c r="V217" t="s">
        <v>517</v>
      </c>
      <c r="W217">
        <v>275</v>
      </c>
      <c r="X217">
        <v>17.7</v>
      </c>
      <c r="Y217" s="25">
        <v>20.501026694045173</v>
      </c>
      <c r="Z217" t="s">
        <v>2235</v>
      </c>
      <c r="AA217">
        <v>2</v>
      </c>
      <c r="AB217" t="s">
        <v>4507</v>
      </c>
      <c r="AC217" t="s">
        <v>2595</v>
      </c>
      <c r="AD217" t="s">
        <v>178</v>
      </c>
      <c r="AH217" t="s">
        <v>235</v>
      </c>
    </row>
    <row r="218" spans="1:34" x14ac:dyDescent="0.2">
      <c r="A218" t="s">
        <v>1574</v>
      </c>
      <c r="C218" t="s">
        <v>198</v>
      </c>
      <c r="D218" t="s">
        <v>674</v>
      </c>
      <c r="E218" s="32" t="s">
        <v>4187</v>
      </c>
      <c r="F218">
        <v>0</v>
      </c>
      <c r="H218" t="s">
        <v>178</v>
      </c>
      <c r="K218" s="6">
        <v>3</v>
      </c>
      <c r="L218">
        <v>1</v>
      </c>
      <c r="N218">
        <v>1</v>
      </c>
      <c r="O218" t="s">
        <v>223</v>
      </c>
      <c r="Q218">
        <v>0</v>
      </c>
      <c r="R218">
        <v>0</v>
      </c>
      <c r="S218">
        <v>0</v>
      </c>
      <c r="V218" t="s">
        <v>489</v>
      </c>
      <c r="W218">
        <v>160</v>
      </c>
      <c r="X218">
        <v>20.9</v>
      </c>
      <c r="Y218" s="25">
        <v>-0.29568788501026694</v>
      </c>
      <c r="Z218" t="s">
        <v>202</v>
      </c>
      <c r="AA218">
        <v>0</v>
      </c>
      <c r="AD218" t="s">
        <v>178</v>
      </c>
      <c r="AH218" t="s">
        <v>203</v>
      </c>
    </row>
    <row r="219" spans="1:34" x14ac:dyDescent="0.2">
      <c r="A219" t="s">
        <v>1575</v>
      </c>
      <c r="C219" t="s">
        <v>187</v>
      </c>
      <c r="D219" t="s">
        <v>38</v>
      </c>
      <c r="E219" s="32" t="s">
        <v>38</v>
      </c>
      <c r="F219">
        <v>5</v>
      </c>
      <c r="G219" t="s">
        <v>4327</v>
      </c>
      <c r="H219" t="s">
        <v>178</v>
      </c>
      <c r="K219" s="6">
        <v>8</v>
      </c>
      <c r="L219">
        <v>2</v>
      </c>
      <c r="N219">
        <v>2</v>
      </c>
      <c r="O219" t="s">
        <v>463</v>
      </c>
      <c r="Q219">
        <v>0</v>
      </c>
      <c r="R219">
        <v>0</v>
      </c>
      <c r="S219">
        <v>0</v>
      </c>
      <c r="V219" t="s">
        <v>464</v>
      </c>
      <c r="W219">
        <v>32</v>
      </c>
      <c r="X219">
        <v>1.3</v>
      </c>
      <c r="Y219" s="25">
        <v>6.0451745379876787</v>
      </c>
      <c r="Z219" t="s">
        <v>194</v>
      </c>
      <c r="AA219">
        <v>2</v>
      </c>
      <c r="AB219" t="s">
        <v>4564</v>
      </c>
      <c r="AC219" t="s">
        <v>2519</v>
      </c>
      <c r="AD219" t="s">
        <v>178</v>
      </c>
      <c r="AH219" t="s">
        <v>4203</v>
      </c>
    </row>
    <row r="220" spans="1:34" x14ac:dyDescent="0.2">
      <c r="A220" t="s">
        <v>1576</v>
      </c>
      <c r="C220" t="s">
        <v>187</v>
      </c>
      <c r="D220" t="s">
        <v>11</v>
      </c>
      <c r="E220" s="32" t="s">
        <v>11</v>
      </c>
      <c r="F220">
        <v>3</v>
      </c>
      <c r="G220" t="s">
        <v>4805</v>
      </c>
      <c r="H220" t="s">
        <v>10</v>
      </c>
      <c r="I220" t="s">
        <v>311</v>
      </c>
      <c r="K220" s="6">
        <v>9</v>
      </c>
      <c r="L220">
        <v>2</v>
      </c>
      <c r="N220">
        <v>1</v>
      </c>
      <c r="O220" t="s">
        <v>242</v>
      </c>
      <c r="Q220">
        <v>1</v>
      </c>
      <c r="R220">
        <v>1</v>
      </c>
      <c r="S220">
        <v>0</v>
      </c>
      <c r="T220" t="s">
        <v>469</v>
      </c>
      <c r="V220" t="s">
        <v>470</v>
      </c>
      <c r="W220">
        <v>308</v>
      </c>
      <c r="X220">
        <v>21.9</v>
      </c>
      <c r="Y220" s="25">
        <v>15.014373716632445</v>
      </c>
      <c r="Z220" t="s">
        <v>2238</v>
      </c>
      <c r="AA220">
        <v>0</v>
      </c>
      <c r="AD220" t="s">
        <v>178</v>
      </c>
      <c r="AH220" t="s">
        <v>228</v>
      </c>
    </row>
    <row r="221" spans="1:34" x14ac:dyDescent="0.2">
      <c r="A221" t="s">
        <v>1577</v>
      </c>
      <c r="C221" t="s">
        <v>187</v>
      </c>
      <c r="D221" t="s">
        <v>42</v>
      </c>
      <c r="E221" s="32" t="s">
        <v>1226</v>
      </c>
      <c r="F221">
        <v>5</v>
      </c>
      <c r="G221" t="s">
        <v>4328</v>
      </c>
      <c r="H221" t="s">
        <v>178</v>
      </c>
      <c r="K221" s="6">
        <v>3</v>
      </c>
      <c r="L221">
        <v>1</v>
      </c>
      <c r="N221">
        <v>1</v>
      </c>
      <c r="O221" t="s">
        <v>231</v>
      </c>
      <c r="Q221">
        <v>0</v>
      </c>
      <c r="R221">
        <v>0</v>
      </c>
      <c r="S221">
        <v>0</v>
      </c>
      <c r="T221" s="2"/>
      <c r="U221" s="2"/>
      <c r="V221" t="s">
        <v>465</v>
      </c>
      <c r="W221">
        <v>86</v>
      </c>
      <c r="X221">
        <v>4.3</v>
      </c>
      <c r="Y221" s="25">
        <v>3.1540041067761808</v>
      </c>
      <c r="Z221" t="s">
        <v>2236</v>
      </c>
      <c r="AA221">
        <v>1</v>
      </c>
      <c r="AB221" t="s">
        <v>4565</v>
      </c>
      <c r="AC221" t="s">
        <v>2513</v>
      </c>
      <c r="AD221" t="s">
        <v>178</v>
      </c>
      <c r="AH221" t="s">
        <v>4203</v>
      </c>
    </row>
    <row r="222" spans="1:34" x14ac:dyDescent="0.2">
      <c r="A222" t="s">
        <v>1578</v>
      </c>
      <c r="C222" t="s">
        <v>198</v>
      </c>
      <c r="D222" t="s">
        <v>479</v>
      </c>
      <c r="E222" s="32" t="s">
        <v>4187</v>
      </c>
      <c r="F222">
        <v>0</v>
      </c>
      <c r="H222" t="s">
        <v>178</v>
      </c>
      <c r="K222" s="6">
        <v>5</v>
      </c>
      <c r="L222">
        <v>0</v>
      </c>
      <c r="N222">
        <v>0</v>
      </c>
      <c r="Q222">
        <v>0</v>
      </c>
      <c r="R222">
        <v>0</v>
      </c>
      <c r="S222">
        <v>0</v>
      </c>
      <c r="V222" t="s">
        <v>492</v>
      </c>
      <c r="W222">
        <v>19</v>
      </c>
      <c r="X222">
        <v>0.9</v>
      </c>
      <c r="Y222" s="25">
        <v>2.3326488706365502</v>
      </c>
      <c r="Z222" t="s">
        <v>202</v>
      </c>
      <c r="AA222">
        <v>0</v>
      </c>
      <c r="AD222" t="s">
        <v>178</v>
      </c>
      <c r="AH222" t="s">
        <v>213</v>
      </c>
    </row>
    <row r="223" spans="1:34" x14ac:dyDescent="0.2">
      <c r="A223" t="s">
        <v>1579</v>
      </c>
      <c r="C223" t="s">
        <v>198</v>
      </c>
      <c r="D223" t="s">
        <v>477</v>
      </c>
      <c r="E223" s="32" t="s">
        <v>4187</v>
      </c>
      <c r="F223">
        <v>0</v>
      </c>
      <c r="H223" t="s">
        <v>178</v>
      </c>
      <c r="K223" s="6">
        <v>2</v>
      </c>
      <c r="L223">
        <v>0</v>
      </c>
      <c r="N223">
        <v>0</v>
      </c>
      <c r="Q223">
        <v>0</v>
      </c>
      <c r="R223">
        <v>0</v>
      </c>
      <c r="S223">
        <v>0</v>
      </c>
      <c r="V223" t="s">
        <v>478</v>
      </c>
      <c r="W223">
        <v>21</v>
      </c>
      <c r="X223">
        <v>4.0999999999999996</v>
      </c>
      <c r="Y223" s="25">
        <v>0.65708418891170428</v>
      </c>
      <c r="Z223" t="s">
        <v>202</v>
      </c>
      <c r="AA223">
        <v>0</v>
      </c>
      <c r="AD223" t="s">
        <v>178</v>
      </c>
      <c r="AH223" t="s">
        <v>213</v>
      </c>
    </row>
    <row r="224" spans="1:34" x14ac:dyDescent="0.2">
      <c r="A224" t="s">
        <v>1580</v>
      </c>
      <c r="C224" t="s">
        <v>187</v>
      </c>
      <c r="D224" t="s">
        <v>11</v>
      </c>
      <c r="E224" s="32" t="s">
        <v>11</v>
      </c>
      <c r="F224">
        <v>0</v>
      </c>
      <c r="H224" t="s">
        <v>178</v>
      </c>
      <c r="K224" s="6">
        <v>3</v>
      </c>
      <c r="L224">
        <v>2</v>
      </c>
      <c r="N224">
        <v>1</v>
      </c>
      <c r="O224" t="s">
        <v>223</v>
      </c>
      <c r="Q224">
        <v>1</v>
      </c>
      <c r="R224">
        <v>1</v>
      </c>
      <c r="S224">
        <v>0</v>
      </c>
      <c r="T224" t="s">
        <v>208</v>
      </c>
      <c r="W224">
        <v>162</v>
      </c>
      <c r="X224">
        <v>10.5</v>
      </c>
      <c r="Y224" s="25">
        <v>0.22997946611909648</v>
      </c>
      <c r="Z224" t="s">
        <v>194</v>
      </c>
      <c r="AA224">
        <v>0</v>
      </c>
      <c r="AD224" t="s">
        <v>178</v>
      </c>
      <c r="AH224" t="s">
        <v>203</v>
      </c>
    </row>
    <row r="225" spans="1:34" x14ac:dyDescent="0.2">
      <c r="A225" t="s">
        <v>1581</v>
      </c>
      <c r="C225" t="s">
        <v>187</v>
      </c>
      <c r="D225" t="s">
        <v>41</v>
      </c>
      <c r="E225" s="32" t="s">
        <v>41</v>
      </c>
      <c r="F225">
        <v>1</v>
      </c>
      <c r="G225" t="s">
        <v>4283</v>
      </c>
      <c r="H225" t="s">
        <v>178</v>
      </c>
      <c r="K225" s="6">
        <v>2</v>
      </c>
      <c r="L225">
        <v>1</v>
      </c>
      <c r="N225">
        <v>1</v>
      </c>
      <c r="O225" t="s">
        <v>450</v>
      </c>
      <c r="Q225">
        <v>0</v>
      </c>
      <c r="R225">
        <v>0</v>
      </c>
      <c r="S225">
        <v>0</v>
      </c>
      <c r="V225" t="s">
        <v>507</v>
      </c>
      <c r="W225">
        <v>36</v>
      </c>
      <c r="X225">
        <v>1.3</v>
      </c>
      <c r="Y225" s="25">
        <v>14.488706365503079</v>
      </c>
      <c r="Z225" t="s">
        <v>194</v>
      </c>
      <c r="AA225">
        <v>1</v>
      </c>
      <c r="AB225" t="s">
        <v>4720</v>
      </c>
      <c r="AC225" t="s">
        <v>2558</v>
      </c>
      <c r="AD225" t="s">
        <v>10</v>
      </c>
      <c r="AE225" t="s">
        <v>225</v>
      </c>
      <c r="AF225" t="s">
        <v>2558</v>
      </c>
      <c r="AG225" t="s">
        <v>4200</v>
      </c>
      <c r="AH225" t="s">
        <v>4203</v>
      </c>
    </row>
    <row r="226" spans="1:34" x14ac:dyDescent="0.2">
      <c r="A226" t="s">
        <v>1583</v>
      </c>
      <c r="C226" t="s">
        <v>187</v>
      </c>
      <c r="D226" t="s">
        <v>11</v>
      </c>
      <c r="E226" s="32" t="s">
        <v>11</v>
      </c>
      <c r="F226">
        <v>2</v>
      </c>
      <c r="G226" t="s">
        <v>4329</v>
      </c>
      <c r="H226" t="s">
        <v>178</v>
      </c>
      <c r="K226" s="6">
        <v>3</v>
      </c>
      <c r="L226">
        <v>0</v>
      </c>
      <c r="N226">
        <v>0</v>
      </c>
      <c r="Q226">
        <v>0</v>
      </c>
      <c r="R226">
        <v>0</v>
      </c>
      <c r="S226">
        <v>0</v>
      </c>
      <c r="V226" t="s">
        <v>501</v>
      </c>
      <c r="W226">
        <v>110</v>
      </c>
      <c r="X226">
        <v>7.9</v>
      </c>
      <c r="Y226" s="25">
        <v>7.5564681724845997</v>
      </c>
      <c r="Z226" t="s">
        <v>202</v>
      </c>
      <c r="AA226">
        <v>1</v>
      </c>
      <c r="AB226" t="s">
        <v>4455</v>
      </c>
      <c r="AC226" t="s">
        <v>2513</v>
      </c>
      <c r="AD226" t="s">
        <v>178</v>
      </c>
      <c r="AH226" t="s">
        <v>4203</v>
      </c>
    </row>
    <row r="227" spans="1:34" x14ac:dyDescent="0.2">
      <c r="A227" t="s">
        <v>1584</v>
      </c>
      <c r="C227" t="s">
        <v>187</v>
      </c>
      <c r="D227" t="s">
        <v>11</v>
      </c>
      <c r="E227" s="32" t="s">
        <v>11</v>
      </c>
      <c r="F227">
        <v>6</v>
      </c>
      <c r="G227" t="s">
        <v>4330</v>
      </c>
      <c r="H227" t="s">
        <v>178</v>
      </c>
      <c r="K227" s="6">
        <v>5</v>
      </c>
      <c r="L227">
        <v>2</v>
      </c>
      <c r="N227">
        <v>2</v>
      </c>
      <c r="O227" t="s">
        <v>462</v>
      </c>
      <c r="Q227">
        <v>0</v>
      </c>
      <c r="R227">
        <v>0</v>
      </c>
      <c r="S227">
        <v>0</v>
      </c>
      <c r="V227" t="s">
        <v>498</v>
      </c>
      <c r="W227">
        <v>185</v>
      </c>
      <c r="X227">
        <v>9.6</v>
      </c>
      <c r="Y227" s="25">
        <v>20.79671457905544</v>
      </c>
      <c r="Z227" t="s">
        <v>194</v>
      </c>
      <c r="AA227">
        <v>2</v>
      </c>
      <c r="AB227" t="s">
        <v>4738</v>
      </c>
      <c r="AC227" t="s">
        <v>2532</v>
      </c>
      <c r="AD227" t="s">
        <v>10</v>
      </c>
      <c r="AE227" t="s">
        <v>499</v>
      </c>
      <c r="AF227" t="s">
        <v>2558</v>
      </c>
      <c r="AG227" t="s">
        <v>4200</v>
      </c>
      <c r="AH227" t="s">
        <v>4203</v>
      </c>
    </row>
    <row r="228" spans="1:34" x14ac:dyDescent="0.2">
      <c r="A228" t="s">
        <v>1585</v>
      </c>
      <c r="C228" t="s">
        <v>187</v>
      </c>
      <c r="D228" t="s">
        <v>11</v>
      </c>
      <c r="E228" s="32" t="s">
        <v>11</v>
      </c>
      <c r="F228">
        <v>2</v>
      </c>
      <c r="G228" t="s">
        <v>4331</v>
      </c>
      <c r="H228" t="s">
        <v>178</v>
      </c>
      <c r="K228" s="6">
        <v>2</v>
      </c>
      <c r="L228">
        <v>1</v>
      </c>
      <c r="N228">
        <v>1</v>
      </c>
      <c r="O228" t="s">
        <v>208</v>
      </c>
      <c r="Q228">
        <v>0</v>
      </c>
      <c r="R228">
        <v>0</v>
      </c>
      <c r="S228">
        <v>0</v>
      </c>
      <c r="V228" t="s">
        <v>497</v>
      </c>
      <c r="W228">
        <v>95</v>
      </c>
      <c r="X228">
        <v>6.4</v>
      </c>
      <c r="Y228" s="25">
        <v>24.969199178644764</v>
      </c>
      <c r="Z228" t="s">
        <v>2235</v>
      </c>
      <c r="AA228">
        <v>2</v>
      </c>
      <c r="AB228" t="s">
        <v>4737</v>
      </c>
      <c r="AC228" t="s">
        <v>2579</v>
      </c>
      <c r="AD228" t="s">
        <v>10</v>
      </c>
      <c r="AE228" t="s">
        <v>332</v>
      </c>
      <c r="AF228" t="s">
        <v>4191</v>
      </c>
      <c r="AG228" t="s">
        <v>4200</v>
      </c>
      <c r="AH228" t="s">
        <v>4203</v>
      </c>
    </row>
    <row r="229" spans="1:34" x14ac:dyDescent="0.2">
      <c r="A229" t="s">
        <v>1586</v>
      </c>
      <c r="C229" t="s">
        <v>187</v>
      </c>
      <c r="D229" t="s">
        <v>11</v>
      </c>
      <c r="E229" s="32" t="s">
        <v>11</v>
      </c>
      <c r="F229">
        <v>1</v>
      </c>
      <c r="G229" t="s">
        <v>373</v>
      </c>
      <c r="H229" t="s">
        <v>10</v>
      </c>
      <c r="I229" t="s">
        <v>372</v>
      </c>
      <c r="K229" s="6">
        <v>5</v>
      </c>
      <c r="L229">
        <v>2</v>
      </c>
      <c r="N229">
        <v>1</v>
      </c>
      <c r="O229" t="s">
        <v>421</v>
      </c>
      <c r="Q229">
        <v>1</v>
      </c>
      <c r="R229">
        <v>1</v>
      </c>
      <c r="S229">
        <v>0</v>
      </c>
      <c r="T229" t="s">
        <v>206</v>
      </c>
      <c r="V229" t="s">
        <v>506</v>
      </c>
      <c r="W229">
        <v>41</v>
      </c>
      <c r="X229">
        <v>1.9</v>
      </c>
      <c r="Y229" s="25">
        <v>10.973305954825463</v>
      </c>
      <c r="Z229" t="s">
        <v>194</v>
      </c>
      <c r="AA229">
        <v>3</v>
      </c>
      <c r="AB229" t="s">
        <v>4531</v>
      </c>
      <c r="AC229" t="s">
        <v>2652</v>
      </c>
      <c r="AD229" t="s">
        <v>178</v>
      </c>
      <c r="AH229" t="s">
        <v>235</v>
      </c>
    </row>
    <row r="230" spans="1:34" x14ac:dyDescent="0.2">
      <c r="A230" t="s">
        <v>1588</v>
      </c>
      <c r="C230" t="s">
        <v>187</v>
      </c>
      <c r="D230" t="s">
        <v>11</v>
      </c>
      <c r="E230" s="32" t="s">
        <v>11</v>
      </c>
      <c r="F230">
        <v>2</v>
      </c>
      <c r="G230" t="s">
        <v>4785</v>
      </c>
      <c r="H230" t="s">
        <v>10</v>
      </c>
      <c r="I230" t="s">
        <v>372</v>
      </c>
      <c r="K230" s="6">
        <v>5</v>
      </c>
      <c r="L230">
        <v>2</v>
      </c>
      <c r="N230">
        <v>1</v>
      </c>
      <c r="O230" t="s">
        <v>569</v>
      </c>
      <c r="Q230">
        <v>1</v>
      </c>
      <c r="R230">
        <v>1</v>
      </c>
      <c r="S230">
        <v>0</v>
      </c>
      <c r="T230" t="s">
        <v>206</v>
      </c>
      <c r="V230" t="s">
        <v>570</v>
      </c>
      <c r="W230">
        <v>56</v>
      </c>
      <c r="X230">
        <v>2.7</v>
      </c>
      <c r="Y230" s="25">
        <v>4.9609856262833674</v>
      </c>
      <c r="Z230" t="s">
        <v>194</v>
      </c>
      <c r="AA230">
        <v>1</v>
      </c>
      <c r="AB230" t="s">
        <v>4566</v>
      </c>
      <c r="AC230" t="s">
        <v>2554</v>
      </c>
      <c r="AD230" t="s">
        <v>178</v>
      </c>
      <c r="AH230" t="s">
        <v>235</v>
      </c>
    </row>
    <row r="231" spans="1:34" x14ac:dyDescent="0.2">
      <c r="A231" t="s">
        <v>1590</v>
      </c>
      <c r="C231" t="s">
        <v>187</v>
      </c>
      <c r="D231" t="s">
        <v>72</v>
      </c>
      <c r="E231" s="32" t="s">
        <v>1235</v>
      </c>
      <c r="F231">
        <v>0</v>
      </c>
      <c r="H231" t="s">
        <v>178</v>
      </c>
      <c r="K231" s="6">
        <v>6</v>
      </c>
      <c r="L231">
        <v>1</v>
      </c>
      <c r="N231">
        <v>1</v>
      </c>
      <c r="O231" t="s">
        <v>223</v>
      </c>
      <c r="Q231">
        <v>0</v>
      </c>
      <c r="R231">
        <v>0</v>
      </c>
      <c r="S231">
        <v>0</v>
      </c>
      <c r="V231" t="s">
        <v>505</v>
      </c>
      <c r="W231">
        <v>1003</v>
      </c>
      <c r="X231">
        <v>52.3</v>
      </c>
      <c r="Y231" s="25">
        <v>21.125256673511295</v>
      </c>
      <c r="Z231" t="s">
        <v>2235</v>
      </c>
      <c r="AA231">
        <v>1</v>
      </c>
      <c r="AB231" t="s">
        <v>2581</v>
      </c>
      <c r="AC231" t="s">
        <v>2539</v>
      </c>
      <c r="AD231" t="s">
        <v>10</v>
      </c>
      <c r="AE231" t="s">
        <v>253</v>
      </c>
      <c r="AF231" t="s">
        <v>2539</v>
      </c>
      <c r="AG231" t="s">
        <v>4200</v>
      </c>
      <c r="AH231" t="s">
        <v>4203</v>
      </c>
    </row>
    <row r="232" spans="1:34" x14ac:dyDescent="0.2">
      <c r="A232" t="s">
        <v>1591</v>
      </c>
      <c r="C232" t="s">
        <v>187</v>
      </c>
      <c r="D232" t="s">
        <v>82</v>
      </c>
      <c r="E232" s="32" t="s">
        <v>98</v>
      </c>
      <c r="F232">
        <v>1</v>
      </c>
      <c r="G232" t="s">
        <v>4776</v>
      </c>
      <c r="H232" t="s">
        <v>178</v>
      </c>
      <c r="K232" s="6">
        <v>6</v>
      </c>
      <c r="L232">
        <v>3</v>
      </c>
      <c r="N232">
        <v>2</v>
      </c>
      <c r="O232" t="s">
        <v>493</v>
      </c>
      <c r="Q232">
        <v>1</v>
      </c>
      <c r="R232">
        <v>1</v>
      </c>
      <c r="S232">
        <v>0</v>
      </c>
      <c r="T232" t="s">
        <v>242</v>
      </c>
      <c r="V232" t="s">
        <v>494</v>
      </c>
      <c r="W232">
        <v>265</v>
      </c>
      <c r="X232">
        <v>10</v>
      </c>
      <c r="Y232" s="25">
        <v>3.2525667351129366</v>
      </c>
      <c r="Z232" t="s">
        <v>194</v>
      </c>
      <c r="AA232">
        <v>1</v>
      </c>
      <c r="AB232" t="s">
        <v>244</v>
      </c>
      <c r="AC232" t="s">
        <v>2539</v>
      </c>
      <c r="AD232" t="s">
        <v>178</v>
      </c>
      <c r="AH232" t="s">
        <v>4205</v>
      </c>
    </row>
    <row r="233" spans="1:34" x14ac:dyDescent="0.2">
      <c r="A233" t="s">
        <v>1592</v>
      </c>
      <c r="C233" t="s">
        <v>198</v>
      </c>
      <c r="D233" t="s">
        <v>466</v>
      </c>
      <c r="E233" s="32" t="s">
        <v>4187</v>
      </c>
      <c r="F233">
        <v>0</v>
      </c>
      <c r="H233" t="s">
        <v>178</v>
      </c>
      <c r="K233" s="6">
        <v>2</v>
      </c>
      <c r="L233">
        <v>0</v>
      </c>
      <c r="N233">
        <v>0</v>
      </c>
      <c r="Q233">
        <v>0</v>
      </c>
      <c r="R233">
        <v>0</v>
      </c>
      <c r="S233">
        <v>0</v>
      </c>
      <c r="V233" t="s">
        <v>467</v>
      </c>
      <c r="W233">
        <v>5</v>
      </c>
      <c r="X233">
        <v>0.3</v>
      </c>
      <c r="Y233" s="25">
        <v>20.79671457905544</v>
      </c>
      <c r="Z233" t="s">
        <v>2235</v>
      </c>
      <c r="AA233">
        <v>2</v>
      </c>
      <c r="AB233" t="s">
        <v>4567</v>
      </c>
      <c r="AC233" t="s">
        <v>2516</v>
      </c>
      <c r="AD233" t="s">
        <v>178</v>
      </c>
      <c r="AH233" t="s">
        <v>213</v>
      </c>
    </row>
    <row r="234" spans="1:34" x14ac:dyDescent="0.2">
      <c r="A234" t="s">
        <v>1593</v>
      </c>
      <c r="C234" t="s">
        <v>187</v>
      </c>
      <c r="D234" t="s">
        <v>54</v>
      </c>
      <c r="E234" s="32" t="s">
        <v>98</v>
      </c>
      <c r="F234">
        <v>2</v>
      </c>
      <c r="G234" t="s">
        <v>4332</v>
      </c>
      <c r="H234" t="s">
        <v>178</v>
      </c>
      <c r="K234" s="6">
        <v>4</v>
      </c>
      <c r="L234">
        <v>2</v>
      </c>
      <c r="N234">
        <v>2</v>
      </c>
      <c r="O234" t="s">
        <v>490</v>
      </c>
      <c r="Q234">
        <v>0</v>
      </c>
      <c r="R234">
        <v>0</v>
      </c>
      <c r="S234">
        <v>0</v>
      </c>
      <c r="V234" t="s">
        <v>491</v>
      </c>
      <c r="W234">
        <v>98</v>
      </c>
      <c r="X234">
        <v>5.8</v>
      </c>
      <c r="Y234" s="25">
        <v>0.1971252566735113</v>
      </c>
      <c r="Z234" t="s">
        <v>2238</v>
      </c>
      <c r="AA234">
        <v>0</v>
      </c>
      <c r="AD234" t="s">
        <v>178</v>
      </c>
      <c r="AH234" t="s">
        <v>203</v>
      </c>
    </row>
    <row r="235" spans="1:34" x14ac:dyDescent="0.2">
      <c r="A235" t="s">
        <v>1594</v>
      </c>
      <c r="C235" t="s">
        <v>187</v>
      </c>
      <c r="D235" t="s">
        <v>77</v>
      </c>
      <c r="E235" s="32" t="s">
        <v>2223</v>
      </c>
      <c r="F235">
        <v>0</v>
      </c>
      <c r="H235" t="s">
        <v>178</v>
      </c>
      <c r="K235" s="6">
        <v>0</v>
      </c>
      <c r="L235">
        <v>0</v>
      </c>
      <c r="N235">
        <v>0</v>
      </c>
      <c r="Q235">
        <v>0</v>
      </c>
      <c r="R235">
        <v>0</v>
      </c>
      <c r="S235">
        <v>0</v>
      </c>
      <c r="W235">
        <v>15</v>
      </c>
      <c r="X235">
        <v>0.6</v>
      </c>
      <c r="Y235" s="25">
        <v>19.383983572895279</v>
      </c>
      <c r="Z235" t="s">
        <v>2235</v>
      </c>
      <c r="AA235">
        <v>0</v>
      </c>
      <c r="AD235" t="s">
        <v>178</v>
      </c>
      <c r="AH235" t="s">
        <v>4203</v>
      </c>
    </row>
    <row r="236" spans="1:34" x14ac:dyDescent="0.2">
      <c r="A236" t="s">
        <v>1595</v>
      </c>
      <c r="C236" t="s">
        <v>187</v>
      </c>
      <c r="D236" t="s">
        <v>51</v>
      </c>
      <c r="E236" s="32" t="s">
        <v>1222</v>
      </c>
      <c r="F236">
        <v>2</v>
      </c>
      <c r="G236" t="s">
        <v>4333</v>
      </c>
      <c r="H236" t="s">
        <v>178</v>
      </c>
      <c r="K236" s="6">
        <v>1</v>
      </c>
      <c r="L236">
        <v>1</v>
      </c>
      <c r="N236">
        <v>1</v>
      </c>
      <c r="O236" t="s">
        <v>223</v>
      </c>
      <c r="Q236">
        <v>0</v>
      </c>
      <c r="R236">
        <v>0</v>
      </c>
      <c r="S236">
        <v>0</v>
      </c>
      <c r="W236">
        <v>555</v>
      </c>
      <c r="X236">
        <v>22</v>
      </c>
      <c r="Y236" s="25">
        <v>20.960985626283367</v>
      </c>
      <c r="Z236" t="s">
        <v>2235</v>
      </c>
      <c r="AA236">
        <v>1</v>
      </c>
      <c r="AB236" t="s">
        <v>4700</v>
      </c>
      <c r="AC236" t="s">
        <v>2530</v>
      </c>
      <c r="AD236" t="s">
        <v>10</v>
      </c>
      <c r="AE236" t="s">
        <v>253</v>
      </c>
      <c r="AF236" t="s">
        <v>2530</v>
      </c>
      <c r="AG236" t="s">
        <v>4200</v>
      </c>
      <c r="AH236" t="s">
        <v>4203</v>
      </c>
    </row>
    <row r="237" spans="1:34" x14ac:dyDescent="0.2">
      <c r="A237" t="s">
        <v>1597</v>
      </c>
      <c r="C237" t="s">
        <v>187</v>
      </c>
      <c r="D237" t="s">
        <v>41</v>
      </c>
      <c r="E237" s="32" t="s">
        <v>41</v>
      </c>
      <c r="F237">
        <v>1</v>
      </c>
      <c r="G237" t="s">
        <v>4776</v>
      </c>
      <c r="H237" t="s">
        <v>178</v>
      </c>
      <c r="K237" s="6">
        <v>1</v>
      </c>
      <c r="L237">
        <v>0</v>
      </c>
      <c r="N237">
        <v>0</v>
      </c>
      <c r="Q237">
        <v>0</v>
      </c>
      <c r="R237">
        <v>0</v>
      </c>
      <c r="S237">
        <v>0</v>
      </c>
      <c r="V237" t="s">
        <v>326</v>
      </c>
      <c r="W237">
        <v>42</v>
      </c>
      <c r="X237">
        <v>1.5</v>
      </c>
      <c r="Y237" s="25">
        <v>8.772073921971252</v>
      </c>
      <c r="Z237" t="s">
        <v>194</v>
      </c>
      <c r="AA237">
        <v>1</v>
      </c>
      <c r="AB237" t="s">
        <v>4697</v>
      </c>
      <c r="AC237" t="s">
        <v>2528</v>
      </c>
      <c r="AD237" t="s">
        <v>178</v>
      </c>
      <c r="AH237" t="s">
        <v>4203</v>
      </c>
    </row>
    <row r="238" spans="1:34" x14ac:dyDescent="0.2">
      <c r="A238" t="s">
        <v>1598</v>
      </c>
      <c r="C238" t="s">
        <v>187</v>
      </c>
      <c r="D238" t="s">
        <v>11</v>
      </c>
      <c r="E238" s="32" t="s">
        <v>11</v>
      </c>
      <c r="F238">
        <v>1</v>
      </c>
      <c r="G238" t="s">
        <v>4283</v>
      </c>
      <c r="H238" t="s">
        <v>178</v>
      </c>
      <c r="K238" s="6">
        <v>2</v>
      </c>
      <c r="L238">
        <v>0</v>
      </c>
      <c r="N238">
        <v>0</v>
      </c>
      <c r="Q238">
        <v>0</v>
      </c>
      <c r="R238">
        <v>0</v>
      </c>
      <c r="S238">
        <v>0</v>
      </c>
      <c r="V238" t="s">
        <v>500</v>
      </c>
      <c r="W238">
        <v>24</v>
      </c>
      <c r="X238">
        <v>1.2</v>
      </c>
      <c r="Y238" s="25">
        <v>5.1252566735112932</v>
      </c>
      <c r="Z238" t="s">
        <v>194</v>
      </c>
      <c r="AA238">
        <v>1</v>
      </c>
      <c r="AB238" t="s">
        <v>4697</v>
      </c>
      <c r="AC238" t="s">
        <v>2528</v>
      </c>
      <c r="AD238" t="s">
        <v>178</v>
      </c>
      <c r="AH238" t="s">
        <v>4203</v>
      </c>
    </row>
    <row r="239" spans="1:34" x14ac:dyDescent="0.2">
      <c r="A239" t="s">
        <v>1599</v>
      </c>
      <c r="C239" t="s">
        <v>187</v>
      </c>
      <c r="D239" t="s">
        <v>4160</v>
      </c>
      <c r="E239" s="32" t="s">
        <v>4171</v>
      </c>
      <c r="F239">
        <v>2</v>
      </c>
      <c r="G239" t="s">
        <v>4334</v>
      </c>
      <c r="H239" t="s">
        <v>2510</v>
      </c>
      <c r="I239" t="s">
        <v>2508</v>
      </c>
      <c r="K239" s="6">
        <v>3</v>
      </c>
      <c r="L239">
        <v>1</v>
      </c>
      <c r="N239">
        <v>0</v>
      </c>
      <c r="Q239">
        <v>1</v>
      </c>
      <c r="R239">
        <v>0</v>
      </c>
      <c r="S239">
        <v>1</v>
      </c>
      <c r="T239" t="s">
        <v>2125</v>
      </c>
      <c r="V239" t="s">
        <v>427</v>
      </c>
      <c r="W239">
        <v>82</v>
      </c>
      <c r="X239">
        <v>4.3</v>
      </c>
      <c r="Y239" s="25">
        <v>9.2977412731006162</v>
      </c>
      <c r="Z239" t="s">
        <v>194</v>
      </c>
      <c r="AA239">
        <v>2</v>
      </c>
      <c r="AB239" t="s">
        <v>4743</v>
      </c>
      <c r="AC239" t="s">
        <v>2630</v>
      </c>
      <c r="AD239" t="s">
        <v>10</v>
      </c>
      <c r="AE239" t="s">
        <v>2125</v>
      </c>
      <c r="AF239" t="s">
        <v>210</v>
      </c>
      <c r="AG239" t="s">
        <v>4207</v>
      </c>
      <c r="AH239" t="s">
        <v>4204</v>
      </c>
    </row>
    <row r="240" spans="1:34" x14ac:dyDescent="0.2">
      <c r="A240" t="s">
        <v>1600</v>
      </c>
      <c r="C240" t="s">
        <v>187</v>
      </c>
      <c r="D240" t="s">
        <v>11</v>
      </c>
      <c r="E240" s="32" t="s">
        <v>11</v>
      </c>
      <c r="F240">
        <v>1</v>
      </c>
      <c r="G240" t="s">
        <v>373</v>
      </c>
      <c r="H240" t="s">
        <v>10</v>
      </c>
      <c r="I240" t="s">
        <v>372</v>
      </c>
      <c r="K240" s="6">
        <v>4</v>
      </c>
      <c r="L240">
        <v>3</v>
      </c>
      <c r="N240">
        <v>1</v>
      </c>
      <c r="O240" t="s">
        <v>249</v>
      </c>
      <c r="Q240">
        <v>2</v>
      </c>
      <c r="R240">
        <v>2</v>
      </c>
      <c r="S240">
        <v>0</v>
      </c>
      <c r="T240" t="s">
        <v>191</v>
      </c>
      <c r="V240" t="s">
        <v>192</v>
      </c>
      <c r="W240">
        <v>95</v>
      </c>
      <c r="X240">
        <v>6.5</v>
      </c>
      <c r="Y240" s="25">
        <v>6.8008213552361392</v>
      </c>
      <c r="Z240" t="s">
        <v>194</v>
      </c>
      <c r="AA240">
        <v>2</v>
      </c>
      <c r="AB240" t="s">
        <v>4568</v>
      </c>
      <c r="AC240" t="s">
        <v>2566</v>
      </c>
      <c r="AD240" t="s">
        <v>10</v>
      </c>
      <c r="AE240" t="s">
        <v>511</v>
      </c>
      <c r="AF240" t="s">
        <v>512</v>
      </c>
      <c r="AG240" t="s">
        <v>3057</v>
      </c>
      <c r="AH240" t="s">
        <v>4204</v>
      </c>
    </row>
    <row r="241" spans="1:34" x14ac:dyDescent="0.2">
      <c r="A241" t="s">
        <v>1601</v>
      </c>
      <c r="C241" t="s">
        <v>187</v>
      </c>
      <c r="D241" t="s">
        <v>4151</v>
      </c>
      <c r="E241" s="32" t="s">
        <v>4171</v>
      </c>
      <c r="F241">
        <v>1</v>
      </c>
      <c r="G241" t="s">
        <v>4302</v>
      </c>
      <c r="H241" t="s">
        <v>178</v>
      </c>
      <c r="K241" s="6">
        <v>4</v>
      </c>
      <c r="L241">
        <v>0</v>
      </c>
      <c r="N241">
        <v>0</v>
      </c>
      <c r="Q241">
        <v>0</v>
      </c>
      <c r="R241">
        <v>0</v>
      </c>
      <c r="S241">
        <v>0</v>
      </c>
      <c r="V241" t="s">
        <v>2123</v>
      </c>
      <c r="W241">
        <v>95</v>
      </c>
      <c r="X241">
        <v>5.6</v>
      </c>
      <c r="Y241" s="25">
        <v>16.854209445585216</v>
      </c>
      <c r="Z241" t="s">
        <v>2237</v>
      </c>
      <c r="AA241">
        <v>0</v>
      </c>
      <c r="AD241" t="s">
        <v>178</v>
      </c>
      <c r="AH241" t="s">
        <v>213</v>
      </c>
    </row>
    <row r="242" spans="1:34" x14ac:dyDescent="0.2">
      <c r="A242" t="s">
        <v>1602</v>
      </c>
      <c r="C242" t="s">
        <v>187</v>
      </c>
      <c r="D242" t="s">
        <v>37</v>
      </c>
      <c r="E242" s="32" t="s">
        <v>1226</v>
      </c>
      <c r="F242">
        <v>0</v>
      </c>
      <c r="H242" t="s">
        <v>178</v>
      </c>
      <c r="K242" s="6">
        <v>6</v>
      </c>
      <c r="L242">
        <v>4</v>
      </c>
      <c r="N242">
        <v>3</v>
      </c>
      <c r="O242" s="2" t="s">
        <v>514</v>
      </c>
      <c r="P242" s="2"/>
      <c r="Q242">
        <v>1</v>
      </c>
      <c r="R242">
        <v>1</v>
      </c>
      <c r="S242">
        <v>0</v>
      </c>
      <c r="T242" t="s">
        <v>450</v>
      </c>
      <c r="V242" t="s">
        <v>515</v>
      </c>
      <c r="W242">
        <v>184</v>
      </c>
      <c r="X242">
        <v>6.6</v>
      </c>
      <c r="Y242" s="25">
        <v>20.336755646817249</v>
      </c>
      <c r="Z242" t="s">
        <v>194</v>
      </c>
      <c r="AA242">
        <v>4</v>
      </c>
      <c r="AB242" t="s">
        <v>4569</v>
      </c>
      <c r="AC242" t="s">
        <v>2677</v>
      </c>
      <c r="AD242" t="s">
        <v>178</v>
      </c>
      <c r="AH242" t="s">
        <v>235</v>
      </c>
    </row>
    <row r="243" spans="1:34" x14ac:dyDescent="0.2">
      <c r="A243" t="s">
        <v>1603</v>
      </c>
      <c r="C243" t="s">
        <v>187</v>
      </c>
      <c r="D243" t="s">
        <v>41</v>
      </c>
      <c r="E243" s="32" t="s">
        <v>41</v>
      </c>
      <c r="F243">
        <v>1</v>
      </c>
      <c r="G243" t="s">
        <v>4275</v>
      </c>
      <c r="H243" t="s">
        <v>178</v>
      </c>
      <c r="K243" s="6">
        <v>1</v>
      </c>
      <c r="L243">
        <v>0</v>
      </c>
      <c r="N243">
        <v>0</v>
      </c>
      <c r="Q243">
        <v>0</v>
      </c>
      <c r="R243">
        <v>0</v>
      </c>
      <c r="S243">
        <v>0</v>
      </c>
      <c r="V243" t="s">
        <v>326</v>
      </c>
      <c r="W243">
        <v>23</v>
      </c>
      <c r="X243">
        <v>1.1000000000000001</v>
      </c>
      <c r="Y243" s="25">
        <v>6.1437371663244349</v>
      </c>
      <c r="Z243" t="s">
        <v>202</v>
      </c>
      <c r="AA243">
        <v>0</v>
      </c>
      <c r="AB243" t="s">
        <v>4526</v>
      </c>
      <c r="AD243" t="s">
        <v>178</v>
      </c>
      <c r="AH243" t="s">
        <v>4203</v>
      </c>
    </row>
    <row r="244" spans="1:34" x14ac:dyDescent="0.2">
      <c r="A244" t="s">
        <v>1604</v>
      </c>
      <c r="C244" t="s">
        <v>187</v>
      </c>
      <c r="D244" t="s">
        <v>42</v>
      </c>
      <c r="E244" s="32" t="s">
        <v>1226</v>
      </c>
      <c r="F244">
        <v>8</v>
      </c>
      <c r="G244" t="s">
        <v>4335</v>
      </c>
      <c r="H244" t="s">
        <v>178</v>
      </c>
      <c r="K244" s="6">
        <v>3</v>
      </c>
      <c r="L244">
        <v>4</v>
      </c>
      <c r="N244">
        <v>3</v>
      </c>
      <c r="O244" t="s">
        <v>518</v>
      </c>
      <c r="Q244">
        <v>1</v>
      </c>
      <c r="R244">
        <v>1</v>
      </c>
      <c r="S244">
        <v>0</v>
      </c>
      <c r="T244" t="s">
        <v>519</v>
      </c>
      <c r="W244">
        <v>179</v>
      </c>
      <c r="X244">
        <v>7.4</v>
      </c>
      <c r="Y244" s="25">
        <v>20.501026694045173</v>
      </c>
      <c r="Z244" t="s">
        <v>2235</v>
      </c>
      <c r="AA244">
        <v>4</v>
      </c>
      <c r="AB244" t="s">
        <v>4744</v>
      </c>
      <c r="AC244" t="s">
        <v>2678</v>
      </c>
      <c r="AD244" t="s">
        <v>10</v>
      </c>
      <c r="AE244" t="s">
        <v>520</v>
      </c>
      <c r="AF244" t="s">
        <v>4192</v>
      </c>
      <c r="AG244" t="s">
        <v>4208</v>
      </c>
      <c r="AH244" t="s">
        <v>4204</v>
      </c>
    </row>
    <row r="245" spans="1:34" x14ac:dyDescent="0.2">
      <c r="A245" t="s">
        <v>1605</v>
      </c>
      <c r="C245" t="s">
        <v>187</v>
      </c>
      <c r="D245" t="s">
        <v>38</v>
      </c>
      <c r="E245" s="32" t="s">
        <v>38</v>
      </c>
      <c r="F245">
        <v>10</v>
      </c>
      <c r="G245" t="s">
        <v>4837</v>
      </c>
      <c r="H245" t="s">
        <v>178</v>
      </c>
      <c r="K245" s="6">
        <v>4</v>
      </c>
      <c r="L245">
        <v>2</v>
      </c>
      <c r="N245">
        <v>2</v>
      </c>
      <c r="O245" t="s">
        <v>502</v>
      </c>
      <c r="Q245">
        <v>0</v>
      </c>
      <c r="R245">
        <v>0</v>
      </c>
      <c r="S245">
        <v>0</v>
      </c>
      <c r="V245" t="s">
        <v>503</v>
      </c>
      <c r="W245">
        <v>63</v>
      </c>
      <c r="X245">
        <v>3.4</v>
      </c>
      <c r="Y245" s="25">
        <v>1.2484599589322383</v>
      </c>
      <c r="Z245" t="s">
        <v>194</v>
      </c>
      <c r="AA245">
        <v>1</v>
      </c>
      <c r="AB245" t="s">
        <v>4570</v>
      </c>
      <c r="AC245" t="s">
        <v>2513</v>
      </c>
      <c r="AD245" t="s">
        <v>178</v>
      </c>
      <c r="AH245" t="s">
        <v>203</v>
      </c>
    </row>
    <row r="246" spans="1:34" x14ac:dyDescent="0.2">
      <c r="A246" t="s">
        <v>1607</v>
      </c>
      <c r="C246" t="s">
        <v>187</v>
      </c>
      <c r="D246" t="s">
        <v>38</v>
      </c>
      <c r="E246" s="32" t="s">
        <v>38</v>
      </c>
      <c r="F246">
        <v>4</v>
      </c>
      <c r="G246" t="s">
        <v>4824</v>
      </c>
      <c r="H246" t="s">
        <v>178</v>
      </c>
      <c r="K246" s="6">
        <v>2</v>
      </c>
      <c r="L246">
        <v>1</v>
      </c>
      <c r="N246">
        <v>1</v>
      </c>
      <c r="O246" t="s">
        <v>421</v>
      </c>
      <c r="Q246">
        <v>0</v>
      </c>
      <c r="R246">
        <v>0</v>
      </c>
      <c r="S246">
        <v>0</v>
      </c>
      <c r="V246" t="s">
        <v>496</v>
      </c>
      <c r="W246">
        <v>34</v>
      </c>
      <c r="X246">
        <v>1.5</v>
      </c>
      <c r="Y246" s="25">
        <v>16.262833675564682</v>
      </c>
      <c r="Z246" t="s">
        <v>194</v>
      </c>
      <c r="AA246">
        <v>1</v>
      </c>
      <c r="AB246" t="s">
        <v>4571</v>
      </c>
      <c r="AC246" t="s">
        <v>2513</v>
      </c>
      <c r="AD246" t="s">
        <v>178</v>
      </c>
      <c r="AH246" t="s">
        <v>4203</v>
      </c>
    </row>
    <row r="247" spans="1:34" x14ac:dyDescent="0.2">
      <c r="A247" t="s">
        <v>1608</v>
      </c>
      <c r="C247" t="s">
        <v>187</v>
      </c>
      <c r="D247" t="s">
        <v>41</v>
      </c>
      <c r="E247" s="32" t="s">
        <v>41</v>
      </c>
      <c r="F247">
        <v>2</v>
      </c>
      <c r="G247" t="s">
        <v>4781</v>
      </c>
      <c r="H247" t="s">
        <v>178</v>
      </c>
      <c r="K247" s="6">
        <v>3</v>
      </c>
      <c r="L247">
        <v>0</v>
      </c>
      <c r="N247">
        <v>0</v>
      </c>
      <c r="Q247">
        <v>0</v>
      </c>
      <c r="R247">
        <v>0</v>
      </c>
      <c r="S247">
        <v>0</v>
      </c>
      <c r="V247" t="s">
        <v>513</v>
      </c>
      <c r="W247">
        <v>33</v>
      </c>
      <c r="X247">
        <v>1.7</v>
      </c>
      <c r="Y247" s="25">
        <v>10.644763860369611</v>
      </c>
      <c r="Z247" t="s">
        <v>194</v>
      </c>
      <c r="AA247">
        <v>1</v>
      </c>
      <c r="AB247" t="s">
        <v>4697</v>
      </c>
      <c r="AC247" t="s">
        <v>2528</v>
      </c>
      <c r="AD247" t="s">
        <v>178</v>
      </c>
      <c r="AH247" t="s">
        <v>4203</v>
      </c>
    </row>
    <row r="248" spans="1:34" x14ac:dyDescent="0.2">
      <c r="A248" t="s">
        <v>1610</v>
      </c>
      <c r="C248" t="s">
        <v>187</v>
      </c>
      <c r="D248" t="s">
        <v>11</v>
      </c>
      <c r="E248" s="32" t="s">
        <v>11</v>
      </c>
      <c r="F248">
        <v>2</v>
      </c>
      <c r="G248" t="s">
        <v>4336</v>
      </c>
      <c r="H248" t="s">
        <v>10</v>
      </c>
      <c r="I248" t="s">
        <v>523</v>
      </c>
      <c r="K248" s="6">
        <v>4</v>
      </c>
      <c r="L248">
        <v>2</v>
      </c>
      <c r="N248">
        <v>1</v>
      </c>
      <c r="O248" t="s">
        <v>316</v>
      </c>
      <c r="Q248">
        <v>1</v>
      </c>
      <c r="R248">
        <v>0</v>
      </c>
      <c r="S248">
        <v>1</v>
      </c>
      <c r="T248" s="2" t="s">
        <v>2165</v>
      </c>
      <c r="U248" s="2"/>
      <c r="V248" t="s">
        <v>2138</v>
      </c>
      <c r="W248">
        <v>163</v>
      </c>
      <c r="X248">
        <v>5.4</v>
      </c>
      <c r="Y248" s="25">
        <v>7.8193018480492817</v>
      </c>
      <c r="Z248" t="s">
        <v>194</v>
      </c>
      <c r="AA248">
        <v>1</v>
      </c>
      <c r="AB248" t="s">
        <v>2584</v>
      </c>
      <c r="AC248" t="s">
        <v>2512</v>
      </c>
      <c r="AD248" t="s">
        <v>10</v>
      </c>
      <c r="AE248" t="s">
        <v>2166</v>
      </c>
      <c r="AF248" t="s">
        <v>2512</v>
      </c>
      <c r="AG248" t="s">
        <v>4200</v>
      </c>
      <c r="AH248" t="s">
        <v>2148</v>
      </c>
    </row>
    <row r="249" spans="1:34" x14ac:dyDescent="0.2">
      <c r="A249" t="s">
        <v>1611</v>
      </c>
      <c r="C249" t="s">
        <v>187</v>
      </c>
      <c r="D249" t="s">
        <v>37</v>
      </c>
      <c r="E249" s="32" t="s">
        <v>1226</v>
      </c>
      <c r="F249">
        <v>6</v>
      </c>
      <c r="G249" t="s">
        <v>4337</v>
      </c>
      <c r="H249" t="s">
        <v>178</v>
      </c>
      <c r="K249" s="6">
        <v>1</v>
      </c>
      <c r="L249">
        <v>1</v>
      </c>
      <c r="N249">
        <v>1</v>
      </c>
      <c r="O249" t="s">
        <v>355</v>
      </c>
      <c r="Q249">
        <v>0</v>
      </c>
      <c r="R249">
        <v>0</v>
      </c>
      <c r="S249">
        <v>0</v>
      </c>
      <c r="W249">
        <v>84</v>
      </c>
      <c r="X249">
        <v>3.6</v>
      </c>
      <c r="Y249" s="25">
        <v>9.3963039014373706</v>
      </c>
      <c r="Z249" t="s">
        <v>194</v>
      </c>
      <c r="AA249">
        <v>1</v>
      </c>
      <c r="AB249" t="s">
        <v>4713</v>
      </c>
      <c r="AC249" t="s">
        <v>2553</v>
      </c>
      <c r="AD249" t="s">
        <v>178</v>
      </c>
      <c r="AH249" t="s">
        <v>4203</v>
      </c>
    </row>
    <row r="250" spans="1:34" x14ac:dyDescent="0.2">
      <c r="A250" t="s">
        <v>1613</v>
      </c>
      <c r="C250" t="s">
        <v>187</v>
      </c>
      <c r="D250" t="s">
        <v>85</v>
      </c>
      <c r="E250" s="32" t="s">
        <v>76</v>
      </c>
      <c r="F250">
        <v>0</v>
      </c>
      <c r="H250" t="s">
        <v>178</v>
      </c>
      <c r="K250" s="6">
        <v>4</v>
      </c>
      <c r="L250">
        <v>1</v>
      </c>
      <c r="N250">
        <v>1</v>
      </c>
      <c r="O250" t="s">
        <v>527</v>
      </c>
      <c r="Q250">
        <v>0</v>
      </c>
      <c r="R250">
        <v>0</v>
      </c>
      <c r="S250">
        <v>0</v>
      </c>
      <c r="V250" t="s">
        <v>528</v>
      </c>
      <c r="W250">
        <v>22</v>
      </c>
      <c r="X250">
        <v>1.1000000000000001</v>
      </c>
      <c r="Y250" s="25">
        <v>9.2648870636550313</v>
      </c>
      <c r="Z250" t="s">
        <v>194</v>
      </c>
      <c r="AA250">
        <v>1</v>
      </c>
      <c r="AB250" t="s">
        <v>4263</v>
      </c>
      <c r="AC250" t="s">
        <v>2513</v>
      </c>
      <c r="AD250" t="s">
        <v>178</v>
      </c>
      <c r="AH250" t="s">
        <v>4203</v>
      </c>
    </row>
    <row r="251" spans="1:34" x14ac:dyDescent="0.2">
      <c r="A251" t="s">
        <v>1614</v>
      </c>
      <c r="C251" t="s">
        <v>187</v>
      </c>
      <c r="D251" t="s">
        <v>11</v>
      </c>
      <c r="E251" s="32" t="s">
        <v>11</v>
      </c>
      <c r="F251">
        <v>1</v>
      </c>
      <c r="G251" t="s">
        <v>713</v>
      </c>
      <c r="H251" t="s">
        <v>10</v>
      </c>
      <c r="I251" t="s">
        <v>435</v>
      </c>
      <c r="K251" s="6">
        <v>4</v>
      </c>
      <c r="L251">
        <v>1</v>
      </c>
      <c r="N251">
        <v>0</v>
      </c>
      <c r="Q251">
        <v>1</v>
      </c>
      <c r="R251">
        <v>1</v>
      </c>
      <c r="S251">
        <v>0</v>
      </c>
      <c r="T251" t="s">
        <v>262</v>
      </c>
      <c r="V251" t="s">
        <v>524</v>
      </c>
      <c r="W251">
        <v>38</v>
      </c>
      <c r="X251">
        <v>2.2999999999999998</v>
      </c>
      <c r="Y251" s="25">
        <v>3.1868583162217656</v>
      </c>
      <c r="Z251" t="s">
        <v>194</v>
      </c>
      <c r="AA251">
        <v>0</v>
      </c>
      <c r="AD251" t="s">
        <v>178</v>
      </c>
      <c r="AH251" t="s">
        <v>4205</v>
      </c>
    </row>
    <row r="252" spans="1:34" x14ac:dyDescent="0.2">
      <c r="A252" t="s">
        <v>1615</v>
      </c>
      <c r="C252" t="s">
        <v>187</v>
      </c>
      <c r="D252" t="s">
        <v>2215</v>
      </c>
      <c r="E252" s="32" t="s">
        <v>2229</v>
      </c>
      <c r="F252">
        <v>2</v>
      </c>
      <c r="G252" t="s">
        <v>4338</v>
      </c>
      <c r="H252" t="s">
        <v>178</v>
      </c>
      <c r="K252" s="6">
        <v>3</v>
      </c>
      <c r="L252">
        <v>2</v>
      </c>
      <c r="N252">
        <v>2</v>
      </c>
      <c r="O252" t="s">
        <v>535</v>
      </c>
      <c r="Q252">
        <v>0</v>
      </c>
      <c r="R252">
        <v>0</v>
      </c>
      <c r="S252">
        <v>0</v>
      </c>
      <c r="V252" t="s">
        <v>192</v>
      </c>
      <c r="W252">
        <v>91</v>
      </c>
      <c r="X252">
        <v>8.1999999999999993</v>
      </c>
      <c r="Y252" s="25">
        <v>1.0513347022587269</v>
      </c>
      <c r="Z252" t="s">
        <v>194</v>
      </c>
      <c r="AA252">
        <v>1</v>
      </c>
      <c r="AB252" t="s">
        <v>4572</v>
      </c>
      <c r="AC252" t="s">
        <v>2513</v>
      </c>
      <c r="AD252" t="s">
        <v>178</v>
      </c>
      <c r="AH252" t="s">
        <v>203</v>
      </c>
    </row>
    <row r="253" spans="1:34" x14ac:dyDescent="0.2">
      <c r="A253" t="s">
        <v>1616</v>
      </c>
      <c r="C253" t="s">
        <v>187</v>
      </c>
      <c r="D253" t="s">
        <v>41</v>
      </c>
      <c r="E253" s="32" t="s">
        <v>41</v>
      </c>
      <c r="F253">
        <v>0</v>
      </c>
      <c r="H253" t="s">
        <v>178</v>
      </c>
      <c r="K253" s="6">
        <v>3</v>
      </c>
      <c r="L253">
        <v>0</v>
      </c>
      <c r="N253">
        <v>0</v>
      </c>
      <c r="Q253">
        <v>0</v>
      </c>
      <c r="R253">
        <v>0</v>
      </c>
      <c r="S253">
        <v>0</v>
      </c>
      <c r="V253" t="s">
        <v>516</v>
      </c>
      <c r="W253">
        <v>12</v>
      </c>
      <c r="X253">
        <v>0.8</v>
      </c>
      <c r="Y253" s="25">
        <v>0.22997946611909648</v>
      </c>
      <c r="Z253" t="s">
        <v>202</v>
      </c>
      <c r="AA253">
        <v>0</v>
      </c>
      <c r="AD253" t="s">
        <v>178</v>
      </c>
      <c r="AH253" t="s">
        <v>213</v>
      </c>
    </row>
    <row r="254" spans="1:34" x14ac:dyDescent="0.2">
      <c r="A254" t="s">
        <v>1617</v>
      </c>
      <c r="C254" t="s">
        <v>187</v>
      </c>
      <c r="D254" t="s">
        <v>11</v>
      </c>
      <c r="E254" s="32" t="s">
        <v>11</v>
      </c>
      <c r="F254">
        <v>1</v>
      </c>
      <c r="G254" t="s">
        <v>4721</v>
      </c>
      <c r="H254" t="s">
        <v>10</v>
      </c>
      <c r="I254" t="s">
        <v>195</v>
      </c>
      <c r="K254" s="6">
        <v>4</v>
      </c>
      <c r="L254">
        <v>3</v>
      </c>
      <c r="N254">
        <v>2</v>
      </c>
      <c r="O254" t="s">
        <v>521</v>
      </c>
      <c r="Q254">
        <v>1</v>
      </c>
      <c r="R254">
        <v>1</v>
      </c>
      <c r="S254">
        <v>0</v>
      </c>
      <c r="T254" t="s">
        <v>239</v>
      </c>
      <c r="V254" t="s">
        <v>522</v>
      </c>
      <c r="W254">
        <v>114</v>
      </c>
      <c r="X254">
        <v>6.6</v>
      </c>
      <c r="Y254" s="25">
        <v>7.0308008213552355</v>
      </c>
      <c r="Z254" t="s">
        <v>194</v>
      </c>
      <c r="AA254">
        <v>1</v>
      </c>
      <c r="AB254" t="s">
        <v>4721</v>
      </c>
      <c r="AC254" t="s">
        <v>2551</v>
      </c>
      <c r="AD254" t="s">
        <v>178</v>
      </c>
      <c r="AH254" t="s">
        <v>4205</v>
      </c>
    </row>
    <row r="255" spans="1:34" x14ac:dyDescent="0.2">
      <c r="A255" t="s">
        <v>1618</v>
      </c>
      <c r="C255" t="s">
        <v>187</v>
      </c>
      <c r="D255" t="s">
        <v>51</v>
      </c>
      <c r="E255" s="32" t="s">
        <v>1222</v>
      </c>
      <c r="F255">
        <v>2</v>
      </c>
      <c r="G255" t="s">
        <v>4786</v>
      </c>
      <c r="H255" t="s">
        <v>178</v>
      </c>
      <c r="K255" s="6">
        <v>5</v>
      </c>
      <c r="L255">
        <v>2</v>
      </c>
      <c r="N255">
        <v>2</v>
      </c>
      <c r="O255" t="s">
        <v>525</v>
      </c>
      <c r="Q255">
        <v>0</v>
      </c>
      <c r="R255">
        <v>0</v>
      </c>
      <c r="S255">
        <v>0</v>
      </c>
      <c r="V255" t="s">
        <v>526</v>
      </c>
      <c r="W255">
        <v>111</v>
      </c>
      <c r="X255">
        <v>4.5999999999999996</v>
      </c>
      <c r="Y255" s="25">
        <v>7.2936344969199176</v>
      </c>
      <c r="Z255" t="s">
        <v>194</v>
      </c>
      <c r="AA255">
        <v>1</v>
      </c>
      <c r="AB255" t="s">
        <v>4722</v>
      </c>
      <c r="AC255" t="s">
        <v>2556</v>
      </c>
      <c r="AD255" t="s">
        <v>10</v>
      </c>
      <c r="AE255" t="s">
        <v>288</v>
      </c>
      <c r="AF255" t="s">
        <v>2556</v>
      </c>
      <c r="AG255" t="s">
        <v>4200</v>
      </c>
      <c r="AH255" t="s">
        <v>4203</v>
      </c>
    </row>
    <row r="256" spans="1:34" x14ac:dyDescent="0.2">
      <c r="A256" t="s">
        <v>1619</v>
      </c>
      <c r="C256" t="s">
        <v>187</v>
      </c>
      <c r="D256" t="s">
        <v>37</v>
      </c>
      <c r="E256" s="32" t="s">
        <v>1226</v>
      </c>
      <c r="F256">
        <v>3</v>
      </c>
      <c r="G256" t="s">
        <v>4339</v>
      </c>
      <c r="H256" t="s">
        <v>178</v>
      </c>
      <c r="K256" s="6">
        <v>7</v>
      </c>
      <c r="L256">
        <v>2</v>
      </c>
      <c r="N256">
        <v>2</v>
      </c>
      <c r="O256" t="s">
        <v>532</v>
      </c>
      <c r="Q256">
        <v>0</v>
      </c>
      <c r="R256">
        <v>0</v>
      </c>
      <c r="S256">
        <v>0</v>
      </c>
      <c r="V256" t="s">
        <v>533</v>
      </c>
      <c r="W256">
        <v>64</v>
      </c>
      <c r="X256">
        <v>3.2</v>
      </c>
      <c r="Y256" s="25">
        <v>22.932238193018481</v>
      </c>
      <c r="Z256" t="s">
        <v>2235</v>
      </c>
      <c r="AA256">
        <v>1</v>
      </c>
      <c r="AB256" t="s">
        <v>4573</v>
      </c>
      <c r="AC256" t="s">
        <v>2574</v>
      </c>
      <c r="AD256" t="s">
        <v>10</v>
      </c>
      <c r="AE256" t="s">
        <v>534</v>
      </c>
      <c r="AF256" t="s">
        <v>2574</v>
      </c>
      <c r="AG256" t="s">
        <v>4201</v>
      </c>
      <c r="AH256" t="s">
        <v>4203</v>
      </c>
    </row>
    <row r="257" spans="1:34" x14ac:dyDescent="0.2">
      <c r="A257" t="s">
        <v>1620</v>
      </c>
      <c r="C257" t="s">
        <v>187</v>
      </c>
      <c r="D257" t="s">
        <v>11</v>
      </c>
      <c r="E257" s="32" t="s">
        <v>11</v>
      </c>
      <c r="F257">
        <v>1</v>
      </c>
      <c r="G257" t="s">
        <v>4247</v>
      </c>
      <c r="H257" t="s">
        <v>178</v>
      </c>
      <c r="K257" s="6">
        <v>8</v>
      </c>
      <c r="L257">
        <v>2</v>
      </c>
      <c r="N257">
        <v>2</v>
      </c>
      <c r="O257" t="s">
        <v>536</v>
      </c>
      <c r="Q257">
        <v>0</v>
      </c>
      <c r="R257">
        <v>0</v>
      </c>
      <c r="S257">
        <v>0</v>
      </c>
      <c r="T257" s="2"/>
      <c r="U257" s="2"/>
      <c r="V257" t="s">
        <v>554</v>
      </c>
      <c r="W257">
        <v>1631</v>
      </c>
      <c r="X257">
        <v>106.6</v>
      </c>
      <c r="Y257" s="25">
        <v>22.932238193018481</v>
      </c>
      <c r="Z257" t="s">
        <v>2235</v>
      </c>
      <c r="AA257">
        <v>0</v>
      </c>
      <c r="AD257" t="s">
        <v>178</v>
      </c>
      <c r="AH257" t="s">
        <v>4203</v>
      </c>
    </row>
    <row r="258" spans="1:34" x14ac:dyDescent="0.2">
      <c r="A258" t="s">
        <v>1621</v>
      </c>
      <c r="C258" t="s">
        <v>198</v>
      </c>
      <c r="D258" t="s">
        <v>540</v>
      </c>
      <c r="E258" s="32" t="s">
        <v>4187</v>
      </c>
      <c r="F258">
        <v>0</v>
      </c>
      <c r="H258" t="s">
        <v>178</v>
      </c>
      <c r="K258" s="6">
        <v>2</v>
      </c>
      <c r="L258">
        <v>0</v>
      </c>
      <c r="N258">
        <v>0</v>
      </c>
      <c r="Q258">
        <v>0</v>
      </c>
      <c r="R258">
        <v>0</v>
      </c>
      <c r="S258">
        <v>0</v>
      </c>
      <c r="V258" t="s">
        <v>541</v>
      </c>
      <c r="W258">
        <v>79</v>
      </c>
      <c r="X258">
        <v>3.7</v>
      </c>
      <c r="Y258" s="25">
        <v>22.078028747433265</v>
      </c>
      <c r="Z258" t="s">
        <v>2235</v>
      </c>
      <c r="AA258">
        <v>0</v>
      </c>
      <c r="AD258" t="s">
        <v>178</v>
      </c>
      <c r="AH258" t="s">
        <v>213</v>
      </c>
    </row>
    <row r="259" spans="1:34" x14ac:dyDescent="0.2">
      <c r="A259" t="s">
        <v>1622</v>
      </c>
      <c r="C259" t="s">
        <v>187</v>
      </c>
      <c r="D259" t="s">
        <v>60</v>
      </c>
      <c r="E259" s="32" t="s">
        <v>76</v>
      </c>
      <c r="F259">
        <v>7</v>
      </c>
      <c r="G259" t="s">
        <v>4340</v>
      </c>
      <c r="H259" t="s">
        <v>10</v>
      </c>
      <c r="I259" t="s">
        <v>322</v>
      </c>
      <c r="K259" s="6">
        <v>2</v>
      </c>
      <c r="L259">
        <v>1</v>
      </c>
      <c r="N259">
        <v>0</v>
      </c>
      <c r="Q259">
        <v>1</v>
      </c>
      <c r="R259">
        <v>1</v>
      </c>
      <c r="S259">
        <v>0</v>
      </c>
      <c r="T259" t="s">
        <v>243</v>
      </c>
      <c r="V259" t="s">
        <v>192</v>
      </c>
      <c r="W259">
        <v>113</v>
      </c>
      <c r="X259">
        <v>4.7</v>
      </c>
      <c r="Y259" s="25">
        <v>13.17453798767967</v>
      </c>
      <c r="Z259" t="s">
        <v>194</v>
      </c>
      <c r="AA259">
        <v>3</v>
      </c>
      <c r="AB259" t="s">
        <v>4574</v>
      </c>
      <c r="AC259" t="s">
        <v>2648</v>
      </c>
      <c r="AD259" t="s">
        <v>10</v>
      </c>
      <c r="AE259" t="s">
        <v>322</v>
      </c>
      <c r="AF259" t="s">
        <v>226</v>
      </c>
      <c r="AG259" t="s">
        <v>3057</v>
      </c>
      <c r="AH259" t="s">
        <v>4204</v>
      </c>
    </row>
    <row r="260" spans="1:34" x14ac:dyDescent="0.2">
      <c r="A260" t="s">
        <v>1623</v>
      </c>
      <c r="C260" t="s">
        <v>187</v>
      </c>
      <c r="D260" t="s">
        <v>88</v>
      </c>
      <c r="E260" s="32" t="s">
        <v>1240</v>
      </c>
      <c r="F260">
        <v>0</v>
      </c>
      <c r="H260" t="s">
        <v>178</v>
      </c>
      <c r="K260" s="6">
        <v>2</v>
      </c>
      <c r="L260">
        <v>0</v>
      </c>
      <c r="N260">
        <v>0</v>
      </c>
      <c r="Q260">
        <v>0</v>
      </c>
      <c r="R260">
        <v>0</v>
      </c>
      <c r="S260">
        <v>0</v>
      </c>
      <c r="V260" t="s">
        <v>537</v>
      </c>
      <c r="W260">
        <v>54</v>
      </c>
      <c r="X260">
        <v>2.2999999999999998</v>
      </c>
      <c r="Y260" s="25">
        <v>22.800821355236142</v>
      </c>
      <c r="Z260" t="s">
        <v>2235</v>
      </c>
      <c r="AA260">
        <v>1</v>
      </c>
      <c r="AB260" t="s">
        <v>4392</v>
      </c>
      <c r="AC260" t="s">
        <v>2513</v>
      </c>
      <c r="AD260" t="s">
        <v>178</v>
      </c>
      <c r="AH260" t="s">
        <v>4203</v>
      </c>
    </row>
    <row r="261" spans="1:34" x14ac:dyDescent="0.2">
      <c r="A261" t="s">
        <v>1624</v>
      </c>
      <c r="C261" t="s">
        <v>187</v>
      </c>
      <c r="D261" t="s">
        <v>41</v>
      </c>
      <c r="E261" s="32" t="s">
        <v>41</v>
      </c>
      <c r="F261">
        <v>0</v>
      </c>
      <c r="H261" t="s">
        <v>178</v>
      </c>
      <c r="K261" s="6">
        <v>4</v>
      </c>
      <c r="L261">
        <v>0</v>
      </c>
      <c r="N261">
        <v>0</v>
      </c>
      <c r="Q261">
        <v>0</v>
      </c>
      <c r="R261">
        <v>0</v>
      </c>
      <c r="S261">
        <v>0</v>
      </c>
      <c r="V261" t="s">
        <v>529</v>
      </c>
      <c r="W261">
        <v>27</v>
      </c>
      <c r="X261">
        <v>1.3</v>
      </c>
      <c r="Y261" s="25">
        <v>-0.32854209445585214</v>
      </c>
      <c r="Z261" t="s">
        <v>194</v>
      </c>
      <c r="AA261">
        <v>0</v>
      </c>
      <c r="AD261" t="s">
        <v>178</v>
      </c>
      <c r="AH261" t="s">
        <v>213</v>
      </c>
    </row>
    <row r="262" spans="1:34" x14ac:dyDescent="0.2">
      <c r="A262" t="s">
        <v>1625</v>
      </c>
      <c r="C262" t="s">
        <v>187</v>
      </c>
      <c r="D262" t="s">
        <v>2217</v>
      </c>
      <c r="E262" s="32" t="s">
        <v>2229</v>
      </c>
      <c r="F262">
        <v>0</v>
      </c>
      <c r="H262" t="s">
        <v>178</v>
      </c>
      <c r="K262" s="6">
        <v>5</v>
      </c>
      <c r="L262">
        <v>1</v>
      </c>
      <c r="N262">
        <v>0</v>
      </c>
      <c r="Q262">
        <v>1</v>
      </c>
      <c r="R262">
        <v>1</v>
      </c>
      <c r="S262">
        <v>0</v>
      </c>
      <c r="T262" t="s">
        <v>542</v>
      </c>
      <c r="V262" t="s">
        <v>3979</v>
      </c>
      <c r="W262">
        <v>114</v>
      </c>
      <c r="X262">
        <v>8.5</v>
      </c>
      <c r="Y262" s="25">
        <v>0.62422997946611913</v>
      </c>
      <c r="Z262" t="s">
        <v>352</v>
      </c>
      <c r="AA262">
        <v>0</v>
      </c>
      <c r="AB262" t="s">
        <v>4575</v>
      </c>
      <c r="AD262" t="s">
        <v>178</v>
      </c>
      <c r="AH262" t="s">
        <v>203</v>
      </c>
    </row>
    <row r="263" spans="1:34" x14ac:dyDescent="0.2">
      <c r="A263" t="s">
        <v>1626</v>
      </c>
      <c r="C263" t="s">
        <v>187</v>
      </c>
      <c r="D263" t="s">
        <v>11</v>
      </c>
      <c r="E263" s="32" t="s">
        <v>11</v>
      </c>
      <c r="F263">
        <v>2</v>
      </c>
      <c r="G263" t="s">
        <v>4261</v>
      </c>
      <c r="H263" t="s">
        <v>10</v>
      </c>
      <c r="I263" t="s">
        <v>372</v>
      </c>
      <c r="K263" s="6">
        <v>5</v>
      </c>
      <c r="L263">
        <v>2</v>
      </c>
      <c r="N263">
        <v>0</v>
      </c>
      <c r="Q263">
        <v>2</v>
      </c>
      <c r="R263">
        <v>2</v>
      </c>
      <c r="S263">
        <v>0</v>
      </c>
      <c r="T263" t="s">
        <v>545</v>
      </c>
      <c r="V263" t="s">
        <v>3980</v>
      </c>
      <c r="W263">
        <v>68</v>
      </c>
      <c r="X263">
        <v>3.4</v>
      </c>
      <c r="Y263" s="25">
        <v>8.4435318275154003</v>
      </c>
      <c r="Z263" t="s">
        <v>194</v>
      </c>
      <c r="AA263">
        <v>4</v>
      </c>
      <c r="AB263" t="s">
        <v>4576</v>
      </c>
      <c r="AC263" t="s">
        <v>2679</v>
      </c>
      <c r="AD263" t="s">
        <v>10</v>
      </c>
      <c r="AE263" t="s">
        <v>195</v>
      </c>
      <c r="AF263" t="s">
        <v>196</v>
      </c>
      <c r="AG263" t="s">
        <v>3057</v>
      </c>
      <c r="AH263" t="s">
        <v>4204</v>
      </c>
    </row>
    <row r="264" spans="1:34" x14ac:dyDescent="0.2">
      <c r="A264" t="s">
        <v>1627</v>
      </c>
      <c r="C264" t="s">
        <v>187</v>
      </c>
      <c r="D264" t="s">
        <v>11</v>
      </c>
      <c r="E264" s="32" t="s">
        <v>11</v>
      </c>
      <c r="F264">
        <v>1</v>
      </c>
      <c r="G264" t="s">
        <v>373</v>
      </c>
      <c r="H264" t="s">
        <v>10</v>
      </c>
      <c r="I264" t="s">
        <v>372</v>
      </c>
      <c r="K264" s="6">
        <v>7</v>
      </c>
      <c r="L264">
        <v>3</v>
      </c>
      <c r="N264">
        <v>1</v>
      </c>
      <c r="O264" t="s">
        <v>1151</v>
      </c>
      <c r="Q264">
        <v>2</v>
      </c>
      <c r="R264">
        <v>1</v>
      </c>
      <c r="S264">
        <v>1</v>
      </c>
      <c r="T264" t="s">
        <v>309</v>
      </c>
      <c r="V264" t="s">
        <v>544</v>
      </c>
      <c r="W264">
        <v>61</v>
      </c>
      <c r="X264">
        <v>4.0999999999999996</v>
      </c>
      <c r="Y264" s="25">
        <v>3.7125256673511293</v>
      </c>
      <c r="Z264" t="s">
        <v>194</v>
      </c>
      <c r="AA264">
        <v>1</v>
      </c>
      <c r="AB264" t="s">
        <v>4577</v>
      </c>
      <c r="AC264" t="s">
        <v>2512</v>
      </c>
      <c r="AD264" t="s">
        <v>10</v>
      </c>
      <c r="AE264" t="s">
        <v>2194</v>
      </c>
      <c r="AF264" t="s">
        <v>2512</v>
      </c>
      <c r="AG264" t="s">
        <v>4202</v>
      </c>
      <c r="AH264" s="5" t="s">
        <v>2148</v>
      </c>
    </row>
    <row r="265" spans="1:34" x14ac:dyDescent="0.2">
      <c r="A265" t="s">
        <v>1628</v>
      </c>
      <c r="C265" t="s">
        <v>187</v>
      </c>
      <c r="D265" t="s">
        <v>11</v>
      </c>
      <c r="E265" s="32" t="s">
        <v>11</v>
      </c>
      <c r="F265">
        <v>0</v>
      </c>
      <c r="H265" t="s">
        <v>178</v>
      </c>
      <c r="K265" s="6">
        <v>7</v>
      </c>
      <c r="L265">
        <v>2</v>
      </c>
      <c r="N265">
        <v>1</v>
      </c>
      <c r="O265" t="s">
        <v>242</v>
      </c>
      <c r="Q265">
        <v>1</v>
      </c>
      <c r="R265">
        <v>1</v>
      </c>
      <c r="S265">
        <v>0</v>
      </c>
      <c r="T265" t="s">
        <v>206</v>
      </c>
      <c r="V265" t="s">
        <v>543</v>
      </c>
      <c r="W265">
        <v>242</v>
      </c>
      <c r="X265">
        <v>16</v>
      </c>
      <c r="Y265" s="25">
        <v>-0.4271047227926078</v>
      </c>
      <c r="Z265" t="s">
        <v>202</v>
      </c>
      <c r="AA265">
        <v>1</v>
      </c>
      <c r="AB265" t="s">
        <v>4247</v>
      </c>
      <c r="AC265" t="s">
        <v>2553</v>
      </c>
      <c r="AD265" t="s">
        <v>178</v>
      </c>
      <c r="AH265" t="s">
        <v>203</v>
      </c>
    </row>
    <row r="266" spans="1:34" x14ac:dyDescent="0.2">
      <c r="A266" t="s">
        <v>1629</v>
      </c>
      <c r="C266" t="s">
        <v>198</v>
      </c>
      <c r="D266" t="s">
        <v>571</v>
      </c>
      <c r="E266" s="32" t="s">
        <v>4187</v>
      </c>
      <c r="F266">
        <v>0</v>
      </c>
      <c r="H266" t="s">
        <v>178</v>
      </c>
      <c r="K266" s="6">
        <v>5</v>
      </c>
      <c r="L266">
        <v>2</v>
      </c>
      <c r="N266">
        <v>2</v>
      </c>
      <c r="O266" t="s">
        <v>572</v>
      </c>
      <c r="Q266">
        <v>0</v>
      </c>
      <c r="R266">
        <v>0</v>
      </c>
      <c r="S266">
        <v>0</v>
      </c>
      <c r="V266" t="s">
        <v>573</v>
      </c>
      <c r="W266">
        <v>274</v>
      </c>
      <c r="X266">
        <v>11.1</v>
      </c>
      <c r="Y266" s="25">
        <v>1.3798767967145791</v>
      </c>
      <c r="Z266" t="s">
        <v>202</v>
      </c>
      <c r="AA266">
        <v>0</v>
      </c>
      <c r="AD266" t="s">
        <v>178</v>
      </c>
      <c r="AH266" t="s">
        <v>203</v>
      </c>
    </row>
    <row r="267" spans="1:34" x14ac:dyDescent="0.2">
      <c r="A267" t="s">
        <v>1630</v>
      </c>
      <c r="C267" t="s">
        <v>198</v>
      </c>
      <c r="D267" t="s">
        <v>571</v>
      </c>
      <c r="E267" s="32" t="s">
        <v>4187</v>
      </c>
      <c r="F267">
        <v>0</v>
      </c>
      <c r="H267" t="s">
        <v>178</v>
      </c>
      <c r="K267" s="6">
        <v>5</v>
      </c>
      <c r="L267">
        <v>0</v>
      </c>
      <c r="N267">
        <v>0</v>
      </c>
      <c r="Q267">
        <v>0</v>
      </c>
      <c r="R267">
        <v>0</v>
      </c>
      <c r="S267">
        <v>0</v>
      </c>
      <c r="V267" t="s">
        <v>575</v>
      </c>
      <c r="W267">
        <v>89</v>
      </c>
      <c r="X267">
        <v>4.2</v>
      </c>
      <c r="Y267" s="25">
        <v>9.856262833675565E-2</v>
      </c>
      <c r="Z267" t="s">
        <v>202</v>
      </c>
      <c r="AA267">
        <v>0</v>
      </c>
      <c r="AD267" t="s">
        <v>178</v>
      </c>
      <c r="AH267" t="s">
        <v>213</v>
      </c>
    </row>
    <row r="268" spans="1:34" x14ac:dyDescent="0.2">
      <c r="A268" t="s">
        <v>1631</v>
      </c>
      <c r="C268" t="s">
        <v>187</v>
      </c>
      <c r="D268" t="s">
        <v>4160</v>
      </c>
      <c r="E268" s="32" t="s">
        <v>4171</v>
      </c>
      <c r="F268">
        <v>2</v>
      </c>
      <c r="G268" t="s">
        <v>4341</v>
      </c>
      <c r="H268" t="s">
        <v>2510</v>
      </c>
      <c r="I268" t="s">
        <v>2508</v>
      </c>
      <c r="K268" s="6">
        <v>3</v>
      </c>
      <c r="L268">
        <v>1</v>
      </c>
      <c r="N268">
        <v>0</v>
      </c>
      <c r="Q268">
        <v>1</v>
      </c>
      <c r="R268">
        <v>0</v>
      </c>
      <c r="S268">
        <v>1</v>
      </c>
      <c r="T268" t="s">
        <v>2125</v>
      </c>
      <c r="V268" t="s">
        <v>319</v>
      </c>
      <c r="W268">
        <v>100</v>
      </c>
      <c r="X268">
        <v>6.7</v>
      </c>
      <c r="Y268" s="25">
        <v>22.505133470225871</v>
      </c>
      <c r="Z268" t="s">
        <v>194</v>
      </c>
      <c r="AA268">
        <v>3</v>
      </c>
      <c r="AB268" t="s">
        <v>4578</v>
      </c>
      <c r="AC268" t="s">
        <v>2655</v>
      </c>
      <c r="AD268" t="s">
        <v>10</v>
      </c>
      <c r="AE268" t="s">
        <v>2125</v>
      </c>
      <c r="AF268" t="s">
        <v>210</v>
      </c>
      <c r="AG268" t="s">
        <v>4207</v>
      </c>
      <c r="AH268" t="s">
        <v>4204</v>
      </c>
    </row>
    <row r="269" spans="1:34" x14ac:dyDescent="0.2">
      <c r="A269" t="s">
        <v>1632</v>
      </c>
      <c r="C269" t="s">
        <v>187</v>
      </c>
      <c r="D269" t="s">
        <v>552</v>
      </c>
      <c r="E269" s="32" t="s">
        <v>13</v>
      </c>
      <c r="F269">
        <v>2</v>
      </c>
      <c r="G269" t="s">
        <v>4342</v>
      </c>
      <c r="H269" t="s">
        <v>178</v>
      </c>
      <c r="K269" s="6">
        <v>4</v>
      </c>
      <c r="L269">
        <v>2</v>
      </c>
      <c r="N269">
        <v>2</v>
      </c>
      <c r="O269" t="s">
        <v>553</v>
      </c>
      <c r="Q269">
        <v>0</v>
      </c>
      <c r="R269">
        <v>0</v>
      </c>
      <c r="S269">
        <v>0</v>
      </c>
      <c r="V269" t="s">
        <v>554</v>
      </c>
      <c r="W269">
        <v>329</v>
      </c>
      <c r="X269">
        <v>27</v>
      </c>
      <c r="Y269" s="25">
        <v>-0.1971252566735113</v>
      </c>
      <c r="Z269" t="s">
        <v>202</v>
      </c>
      <c r="AA269">
        <v>1</v>
      </c>
      <c r="AB269" t="s">
        <v>4248</v>
      </c>
      <c r="AC269" t="s">
        <v>2513</v>
      </c>
      <c r="AD269" t="s">
        <v>178</v>
      </c>
      <c r="AH269" t="s">
        <v>203</v>
      </c>
    </row>
    <row r="270" spans="1:34" x14ac:dyDescent="0.2">
      <c r="A270" t="s">
        <v>1633</v>
      </c>
      <c r="C270" t="s">
        <v>187</v>
      </c>
      <c r="D270" t="s">
        <v>11</v>
      </c>
      <c r="E270" s="32" t="s">
        <v>11</v>
      </c>
      <c r="F270">
        <v>1</v>
      </c>
      <c r="G270" t="s">
        <v>2584</v>
      </c>
      <c r="H270" t="s">
        <v>10</v>
      </c>
      <c r="I270" t="s">
        <v>311</v>
      </c>
      <c r="K270" s="6">
        <v>5</v>
      </c>
      <c r="L270">
        <v>3</v>
      </c>
      <c r="N270">
        <v>2</v>
      </c>
      <c r="O270" t="s">
        <v>530</v>
      </c>
      <c r="Q270">
        <v>1</v>
      </c>
      <c r="R270">
        <v>1</v>
      </c>
      <c r="S270">
        <v>0</v>
      </c>
      <c r="T270" t="s">
        <v>262</v>
      </c>
      <c r="V270" t="s">
        <v>531</v>
      </c>
      <c r="W270">
        <v>382</v>
      </c>
      <c r="X270">
        <v>25.1</v>
      </c>
      <c r="Y270" s="25">
        <v>4.0410677618069819</v>
      </c>
      <c r="Z270" t="s">
        <v>194</v>
      </c>
      <c r="AA270">
        <v>1</v>
      </c>
      <c r="AB270" t="s">
        <v>409</v>
      </c>
      <c r="AC270" t="s">
        <v>2512</v>
      </c>
      <c r="AD270" t="s">
        <v>10</v>
      </c>
      <c r="AE270" t="s">
        <v>435</v>
      </c>
      <c r="AF270" t="s">
        <v>409</v>
      </c>
      <c r="AG270" t="s">
        <v>3057</v>
      </c>
      <c r="AH270" t="s">
        <v>4204</v>
      </c>
    </row>
    <row r="271" spans="1:34" x14ac:dyDescent="0.2">
      <c r="A271" t="s">
        <v>1635</v>
      </c>
      <c r="C271" t="s">
        <v>187</v>
      </c>
      <c r="D271" t="s">
        <v>2216</v>
      </c>
      <c r="E271" s="32" t="s">
        <v>2229</v>
      </c>
      <c r="F271">
        <v>1</v>
      </c>
      <c r="G271" t="s">
        <v>4343</v>
      </c>
      <c r="H271" t="s">
        <v>178</v>
      </c>
      <c r="K271" s="6">
        <v>6</v>
      </c>
      <c r="L271">
        <v>0</v>
      </c>
      <c r="N271">
        <v>0</v>
      </c>
      <c r="Q271">
        <v>0</v>
      </c>
      <c r="R271">
        <v>0</v>
      </c>
      <c r="S271">
        <v>0</v>
      </c>
      <c r="V271" t="s">
        <v>539</v>
      </c>
      <c r="W271">
        <v>64</v>
      </c>
      <c r="X271">
        <v>3.8</v>
      </c>
      <c r="Y271" s="25">
        <v>2.8911704312114992</v>
      </c>
      <c r="Z271" t="s">
        <v>352</v>
      </c>
      <c r="AA271">
        <v>0</v>
      </c>
      <c r="AD271" t="s">
        <v>178</v>
      </c>
      <c r="AH271" t="s">
        <v>213</v>
      </c>
    </row>
    <row r="272" spans="1:34" x14ac:dyDescent="0.2">
      <c r="A272" t="s">
        <v>1636</v>
      </c>
      <c r="C272" t="s">
        <v>187</v>
      </c>
      <c r="D272" t="s">
        <v>37</v>
      </c>
      <c r="E272" s="32" t="s">
        <v>1226</v>
      </c>
      <c r="F272">
        <v>1</v>
      </c>
      <c r="G272" t="s">
        <v>4776</v>
      </c>
      <c r="H272" t="s">
        <v>178</v>
      </c>
      <c r="K272" s="6">
        <v>5</v>
      </c>
      <c r="L272">
        <v>1</v>
      </c>
      <c r="N272">
        <v>1</v>
      </c>
      <c r="O272" t="s">
        <v>231</v>
      </c>
      <c r="Q272">
        <v>0</v>
      </c>
      <c r="R272">
        <v>0</v>
      </c>
      <c r="S272">
        <v>0</v>
      </c>
      <c r="V272" t="s">
        <v>555</v>
      </c>
      <c r="W272">
        <v>50</v>
      </c>
      <c r="X272">
        <v>2.5</v>
      </c>
      <c r="Y272" s="25">
        <v>22.340862422997944</v>
      </c>
      <c r="Z272" t="s">
        <v>2235</v>
      </c>
      <c r="AA272">
        <v>3</v>
      </c>
      <c r="AB272" t="s">
        <v>4745</v>
      </c>
      <c r="AC272" t="s">
        <v>2656</v>
      </c>
      <c r="AD272" t="s">
        <v>178</v>
      </c>
      <c r="AH272" t="s">
        <v>4203</v>
      </c>
    </row>
    <row r="273" spans="1:34" x14ac:dyDescent="0.2">
      <c r="A273" t="s">
        <v>1637</v>
      </c>
      <c r="C273" t="s">
        <v>187</v>
      </c>
      <c r="D273" t="s">
        <v>1195</v>
      </c>
      <c r="E273" s="32" t="s">
        <v>1195</v>
      </c>
      <c r="F273">
        <v>1</v>
      </c>
      <c r="G273" t="s">
        <v>4263</v>
      </c>
      <c r="H273" t="s">
        <v>178</v>
      </c>
      <c r="K273" s="6">
        <v>4</v>
      </c>
      <c r="L273">
        <v>3</v>
      </c>
      <c r="N273">
        <v>3</v>
      </c>
      <c r="O273" t="s">
        <v>548</v>
      </c>
      <c r="Q273">
        <v>0</v>
      </c>
      <c r="R273">
        <v>0</v>
      </c>
      <c r="S273">
        <v>0</v>
      </c>
      <c r="V273" t="s">
        <v>192</v>
      </c>
      <c r="W273">
        <v>593</v>
      </c>
      <c r="X273">
        <v>103.2</v>
      </c>
      <c r="Y273" s="25">
        <v>22.439425051334702</v>
      </c>
      <c r="Z273" t="s">
        <v>2235</v>
      </c>
      <c r="AA273">
        <v>1</v>
      </c>
      <c r="AB273" t="s">
        <v>2581</v>
      </c>
      <c r="AC273" t="s">
        <v>2539</v>
      </c>
      <c r="AD273" t="s">
        <v>10</v>
      </c>
      <c r="AE273" t="s">
        <v>549</v>
      </c>
      <c r="AF273" t="s">
        <v>2539</v>
      </c>
      <c r="AG273" t="s">
        <v>4200</v>
      </c>
      <c r="AH273" t="s">
        <v>4203</v>
      </c>
    </row>
    <row r="274" spans="1:34" x14ac:dyDescent="0.2">
      <c r="A274" t="s">
        <v>1638</v>
      </c>
      <c r="C274" t="s">
        <v>187</v>
      </c>
      <c r="D274" t="s">
        <v>95</v>
      </c>
      <c r="E274" s="32" t="s">
        <v>1240</v>
      </c>
      <c r="F274">
        <v>1</v>
      </c>
      <c r="G274" t="s">
        <v>4345</v>
      </c>
      <c r="H274" t="s">
        <v>178</v>
      </c>
      <c r="K274" s="6">
        <v>3</v>
      </c>
      <c r="L274">
        <v>1</v>
      </c>
      <c r="N274">
        <v>1</v>
      </c>
      <c r="O274" t="s">
        <v>564</v>
      </c>
      <c r="Q274">
        <v>0</v>
      </c>
      <c r="R274">
        <v>0</v>
      </c>
      <c r="S274">
        <v>0</v>
      </c>
      <c r="V274" t="s">
        <v>554</v>
      </c>
      <c r="W274">
        <v>74</v>
      </c>
      <c r="X274">
        <v>4.0999999999999996</v>
      </c>
      <c r="Y274" s="25">
        <v>22.11088295687885</v>
      </c>
      <c r="Z274" t="s">
        <v>2235</v>
      </c>
      <c r="AA274">
        <v>1</v>
      </c>
      <c r="AB274" t="s">
        <v>4306</v>
      </c>
      <c r="AC274" t="s">
        <v>2513</v>
      </c>
      <c r="AD274" t="s">
        <v>178</v>
      </c>
      <c r="AH274" t="s">
        <v>4203</v>
      </c>
    </row>
    <row r="275" spans="1:34" x14ac:dyDescent="0.2">
      <c r="A275" t="s">
        <v>1639</v>
      </c>
      <c r="C275" t="s">
        <v>187</v>
      </c>
      <c r="D275" t="s">
        <v>11</v>
      </c>
      <c r="E275" s="32" t="s">
        <v>11</v>
      </c>
      <c r="F275">
        <v>0</v>
      </c>
      <c r="H275" t="s">
        <v>178</v>
      </c>
      <c r="K275" s="6">
        <v>5</v>
      </c>
      <c r="L275">
        <v>1</v>
      </c>
      <c r="N275">
        <v>1</v>
      </c>
      <c r="O275" t="s">
        <v>561</v>
      </c>
      <c r="Q275">
        <v>0</v>
      </c>
      <c r="R275">
        <v>0</v>
      </c>
      <c r="S275">
        <v>0</v>
      </c>
      <c r="V275" t="s">
        <v>510</v>
      </c>
      <c r="W275">
        <v>114</v>
      </c>
      <c r="X275">
        <v>7</v>
      </c>
      <c r="Y275" s="25">
        <v>22.735112936344969</v>
      </c>
      <c r="Z275" t="s">
        <v>2235</v>
      </c>
      <c r="AA275">
        <v>1</v>
      </c>
      <c r="AB275" t="s">
        <v>4283</v>
      </c>
      <c r="AC275" t="s">
        <v>2513</v>
      </c>
      <c r="AD275" t="s">
        <v>178</v>
      </c>
      <c r="AH275" t="s">
        <v>4203</v>
      </c>
    </row>
    <row r="276" spans="1:34" x14ac:dyDescent="0.2">
      <c r="A276" t="s">
        <v>1640</v>
      </c>
      <c r="C276" t="s">
        <v>187</v>
      </c>
      <c r="D276" t="s">
        <v>20</v>
      </c>
      <c r="E276" s="32" t="s">
        <v>2223</v>
      </c>
      <c r="F276">
        <v>1</v>
      </c>
      <c r="G276" t="s">
        <v>4239</v>
      </c>
      <c r="H276" t="s">
        <v>178</v>
      </c>
      <c r="K276" s="6">
        <v>0</v>
      </c>
      <c r="L276">
        <v>0</v>
      </c>
      <c r="N276">
        <v>0</v>
      </c>
      <c r="Q276">
        <v>0</v>
      </c>
      <c r="R276">
        <v>0</v>
      </c>
      <c r="S276">
        <v>0</v>
      </c>
      <c r="W276">
        <v>18</v>
      </c>
      <c r="X276">
        <v>0.8</v>
      </c>
      <c r="Y276" s="25">
        <v>24.049281314168375</v>
      </c>
      <c r="Z276" t="s">
        <v>2235</v>
      </c>
      <c r="AA276">
        <v>2</v>
      </c>
      <c r="AB276" t="s">
        <v>4747</v>
      </c>
      <c r="AC276" t="s">
        <v>2619</v>
      </c>
      <c r="AD276" t="s">
        <v>178</v>
      </c>
      <c r="AH276" t="s">
        <v>4203</v>
      </c>
    </row>
    <row r="277" spans="1:34" x14ac:dyDescent="0.2">
      <c r="A277" t="s">
        <v>1641</v>
      </c>
      <c r="C277" t="s">
        <v>187</v>
      </c>
      <c r="D277" t="s">
        <v>4159</v>
      </c>
      <c r="E277" s="32" t="s">
        <v>4171</v>
      </c>
      <c r="F277">
        <v>0</v>
      </c>
      <c r="H277" t="s">
        <v>178</v>
      </c>
      <c r="K277" s="6">
        <v>4</v>
      </c>
      <c r="L277">
        <v>2</v>
      </c>
      <c r="N277">
        <v>1</v>
      </c>
      <c r="O277" t="s">
        <v>208</v>
      </c>
      <c r="Q277">
        <v>1</v>
      </c>
      <c r="R277">
        <v>0</v>
      </c>
      <c r="S277">
        <v>1</v>
      </c>
      <c r="T277" t="s">
        <v>2125</v>
      </c>
      <c r="V277" t="s">
        <v>593</v>
      </c>
      <c r="W277">
        <v>67</v>
      </c>
      <c r="X277">
        <v>5.2</v>
      </c>
      <c r="Y277" s="25">
        <v>18.33264887063655</v>
      </c>
      <c r="Z277" t="s">
        <v>2235</v>
      </c>
      <c r="AA277">
        <v>2</v>
      </c>
      <c r="AB277" t="s">
        <v>4579</v>
      </c>
      <c r="AC277" t="s">
        <v>2519</v>
      </c>
      <c r="AD277" t="s">
        <v>10</v>
      </c>
      <c r="AE277" t="s">
        <v>2125</v>
      </c>
      <c r="AF277" t="s">
        <v>210</v>
      </c>
      <c r="AG277" t="s">
        <v>4207</v>
      </c>
      <c r="AH277" t="s">
        <v>4204</v>
      </c>
    </row>
    <row r="278" spans="1:34" x14ac:dyDescent="0.2">
      <c r="A278" t="s">
        <v>1642</v>
      </c>
      <c r="C278" t="s">
        <v>187</v>
      </c>
      <c r="D278" t="s">
        <v>38</v>
      </c>
      <c r="E278" s="32" t="s">
        <v>38</v>
      </c>
      <c r="F278">
        <v>1</v>
      </c>
      <c r="G278" t="s">
        <v>4346</v>
      </c>
      <c r="H278" t="s">
        <v>178</v>
      </c>
      <c r="K278" s="6">
        <v>4</v>
      </c>
      <c r="L278">
        <v>1</v>
      </c>
      <c r="N278">
        <v>1</v>
      </c>
      <c r="O278" t="s">
        <v>567</v>
      </c>
      <c r="Q278">
        <v>0</v>
      </c>
      <c r="R278">
        <v>0</v>
      </c>
      <c r="S278">
        <v>0</v>
      </c>
      <c r="V278" t="s">
        <v>568</v>
      </c>
      <c r="W278">
        <v>38</v>
      </c>
      <c r="X278">
        <v>1.9</v>
      </c>
      <c r="Y278" s="25">
        <v>5.7823408624229984</v>
      </c>
      <c r="Z278" t="s">
        <v>2240</v>
      </c>
      <c r="AA278">
        <v>1</v>
      </c>
      <c r="AB278" t="s">
        <v>4580</v>
      </c>
      <c r="AC278" t="s">
        <v>2513</v>
      </c>
      <c r="AD278" t="s">
        <v>178</v>
      </c>
      <c r="AH278" t="s">
        <v>4203</v>
      </c>
    </row>
    <row r="279" spans="1:34" x14ac:dyDescent="0.2">
      <c r="A279" t="s">
        <v>1643</v>
      </c>
      <c r="C279" t="s">
        <v>187</v>
      </c>
      <c r="D279" t="s">
        <v>11</v>
      </c>
      <c r="E279" s="32" t="s">
        <v>11</v>
      </c>
      <c r="F279">
        <v>3</v>
      </c>
      <c r="G279" t="s">
        <v>4347</v>
      </c>
      <c r="H279" t="s">
        <v>178</v>
      </c>
      <c r="K279" s="6">
        <v>3</v>
      </c>
      <c r="L279">
        <v>1</v>
      </c>
      <c r="N279">
        <v>1</v>
      </c>
      <c r="O279" t="s">
        <v>223</v>
      </c>
      <c r="Q279">
        <v>0</v>
      </c>
      <c r="R279">
        <v>0</v>
      </c>
      <c r="S279">
        <v>0</v>
      </c>
      <c r="V279" t="s">
        <v>483</v>
      </c>
      <c r="W279">
        <v>242</v>
      </c>
      <c r="X279">
        <v>15.8</v>
      </c>
      <c r="Y279" s="25">
        <v>1.1827515400410678</v>
      </c>
      <c r="Z279" t="s">
        <v>194</v>
      </c>
      <c r="AA279">
        <v>0</v>
      </c>
      <c r="AD279" t="s">
        <v>178</v>
      </c>
      <c r="AH279" t="s">
        <v>203</v>
      </c>
    </row>
    <row r="280" spans="1:34" x14ac:dyDescent="0.2">
      <c r="A280" t="s">
        <v>1644</v>
      </c>
      <c r="C280" t="s">
        <v>187</v>
      </c>
      <c r="D280" t="s">
        <v>92</v>
      </c>
      <c r="E280" s="32" t="s">
        <v>92</v>
      </c>
      <c r="F280">
        <v>2</v>
      </c>
      <c r="G280" t="s">
        <v>4348</v>
      </c>
      <c r="H280" t="s">
        <v>178</v>
      </c>
      <c r="K280" s="6">
        <v>4</v>
      </c>
      <c r="L280">
        <v>2</v>
      </c>
      <c r="N280">
        <v>2</v>
      </c>
      <c r="O280" t="s">
        <v>565</v>
      </c>
      <c r="Q280">
        <v>0</v>
      </c>
      <c r="R280">
        <v>0</v>
      </c>
      <c r="S280">
        <v>0</v>
      </c>
      <c r="V280" t="s">
        <v>566</v>
      </c>
      <c r="W280">
        <v>195</v>
      </c>
      <c r="X280">
        <v>7.5</v>
      </c>
      <c r="Y280" s="25">
        <v>7.655030800821355</v>
      </c>
      <c r="Z280" t="s">
        <v>194</v>
      </c>
      <c r="AA280">
        <v>1</v>
      </c>
      <c r="AB280" t="s">
        <v>4581</v>
      </c>
      <c r="AC280" t="s">
        <v>2544</v>
      </c>
      <c r="AD280" t="s">
        <v>178</v>
      </c>
      <c r="AH280" t="s">
        <v>4203</v>
      </c>
    </row>
    <row r="281" spans="1:34" x14ac:dyDescent="0.2">
      <c r="A281" t="s">
        <v>1645</v>
      </c>
      <c r="C281" t="s">
        <v>187</v>
      </c>
      <c r="D281" t="s">
        <v>41</v>
      </c>
      <c r="E281" s="32" t="s">
        <v>41</v>
      </c>
      <c r="F281">
        <v>1</v>
      </c>
      <c r="G281" t="s">
        <v>4275</v>
      </c>
      <c r="H281" t="s">
        <v>178</v>
      </c>
      <c r="K281" s="6">
        <v>3</v>
      </c>
      <c r="L281">
        <v>0</v>
      </c>
      <c r="N281">
        <v>0</v>
      </c>
      <c r="Q281">
        <v>0</v>
      </c>
      <c r="R281">
        <v>0</v>
      </c>
      <c r="S281">
        <v>0</v>
      </c>
      <c r="V281" t="s">
        <v>546</v>
      </c>
      <c r="W281">
        <v>47</v>
      </c>
      <c r="X281">
        <v>2.5</v>
      </c>
      <c r="Y281" s="25">
        <v>12.451745379876797</v>
      </c>
      <c r="Z281" t="s">
        <v>194</v>
      </c>
      <c r="AA281">
        <v>1</v>
      </c>
      <c r="AB281" t="s">
        <v>4697</v>
      </c>
      <c r="AC281" t="s">
        <v>2528</v>
      </c>
      <c r="AD281" t="s">
        <v>178</v>
      </c>
      <c r="AH281" t="s">
        <v>4203</v>
      </c>
    </row>
    <row r="282" spans="1:34" x14ac:dyDescent="0.2">
      <c r="A282" t="s">
        <v>1646</v>
      </c>
      <c r="C282" t="s">
        <v>187</v>
      </c>
      <c r="D282" t="s">
        <v>42</v>
      </c>
      <c r="E282" s="32" t="s">
        <v>1226</v>
      </c>
      <c r="F282">
        <v>5</v>
      </c>
      <c r="G282" t="s">
        <v>4829</v>
      </c>
      <c r="H282" t="s">
        <v>178</v>
      </c>
      <c r="K282" s="6">
        <v>3</v>
      </c>
      <c r="L282">
        <v>1</v>
      </c>
      <c r="N282">
        <v>1</v>
      </c>
      <c r="O282" t="s">
        <v>304</v>
      </c>
      <c r="Q282">
        <v>0</v>
      </c>
      <c r="R282">
        <v>0</v>
      </c>
      <c r="S282">
        <v>0</v>
      </c>
      <c r="V282" t="s">
        <v>557</v>
      </c>
      <c r="W282">
        <v>60</v>
      </c>
      <c r="X282">
        <v>3.3</v>
      </c>
      <c r="Y282" s="25">
        <v>3.3839835728952772</v>
      </c>
      <c r="Z282" t="s">
        <v>194</v>
      </c>
      <c r="AA282">
        <v>1</v>
      </c>
      <c r="AB282" t="s">
        <v>4260</v>
      </c>
      <c r="AC282" t="s">
        <v>2513</v>
      </c>
      <c r="AD282" t="s">
        <v>178</v>
      </c>
      <c r="AH282" t="s">
        <v>4203</v>
      </c>
    </row>
    <row r="283" spans="1:34" x14ac:dyDescent="0.2">
      <c r="A283" t="s">
        <v>1647</v>
      </c>
      <c r="C283" t="s">
        <v>187</v>
      </c>
      <c r="D283" t="s">
        <v>1195</v>
      </c>
      <c r="E283" s="32" t="s">
        <v>1195</v>
      </c>
      <c r="F283">
        <v>2</v>
      </c>
      <c r="G283" t="s">
        <v>4349</v>
      </c>
      <c r="H283" t="s">
        <v>178</v>
      </c>
      <c r="K283" s="6">
        <v>6</v>
      </c>
      <c r="L283">
        <v>1</v>
      </c>
      <c r="N283">
        <v>1</v>
      </c>
      <c r="O283" t="s">
        <v>576</v>
      </c>
      <c r="Q283">
        <v>0</v>
      </c>
      <c r="R283">
        <v>0</v>
      </c>
      <c r="S283">
        <v>0</v>
      </c>
      <c r="V283" t="s">
        <v>577</v>
      </c>
      <c r="W283">
        <v>63</v>
      </c>
      <c r="X283">
        <v>3.1</v>
      </c>
      <c r="Y283" s="25">
        <v>2.5954825462012319</v>
      </c>
      <c r="Z283" t="s">
        <v>194</v>
      </c>
      <c r="AA283">
        <v>0</v>
      </c>
      <c r="AD283" t="s">
        <v>178</v>
      </c>
      <c r="AH283" t="s">
        <v>203</v>
      </c>
    </row>
    <row r="284" spans="1:34" x14ac:dyDescent="0.2">
      <c r="A284" t="s">
        <v>1648</v>
      </c>
      <c r="C284" t="s">
        <v>187</v>
      </c>
      <c r="D284" t="s">
        <v>42</v>
      </c>
      <c r="E284" s="32" t="s">
        <v>1226</v>
      </c>
      <c r="F284">
        <v>3</v>
      </c>
      <c r="G284" t="s">
        <v>4350</v>
      </c>
      <c r="H284" t="s">
        <v>178</v>
      </c>
      <c r="K284" s="6">
        <v>3</v>
      </c>
      <c r="L284">
        <v>1</v>
      </c>
      <c r="N284">
        <v>1</v>
      </c>
      <c r="O284" t="s">
        <v>280</v>
      </c>
      <c r="Q284">
        <v>0</v>
      </c>
      <c r="R284">
        <v>0</v>
      </c>
      <c r="S284">
        <v>0</v>
      </c>
      <c r="V284" t="s">
        <v>509</v>
      </c>
      <c r="W284">
        <v>26</v>
      </c>
      <c r="X284">
        <v>1.4</v>
      </c>
      <c r="Y284" s="25">
        <v>18.924024640657084</v>
      </c>
      <c r="Z284" t="s">
        <v>2235</v>
      </c>
      <c r="AA284">
        <v>3</v>
      </c>
      <c r="AB284" t="s">
        <v>4582</v>
      </c>
      <c r="AC284" t="s">
        <v>2653</v>
      </c>
      <c r="AD284" t="s">
        <v>178</v>
      </c>
      <c r="AH284" t="s">
        <v>4203</v>
      </c>
    </row>
    <row r="285" spans="1:34" x14ac:dyDescent="0.2">
      <c r="A285" t="s">
        <v>1650</v>
      </c>
      <c r="C285" t="s">
        <v>187</v>
      </c>
      <c r="D285" t="s">
        <v>94</v>
      </c>
      <c r="E285" s="32" t="s">
        <v>1148</v>
      </c>
      <c r="F285">
        <v>0</v>
      </c>
      <c r="H285" t="s">
        <v>178</v>
      </c>
      <c r="K285" s="6">
        <v>4</v>
      </c>
      <c r="L285">
        <v>2</v>
      </c>
      <c r="N285">
        <v>2</v>
      </c>
      <c r="O285" t="s">
        <v>562</v>
      </c>
      <c r="Q285">
        <v>0</v>
      </c>
      <c r="R285">
        <v>0</v>
      </c>
      <c r="S285">
        <v>0</v>
      </c>
      <c r="V285" t="s">
        <v>563</v>
      </c>
      <c r="W285">
        <v>3465</v>
      </c>
      <c r="X285">
        <v>363.6</v>
      </c>
      <c r="Y285" s="25">
        <v>22.209445585215605</v>
      </c>
      <c r="Z285" t="s">
        <v>2235</v>
      </c>
      <c r="AA285">
        <v>1</v>
      </c>
      <c r="AB285" t="s">
        <v>2581</v>
      </c>
      <c r="AC285" t="s">
        <v>2539</v>
      </c>
      <c r="AD285" t="s">
        <v>10</v>
      </c>
      <c r="AE285" t="s">
        <v>549</v>
      </c>
      <c r="AF285" t="s">
        <v>2539</v>
      </c>
      <c r="AG285" t="s">
        <v>4200</v>
      </c>
      <c r="AH285" t="s">
        <v>4203</v>
      </c>
    </row>
    <row r="286" spans="1:34" x14ac:dyDescent="0.2">
      <c r="A286" t="s">
        <v>1651</v>
      </c>
      <c r="C286" t="s">
        <v>187</v>
      </c>
      <c r="D286" t="s">
        <v>37</v>
      </c>
      <c r="E286" s="32" t="s">
        <v>1226</v>
      </c>
      <c r="F286">
        <v>6</v>
      </c>
      <c r="G286" t="s">
        <v>4351</v>
      </c>
      <c r="H286" t="s">
        <v>178</v>
      </c>
      <c r="K286" s="6">
        <v>4</v>
      </c>
      <c r="L286">
        <v>2</v>
      </c>
      <c r="N286">
        <v>2</v>
      </c>
      <c r="O286" t="s">
        <v>550</v>
      </c>
      <c r="Q286">
        <v>0</v>
      </c>
      <c r="R286">
        <v>0</v>
      </c>
      <c r="S286">
        <v>0</v>
      </c>
      <c r="T286" s="2"/>
      <c r="U286" s="2"/>
      <c r="V286" t="s">
        <v>551</v>
      </c>
      <c r="W286">
        <v>81</v>
      </c>
      <c r="X286">
        <v>4</v>
      </c>
      <c r="Y286" s="25">
        <v>3.4496919917864473</v>
      </c>
      <c r="Z286" t="s">
        <v>194</v>
      </c>
      <c r="AA286">
        <v>1</v>
      </c>
      <c r="AB286" t="s">
        <v>4583</v>
      </c>
      <c r="AC286" t="s">
        <v>2513</v>
      </c>
      <c r="AD286" t="s">
        <v>178</v>
      </c>
      <c r="AH286" t="s">
        <v>4203</v>
      </c>
    </row>
    <row r="287" spans="1:34" x14ac:dyDescent="0.2">
      <c r="A287" t="s">
        <v>1653</v>
      </c>
      <c r="C287" t="s">
        <v>187</v>
      </c>
      <c r="D287" t="s">
        <v>4160</v>
      </c>
      <c r="E287" s="32" t="s">
        <v>4171</v>
      </c>
      <c r="F287">
        <v>2</v>
      </c>
      <c r="G287" t="s">
        <v>4352</v>
      </c>
      <c r="H287" t="s">
        <v>10</v>
      </c>
      <c r="I287" t="s">
        <v>2509</v>
      </c>
      <c r="K287" s="6">
        <v>3</v>
      </c>
      <c r="L287">
        <v>1</v>
      </c>
      <c r="N287">
        <v>1</v>
      </c>
      <c r="O287" t="s">
        <v>242</v>
      </c>
      <c r="Q287">
        <v>0</v>
      </c>
      <c r="R287">
        <v>0</v>
      </c>
      <c r="S287">
        <v>0</v>
      </c>
      <c r="V287" t="s">
        <v>2198</v>
      </c>
      <c r="W287">
        <v>381</v>
      </c>
      <c r="X287">
        <v>25.6</v>
      </c>
      <c r="Y287" s="25">
        <v>0.45995893223819295</v>
      </c>
      <c r="Z287" t="s">
        <v>202</v>
      </c>
      <c r="AA287">
        <v>0</v>
      </c>
      <c r="AD287" t="s">
        <v>178</v>
      </c>
      <c r="AH287" t="s">
        <v>203</v>
      </c>
    </row>
    <row r="288" spans="1:34" x14ac:dyDescent="0.2">
      <c r="A288" t="s">
        <v>1654</v>
      </c>
      <c r="C288" t="s">
        <v>187</v>
      </c>
      <c r="D288" t="s">
        <v>92</v>
      </c>
      <c r="E288" s="32" t="s">
        <v>92</v>
      </c>
      <c r="F288">
        <v>1</v>
      </c>
      <c r="G288" t="s">
        <v>4353</v>
      </c>
      <c r="H288" t="s">
        <v>178</v>
      </c>
      <c r="K288" s="6">
        <v>2</v>
      </c>
      <c r="L288">
        <v>0</v>
      </c>
      <c r="N288">
        <v>0</v>
      </c>
      <c r="Q288">
        <v>0</v>
      </c>
      <c r="R288">
        <v>0</v>
      </c>
      <c r="S288">
        <v>0</v>
      </c>
      <c r="V288" t="s">
        <v>556</v>
      </c>
      <c r="W288">
        <v>52</v>
      </c>
      <c r="X288">
        <v>2.2999999999999998</v>
      </c>
      <c r="Y288" s="25">
        <v>1.4455852156057496</v>
      </c>
      <c r="Z288" t="s">
        <v>194</v>
      </c>
      <c r="AA288">
        <v>0</v>
      </c>
      <c r="AD288" t="s">
        <v>178</v>
      </c>
      <c r="AH288" t="s">
        <v>213</v>
      </c>
    </row>
    <row r="289" spans="1:34" x14ac:dyDescent="0.2">
      <c r="A289" t="s">
        <v>1655</v>
      </c>
      <c r="C289" t="s">
        <v>187</v>
      </c>
      <c r="D289" t="s">
        <v>11</v>
      </c>
      <c r="E289" s="32" t="s">
        <v>11</v>
      </c>
      <c r="F289">
        <v>3</v>
      </c>
      <c r="G289" t="s">
        <v>4354</v>
      </c>
      <c r="H289" t="s">
        <v>10</v>
      </c>
      <c r="I289" t="s">
        <v>372</v>
      </c>
      <c r="K289" s="6">
        <v>3</v>
      </c>
      <c r="L289">
        <v>2</v>
      </c>
      <c r="N289">
        <v>1</v>
      </c>
      <c r="O289" t="s">
        <v>527</v>
      </c>
      <c r="Q289">
        <v>1</v>
      </c>
      <c r="R289">
        <v>1</v>
      </c>
      <c r="S289">
        <v>0</v>
      </c>
      <c r="T289" t="s">
        <v>206</v>
      </c>
      <c r="V289" t="s">
        <v>192</v>
      </c>
      <c r="W289">
        <v>87</v>
      </c>
      <c r="X289">
        <v>4.2</v>
      </c>
      <c r="Y289" s="25">
        <v>0.1971252566735113</v>
      </c>
      <c r="Z289" t="s">
        <v>202</v>
      </c>
      <c r="AA289">
        <v>0</v>
      </c>
      <c r="AD289" t="s">
        <v>178</v>
      </c>
      <c r="AH289" t="s">
        <v>203</v>
      </c>
    </row>
    <row r="290" spans="1:34" x14ac:dyDescent="0.2">
      <c r="A290" t="s">
        <v>1656</v>
      </c>
      <c r="C290" t="s">
        <v>187</v>
      </c>
      <c r="D290" t="s">
        <v>37</v>
      </c>
      <c r="E290" s="32" t="s">
        <v>1226</v>
      </c>
      <c r="F290">
        <v>2</v>
      </c>
      <c r="G290" t="s">
        <v>4355</v>
      </c>
      <c r="H290" t="s">
        <v>178</v>
      </c>
      <c r="K290" s="6">
        <v>3</v>
      </c>
      <c r="L290">
        <v>1</v>
      </c>
      <c r="N290">
        <v>1</v>
      </c>
      <c r="O290" t="s">
        <v>355</v>
      </c>
      <c r="Q290">
        <v>0</v>
      </c>
      <c r="R290">
        <v>0</v>
      </c>
      <c r="S290">
        <v>0</v>
      </c>
      <c r="V290" t="s">
        <v>448</v>
      </c>
      <c r="W290">
        <v>60</v>
      </c>
      <c r="X290">
        <v>2.2999999999999998</v>
      </c>
      <c r="Y290" s="25">
        <v>10.086242299794661</v>
      </c>
      <c r="Z290" t="s">
        <v>2238</v>
      </c>
      <c r="AA290">
        <v>1</v>
      </c>
      <c r="AB290" t="s">
        <v>4584</v>
      </c>
      <c r="AC290" t="s">
        <v>2562</v>
      </c>
      <c r="AD290" t="s">
        <v>10</v>
      </c>
      <c r="AE290" t="s">
        <v>364</v>
      </c>
      <c r="AF290" t="s">
        <v>2559</v>
      </c>
      <c r="AG290" t="s">
        <v>4200</v>
      </c>
      <c r="AH290" t="s">
        <v>4203</v>
      </c>
    </row>
    <row r="291" spans="1:34" x14ac:dyDescent="0.2">
      <c r="A291" t="s">
        <v>1659</v>
      </c>
      <c r="C291" t="s">
        <v>198</v>
      </c>
      <c r="D291" t="s">
        <v>558</v>
      </c>
      <c r="E291" s="32" t="s">
        <v>4187</v>
      </c>
      <c r="F291">
        <v>0</v>
      </c>
      <c r="H291" t="s">
        <v>178</v>
      </c>
      <c r="K291" s="6">
        <v>5</v>
      </c>
      <c r="L291">
        <v>3</v>
      </c>
      <c r="N291">
        <v>3</v>
      </c>
      <c r="O291" t="s">
        <v>559</v>
      </c>
      <c r="Q291">
        <v>0</v>
      </c>
      <c r="R291">
        <v>0</v>
      </c>
      <c r="S291">
        <v>0</v>
      </c>
      <c r="V291" t="s">
        <v>560</v>
      </c>
      <c r="W291">
        <v>76</v>
      </c>
      <c r="X291">
        <v>4.2</v>
      </c>
      <c r="Y291" s="25">
        <v>11.039014373716633</v>
      </c>
      <c r="Z291" t="s">
        <v>202</v>
      </c>
      <c r="AA291">
        <v>0</v>
      </c>
      <c r="AD291" t="s">
        <v>178</v>
      </c>
      <c r="AH291" t="s">
        <v>4203</v>
      </c>
    </row>
    <row r="292" spans="1:34" x14ac:dyDescent="0.2">
      <c r="A292" t="s">
        <v>1660</v>
      </c>
      <c r="C292" t="s">
        <v>187</v>
      </c>
      <c r="D292" t="s">
        <v>20</v>
      </c>
      <c r="E292" s="32" t="s">
        <v>2223</v>
      </c>
      <c r="F292">
        <v>2</v>
      </c>
      <c r="G292" t="s">
        <v>4356</v>
      </c>
      <c r="H292" t="s">
        <v>178</v>
      </c>
      <c r="K292" s="6">
        <v>1</v>
      </c>
      <c r="L292">
        <v>1</v>
      </c>
      <c r="N292">
        <v>1</v>
      </c>
      <c r="O292" t="s">
        <v>582</v>
      </c>
      <c r="Q292">
        <v>0</v>
      </c>
      <c r="R292">
        <v>0</v>
      </c>
      <c r="S292">
        <v>0</v>
      </c>
      <c r="W292">
        <v>43</v>
      </c>
      <c r="X292">
        <v>2.6</v>
      </c>
      <c r="Y292" s="25">
        <v>18.69404517453799</v>
      </c>
      <c r="Z292" t="s">
        <v>194</v>
      </c>
      <c r="AA292">
        <v>1</v>
      </c>
      <c r="AB292" t="s">
        <v>4318</v>
      </c>
      <c r="AC292" t="s">
        <v>2513</v>
      </c>
      <c r="AD292" t="s">
        <v>178</v>
      </c>
      <c r="AH292" t="s">
        <v>4203</v>
      </c>
    </row>
    <row r="293" spans="1:34" x14ac:dyDescent="0.2">
      <c r="A293" t="s">
        <v>1662</v>
      </c>
      <c r="C293" t="s">
        <v>187</v>
      </c>
      <c r="D293" t="s">
        <v>42</v>
      </c>
      <c r="E293" s="32" t="s">
        <v>1226</v>
      </c>
      <c r="F293">
        <v>5</v>
      </c>
      <c r="G293" t="s">
        <v>4357</v>
      </c>
      <c r="H293" t="s">
        <v>178</v>
      </c>
      <c r="K293" s="6">
        <v>9</v>
      </c>
      <c r="L293">
        <v>0</v>
      </c>
      <c r="N293">
        <v>0</v>
      </c>
      <c r="Q293">
        <v>0</v>
      </c>
      <c r="R293">
        <v>0</v>
      </c>
      <c r="S293">
        <v>0</v>
      </c>
      <c r="V293" t="s">
        <v>581</v>
      </c>
      <c r="W293">
        <v>79</v>
      </c>
      <c r="X293">
        <v>3.6</v>
      </c>
      <c r="Y293" s="25">
        <v>18.201232032854207</v>
      </c>
      <c r="Z293" t="s">
        <v>194</v>
      </c>
      <c r="AA293">
        <v>3</v>
      </c>
      <c r="AB293" t="s">
        <v>4748</v>
      </c>
      <c r="AC293" t="s">
        <v>2563</v>
      </c>
      <c r="AD293" t="s">
        <v>178</v>
      </c>
      <c r="AH293" t="s">
        <v>4203</v>
      </c>
    </row>
    <row r="294" spans="1:34" x14ac:dyDescent="0.2">
      <c r="A294" t="s">
        <v>1663</v>
      </c>
      <c r="C294" t="s">
        <v>187</v>
      </c>
      <c r="D294" t="s">
        <v>20</v>
      </c>
      <c r="E294" s="32" t="s">
        <v>2223</v>
      </c>
      <c r="F294">
        <v>1</v>
      </c>
      <c r="G294" t="s">
        <v>4239</v>
      </c>
      <c r="H294" t="s">
        <v>178</v>
      </c>
      <c r="K294" s="6">
        <v>1</v>
      </c>
      <c r="L294">
        <v>0</v>
      </c>
      <c r="N294">
        <v>0</v>
      </c>
      <c r="Q294">
        <v>0</v>
      </c>
      <c r="R294">
        <v>0</v>
      </c>
      <c r="S294">
        <v>0</v>
      </c>
      <c r="V294" t="s">
        <v>579</v>
      </c>
      <c r="W294">
        <v>26</v>
      </c>
      <c r="X294">
        <v>1.1000000000000001</v>
      </c>
      <c r="Y294" s="25">
        <v>3.9425051334702257</v>
      </c>
      <c r="Z294" t="s">
        <v>194</v>
      </c>
      <c r="AA294">
        <v>1</v>
      </c>
      <c r="AB294" t="s">
        <v>4318</v>
      </c>
      <c r="AC294" t="s">
        <v>2513</v>
      </c>
      <c r="AD294" t="s">
        <v>178</v>
      </c>
      <c r="AH294" t="s">
        <v>4203</v>
      </c>
    </row>
    <row r="295" spans="1:34" x14ac:dyDescent="0.2">
      <c r="A295" t="s">
        <v>1664</v>
      </c>
      <c r="C295" t="s">
        <v>187</v>
      </c>
      <c r="D295" t="s">
        <v>2212</v>
      </c>
      <c r="E295" s="32" t="s">
        <v>2229</v>
      </c>
      <c r="F295">
        <v>0</v>
      </c>
      <c r="H295" t="s">
        <v>178</v>
      </c>
      <c r="K295" s="6">
        <v>5</v>
      </c>
      <c r="L295">
        <v>0</v>
      </c>
      <c r="N295">
        <v>0</v>
      </c>
      <c r="Q295">
        <v>0</v>
      </c>
      <c r="R295">
        <v>0</v>
      </c>
      <c r="S295">
        <v>0</v>
      </c>
      <c r="V295" t="s">
        <v>594</v>
      </c>
      <c r="W295">
        <v>9</v>
      </c>
      <c r="X295">
        <v>0.6</v>
      </c>
      <c r="Y295" s="25">
        <v>1.2484599589322383</v>
      </c>
      <c r="Z295" t="s">
        <v>202</v>
      </c>
      <c r="AA295">
        <v>0</v>
      </c>
      <c r="AD295" t="s">
        <v>178</v>
      </c>
      <c r="AH295" t="s">
        <v>213</v>
      </c>
    </row>
    <row r="296" spans="1:34" x14ac:dyDescent="0.2">
      <c r="A296" t="s">
        <v>1665</v>
      </c>
      <c r="C296" t="s">
        <v>187</v>
      </c>
      <c r="D296" t="s">
        <v>98</v>
      </c>
      <c r="E296" s="32" t="s">
        <v>98</v>
      </c>
      <c r="F296">
        <v>3</v>
      </c>
      <c r="G296" t="s">
        <v>4806</v>
      </c>
      <c r="H296" t="s">
        <v>178</v>
      </c>
      <c r="K296" s="6">
        <v>4</v>
      </c>
      <c r="L296">
        <v>0</v>
      </c>
      <c r="N296">
        <v>0</v>
      </c>
      <c r="Q296">
        <v>0</v>
      </c>
      <c r="R296">
        <v>0</v>
      </c>
      <c r="S296">
        <v>0</v>
      </c>
      <c r="V296" t="s">
        <v>586</v>
      </c>
      <c r="W296">
        <v>95</v>
      </c>
      <c r="X296">
        <v>4.5</v>
      </c>
      <c r="Y296" s="25">
        <v>18.464065708418893</v>
      </c>
      <c r="Z296" t="s">
        <v>2235</v>
      </c>
      <c r="AA296">
        <v>1</v>
      </c>
      <c r="AB296" t="s">
        <v>4585</v>
      </c>
      <c r="AC296" t="s">
        <v>2570</v>
      </c>
      <c r="AD296" t="s">
        <v>178</v>
      </c>
      <c r="AH296" t="s">
        <v>4203</v>
      </c>
    </row>
    <row r="297" spans="1:34" x14ac:dyDescent="0.2">
      <c r="A297" t="s">
        <v>1596</v>
      </c>
      <c r="C297" t="s">
        <v>187</v>
      </c>
      <c r="D297" t="s">
        <v>4159</v>
      </c>
      <c r="E297" s="32" t="s">
        <v>4171</v>
      </c>
      <c r="F297">
        <v>0</v>
      </c>
      <c r="H297" t="s">
        <v>178</v>
      </c>
      <c r="K297" s="6">
        <v>4</v>
      </c>
      <c r="L297">
        <v>1</v>
      </c>
      <c r="N297">
        <v>0</v>
      </c>
      <c r="Q297">
        <v>1</v>
      </c>
      <c r="R297">
        <v>1</v>
      </c>
      <c r="S297">
        <v>0</v>
      </c>
      <c r="T297" t="s">
        <v>2122</v>
      </c>
      <c r="V297" t="s">
        <v>504</v>
      </c>
      <c r="W297">
        <v>142</v>
      </c>
      <c r="X297">
        <v>10.9</v>
      </c>
      <c r="Y297" s="25">
        <v>9.0677618069815189</v>
      </c>
      <c r="Z297" t="s">
        <v>2238</v>
      </c>
      <c r="AA297">
        <v>1</v>
      </c>
      <c r="AB297" t="s">
        <v>294</v>
      </c>
      <c r="AC297" t="s">
        <v>2541</v>
      </c>
      <c r="AD297" t="s">
        <v>10</v>
      </c>
      <c r="AE297" t="s">
        <v>2122</v>
      </c>
      <c r="AF297" t="s">
        <v>294</v>
      </c>
      <c r="AG297" t="s">
        <v>3057</v>
      </c>
      <c r="AH297" t="s">
        <v>4204</v>
      </c>
    </row>
    <row r="298" spans="1:34" x14ac:dyDescent="0.2">
      <c r="A298" t="s">
        <v>1609</v>
      </c>
      <c r="C298" t="s">
        <v>187</v>
      </c>
      <c r="D298" t="s">
        <v>7</v>
      </c>
      <c r="E298" s="32" t="s">
        <v>1240</v>
      </c>
      <c r="F298">
        <v>0</v>
      </c>
      <c r="H298" t="s">
        <v>178</v>
      </c>
      <c r="K298" s="6">
        <v>2</v>
      </c>
      <c r="L298">
        <v>0</v>
      </c>
      <c r="N298">
        <v>0</v>
      </c>
      <c r="Q298">
        <v>0</v>
      </c>
      <c r="R298">
        <v>0</v>
      </c>
      <c r="S298">
        <v>0</v>
      </c>
      <c r="V298" t="s">
        <v>508</v>
      </c>
      <c r="W298">
        <v>7</v>
      </c>
      <c r="X298">
        <v>0.3</v>
      </c>
      <c r="Y298" s="25">
        <v>18.464065708418893</v>
      </c>
      <c r="Z298" t="s">
        <v>2235</v>
      </c>
      <c r="AA298">
        <v>0</v>
      </c>
      <c r="AD298" t="s">
        <v>178</v>
      </c>
      <c r="AH298" t="s">
        <v>4203</v>
      </c>
    </row>
    <row r="299" spans="1:34" x14ac:dyDescent="0.2">
      <c r="A299" t="s">
        <v>1612</v>
      </c>
      <c r="C299" t="s">
        <v>187</v>
      </c>
      <c r="D299" t="s">
        <v>627</v>
      </c>
      <c r="E299" s="32" t="s">
        <v>2229</v>
      </c>
      <c r="F299">
        <v>0</v>
      </c>
      <c r="H299" t="s">
        <v>178</v>
      </c>
      <c r="K299" s="6">
        <v>5</v>
      </c>
      <c r="L299">
        <v>0</v>
      </c>
      <c r="N299">
        <v>0</v>
      </c>
      <c r="Q299">
        <v>0</v>
      </c>
      <c r="R299">
        <v>0</v>
      </c>
      <c r="S299">
        <v>0</v>
      </c>
      <c r="V299" t="s">
        <v>628</v>
      </c>
      <c r="W299">
        <v>89</v>
      </c>
      <c r="X299">
        <v>7</v>
      </c>
      <c r="Y299" s="25">
        <v>-2.1355236139630387</v>
      </c>
      <c r="Z299" t="s">
        <v>194</v>
      </c>
      <c r="AA299">
        <v>0</v>
      </c>
      <c r="AD299" t="s">
        <v>178</v>
      </c>
      <c r="AH299" t="s">
        <v>213</v>
      </c>
    </row>
    <row r="300" spans="1:34" x14ac:dyDescent="0.2">
      <c r="A300" t="s">
        <v>1652</v>
      </c>
      <c r="C300" t="s">
        <v>187</v>
      </c>
      <c r="D300" t="s">
        <v>42</v>
      </c>
      <c r="E300" s="32" t="s">
        <v>1226</v>
      </c>
      <c r="F300">
        <v>4</v>
      </c>
      <c r="G300" t="s">
        <v>4358</v>
      </c>
      <c r="H300" t="s">
        <v>178</v>
      </c>
      <c r="K300" s="6">
        <v>3</v>
      </c>
      <c r="L300">
        <v>0</v>
      </c>
      <c r="N300">
        <v>0</v>
      </c>
      <c r="Q300">
        <v>0</v>
      </c>
      <c r="R300">
        <v>0</v>
      </c>
      <c r="S300">
        <v>0</v>
      </c>
      <c r="V300" t="s">
        <v>547</v>
      </c>
      <c r="W300">
        <v>50</v>
      </c>
      <c r="X300">
        <v>2</v>
      </c>
      <c r="Y300" s="25">
        <v>2.0698151950718686</v>
      </c>
      <c r="Z300" t="s">
        <v>352</v>
      </c>
      <c r="AA300">
        <v>0</v>
      </c>
      <c r="AD300" t="s">
        <v>178</v>
      </c>
      <c r="AH300" t="s">
        <v>213</v>
      </c>
    </row>
    <row r="301" spans="1:34" x14ac:dyDescent="0.2">
      <c r="A301" t="s">
        <v>1657</v>
      </c>
      <c r="C301" t="s">
        <v>187</v>
      </c>
      <c r="D301" t="s">
        <v>37</v>
      </c>
      <c r="E301" s="32" t="s">
        <v>1226</v>
      </c>
      <c r="F301">
        <v>2</v>
      </c>
      <c r="G301" t="s">
        <v>4359</v>
      </c>
      <c r="H301" t="s">
        <v>178</v>
      </c>
      <c r="K301" s="6">
        <v>5</v>
      </c>
      <c r="L301">
        <v>0</v>
      </c>
      <c r="N301">
        <v>0</v>
      </c>
      <c r="Q301">
        <v>0</v>
      </c>
      <c r="R301">
        <v>0</v>
      </c>
      <c r="S301">
        <v>0</v>
      </c>
      <c r="V301" t="s">
        <v>580</v>
      </c>
      <c r="W301">
        <v>103</v>
      </c>
      <c r="X301">
        <v>5.5</v>
      </c>
      <c r="Y301" s="25">
        <v>0.95277207392197127</v>
      </c>
      <c r="Z301" t="s">
        <v>202</v>
      </c>
      <c r="AA301">
        <v>1</v>
      </c>
      <c r="AB301" t="s">
        <v>4586</v>
      </c>
      <c r="AC301" t="s">
        <v>2513</v>
      </c>
      <c r="AD301" t="s">
        <v>178</v>
      </c>
      <c r="AH301" t="s">
        <v>213</v>
      </c>
    </row>
    <row r="302" spans="1:34" x14ac:dyDescent="0.2">
      <c r="A302" t="s">
        <v>1658</v>
      </c>
      <c r="C302" t="s">
        <v>187</v>
      </c>
      <c r="D302" t="s">
        <v>11</v>
      </c>
      <c r="E302" s="32" t="s">
        <v>11</v>
      </c>
      <c r="F302">
        <v>2</v>
      </c>
      <c r="G302" t="s">
        <v>4360</v>
      </c>
      <c r="H302" t="s">
        <v>10</v>
      </c>
      <c r="I302" t="s">
        <v>372</v>
      </c>
      <c r="K302" s="6">
        <v>6</v>
      </c>
      <c r="L302">
        <v>1</v>
      </c>
      <c r="N302">
        <v>0</v>
      </c>
      <c r="Q302">
        <v>1</v>
      </c>
      <c r="R302">
        <v>1</v>
      </c>
      <c r="S302">
        <v>0</v>
      </c>
      <c r="T302" t="s">
        <v>206</v>
      </c>
      <c r="V302" t="s">
        <v>618</v>
      </c>
      <c r="W302">
        <v>70</v>
      </c>
      <c r="X302">
        <v>4.5</v>
      </c>
      <c r="Y302" s="25">
        <v>17.609856262833677</v>
      </c>
      <c r="Z302" t="s">
        <v>2235</v>
      </c>
      <c r="AA302">
        <v>1</v>
      </c>
      <c r="AB302" t="s">
        <v>4506</v>
      </c>
      <c r="AC302" t="s">
        <v>2512</v>
      </c>
      <c r="AD302" t="s">
        <v>178</v>
      </c>
      <c r="AH302" t="s">
        <v>4205</v>
      </c>
    </row>
    <row r="303" spans="1:34" x14ac:dyDescent="0.2">
      <c r="A303" t="s">
        <v>1661</v>
      </c>
      <c r="C303" t="s">
        <v>187</v>
      </c>
      <c r="D303" t="s">
        <v>1195</v>
      </c>
      <c r="E303" s="32" t="s">
        <v>1195</v>
      </c>
      <c r="F303">
        <v>1</v>
      </c>
      <c r="G303" t="s">
        <v>4361</v>
      </c>
      <c r="H303" t="s">
        <v>178</v>
      </c>
      <c r="K303" s="6">
        <v>3</v>
      </c>
      <c r="L303">
        <v>3</v>
      </c>
      <c r="N303">
        <v>3</v>
      </c>
      <c r="O303" t="s">
        <v>583</v>
      </c>
      <c r="Q303">
        <v>0</v>
      </c>
      <c r="R303">
        <v>0</v>
      </c>
      <c r="S303">
        <v>0</v>
      </c>
      <c r="W303">
        <v>78</v>
      </c>
      <c r="X303">
        <v>3.8</v>
      </c>
      <c r="Y303" s="25">
        <v>0.9199178644763859</v>
      </c>
      <c r="Z303" t="s">
        <v>194</v>
      </c>
      <c r="AA303">
        <v>0</v>
      </c>
      <c r="AD303" t="s">
        <v>178</v>
      </c>
      <c r="AH303" t="s">
        <v>203</v>
      </c>
    </row>
    <row r="304" spans="1:34" x14ac:dyDescent="0.2">
      <c r="A304" t="s">
        <v>1666</v>
      </c>
      <c r="C304" t="s">
        <v>187</v>
      </c>
      <c r="D304" t="s">
        <v>64</v>
      </c>
      <c r="E304" s="32" t="s">
        <v>76</v>
      </c>
      <c r="F304">
        <v>2</v>
      </c>
      <c r="G304" t="s">
        <v>4362</v>
      </c>
      <c r="H304" t="s">
        <v>178</v>
      </c>
      <c r="K304" s="6">
        <v>1</v>
      </c>
      <c r="L304">
        <v>0</v>
      </c>
      <c r="N304">
        <v>0</v>
      </c>
      <c r="Q304">
        <v>0</v>
      </c>
      <c r="R304">
        <v>0</v>
      </c>
      <c r="S304">
        <v>0</v>
      </c>
      <c r="V304" t="s">
        <v>585</v>
      </c>
      <c r="W304">
        <v>5</v>
      </c>
      <c r="X304">
        <v>0.5</v>
      </c>
      <c r="Y304" s="25">
        <v>18.201232032854207</v>
      </c>
      <c r="Z304" t="s">
        <v>2235</v>
      </c>
      <c r="AA304">
        <v>2</v>
      </c>
      <c r="AB304" t="s">
        <v>4587</v>
      </c>
      <c r="AC304" t="s">
        <v>2601</v>
      </c>
      <c r="AD304" t="s">
        <v>178</v>
      </c>
      <c r="AH304" t="s">
        <v>4203</v>
      </c>
    </row>
    <row r="305" spans="1:34" x14ac:dyDescent="0.2">
      <c r="A305" t="s">
        <v>1668</v>
      </c>
      <c r="C305" t="s">
        <v>187</v>
      </c>
      <c r="D305" t="s">
        <v>101</v>
      </c>
      <c r="E305" s="32" t="s">
        <v>4185</v>
      </c>
      <c r="F305">
        <v>1</v>
      </c>
      <c r="G305" t="s">
        <v>4363</v>
      </c>
      <c r="H305" t="s">
        <v>178</v>
      </c>
      <c r="K305" s="6">
        <v>3</v>
      </c>
      <c r="L305">
        <v>0</v>
      </c>
      <c r="N305">
        <v>0</v>
      </c>
      <c r="Q305">
        <v>0</v>
      </c>
      <c r="R305">
        <v>0</v>
      </c>
      <c r="S305">
        <v>0</v>
      </c>
      <c r="V305" t="s">
        <v>598</v>
      </c>
      <c r="W305">
        <v>49</v>
      </c>
      <c r="X305">
        <v>2.1</v>
      </c>
      <c r="Y305" s="25">
        <v>5.6180698151950716</v>
      </c>
      <c r="Z305" t="s">
        <v>194</v>
      </c>
      <c r="AA305">
        <v>0</v>
      </c>
      <c r="AD305" t="s">
        <v>178</v>
      </c>
      <c r="AH305" t="s">
        <v>4203</v>
      </c>
    </row>
    <row r="306" spans="1:34" x14ac:dyDescent="0.2">
      <c r="A306" t="s">
        <v>1669</v>
      </c>
      <c r="C306" t="s">
        <v>198</v>
      </c>
      <c r="D306" t="s">
        <v>589</v>
      </c>
      <c r="E306" s="32" t="s">
        <v>4187</v>
      </c>
      <c r="F306">
        <v>2</v>
      </c>
      <c r="G306" t="s">
        <v>4364</v>
      </c>
      <c r="H306" t="s">
        <v>178</v>
      </c>
      <c r="K306" s="6">
        <v>5</v>
      </c>
      <c r="L306">
        <v>1</v>
      </c>
      <c r="N306">
        <v>1</v>
      </c>
      <c r="O306" t="s">
        <v>421</v>
      </c>
      <c r="Q306">
        <v>0</v>
      </c>
      <c r="R306">
        <v>0</v>
      </c>
      <c r="S306">
        <v>0</v>
      </c>
      <c r="V306" t="s">
        <v>590</v>
      </c>
      <c r="W306">
        <v>38</v>
      </c>
      <c r="X306">
        <v>1.9</v>
      </c>
      <c r="Y306" s="25">
        <v>10.283367556468171</v>
      </c>
      <c r="Z306" t="s">
        <v>194</v>
      </c>
      <c r="AA306">
        <v>1</v>
      </c>
      <c r="AB306" t="s">
        <v>4588</v>
      </c>
      <c r="AC306" t="s">
        <v>2513</v>
      </c>
      <c r="AD306" t="s">
        <v>178</v>
      </c>
      <c r="AH306" t="s">
        <v>4203</v>
      </c>
    </row>
    <row r="307" spans="1:34" x14ac:dyDescent="0.2">
      <c r="A307" t="s">
        <v>1671</v>
      </c>
      <c r="C307" t="s">
        <v>187</v>
      </c>
      <c r="D307" t="s">
        <v>71</v>
      </c>
      <c r="E307" s="32" t="s">
        <v>1226</v>
      </c>
      <c r="F307">
        <v>6</v>
      </c>
      <c r="G307" t="s">
        <v>4365</v>
      </c>
      <c r="H307" t="s">
        <v>178</v>
      </c>
      <c r="K307" s="6">
        <v>7</v>
      </c>
      <c r="L307">
        <v>2</v>
      </c>
      <c r="N307">
        <v>1</v>
      </c>
      <c r="O307" t="s">
        <v>307</v>
      </c>
      <c r="Q307">
        <v>1</v>
      </c>
      <c r="R307">
        <v>1</v>
      </c>
      <c r="S307">
        <v>0</v>
      </c>
      <c r="T307" t="s">
        <v>231</v>
      </c>
      <c r="V307" t="s">
        <v>597</v>
      </c>
      <c r="W307">
        <v>69</v>
      </c>
      <c r="X307">
        <v>3.3</v>
      </c>
      <c r="Y307" s="25">
        <v>10.743326488706366</v>
      </c>
      <c r="Z307" t="s">
        <v>194</v>
      </c>
      <c r="AA307">
        <v>2</v>
      </c>
      <c r="AB307" t="s">
        <v>4589</v>
      </c>
      <c r="AC307" t="s">
        <v>2644</v>
      </c>
      <c r="AD307" t="s">
        <v>178</v>
      </c>
      <c r="AH307" t="s">
        <v>235</v>
      </c>
    </row>
    <row r="308" spans="1:34" x14ac:dyDescent="0.2">
      <c r="A308" t="s">
        <v>1672</v>
      </c>
      <c r="C308" t="s">
        <v>187</v>
      </c>
      <c r="D308" t="s">
        <v>11</v>
      </c>
      <c r="E308" s="32" t="s">
        <v>11</v>
      </c>
      <c r="F308">
        <v>1</v>
      </c>
      <c r="G308" t="s">
        <v>312</v>
      </c>
      <c r="H308" t="s">
        <v>10</v>
      </c>
      <c r="I308" t="s">
        <v>311</v>
      </c>
      <c r="K308" s="6">
        <v>4</v>
      </c>
      <c r="L308">
        <v>2</v>
      </c>
      <c r="N308">
        <v>2</v>
      </c>
      <c r="O308" t="s">
        <v>587</v>
      </c>
      <c r="Q308">
        <v>0</v>
      </c>
      <c r="R308">
        <v>0</v>
      </c>
      <c r="S308">
        <v>0</v>
      </c>
      <c r="V308" t="s">
        <v>588</v>
      </c>
      <c r="W308">
        <v>449</v>
      </c>
      <c r="X308">
        <v>25.3</v>
      </c>
      <c r="Y308" s="25">
        <v>18.201232032854207</v>
      </c>
      <c r="Z308" t="s">
        <v>2235</v>
      </c>
      <c r="AA308">
        <v>1</v>
      </c>
      <c r="AB308" t="s">
        <v>2581</v>
      </c>
      <c r="AC308" t="s">
        <v>2539</v>
      </c>
      <c r="AD308" t="s">
        <v>10</v>
      </c>
      <c r="AE308" t="s">
        <v>184</v>
      </c>
      <c r="AF308" t="s">
        <v>2539</v>
      </c>
      <c r="AG308" t="s">
        <v>4200</v>
      </c>
      <c r="AH308" t="s">
        <v>4203</v>
      </c>
    </row>
    <row r="309" spans="1:34" x14ac:dyDescent="0.2">
      <c r="A309" t="s">
        <v>1673</v>
      </c>
      <c r="C309" t="s">
        <v>187</v>
      </c>
      <c r="D309" t="s">
        <v>88</v>
      </c>
      <c r="E309" s="32" t="s">
        <v>1240</v>
      </c>
      <c r="F309">
        <v>4</v>
      </c>
      <c r="G309" t="s">
        <v>4366</v>
      </c>
      <c r="H309" t="s">
        <v>178</v>
      </c>
      <c r="K309" s="6">
        <v>3</v>
      </c>
      <c r="L309">
        <v>0</v>
      </c>
      <c r="N309">
        <v>0</v>
      </c>
      <c r="Q309">
        <v>0</v>
      </c>
      <c r="R309">
        <v>0</v>
      </c>
      <c r="S309">
        <v>0</v>
      </c>
      <c r="V309" t="s">
        <v>596</v>
      </c>
      <c r="W309">
        <v>27</v>
      </c>
      <c r="X309">
        <v>1.6</v>
      </c>
      <c r="Y309" s="25">
        <v>2.5297741273100618</v>
      </c>
      <c r="Z309" t="s">
        <v>194</v>
      </c>
      <c r="AA309">
        <v>1</v>
      </c>
      <c r="AB309" t="s">
        <v>4590</v>
      </c>
      <c r="AC309" t="s">
        <v>2513</v>
      </c>
      <c r="AD309" t="s">
        <v>178</v>
      </c>
      <c r="AH309" t="s">
        <v>213</v>
      </c>
    </row>
    <row r="310" spans="1:34" x14ac:dyDescent="0.2">
      <c r="A310" t="s">
        <v>1675</v>
      </c>
      <c r="C310" t="s">
        <v>187</v>
      </c>
      <c r="D310" t="s">
        <v>11</v>
      </c>
      <c r="E310" s="32" t="s">
        <v>11</v>
      </c>
      <c r="F310">
        <v>2</v>
      </c>
      <c r="G310" t="s">
        <v>4787</v>
      </c>
      <c r="H310" t="s">
        <v>178</v>
      </c>
      <c r="K310" s="6">
        <v>2</v>
      </c>
      <c r="L310">
        <v>0</v>
      </c>
      <c r="N310">
        <v>0</v>
      </c>
      <c r="Q310">
        <v>0</v>
      </c>
      <c r="R310">
        <v>0</v>
      </c>
      <c r="S310">
        <v>0</v>
      </c>
      <c r="V310" t="s">
        <v>600</v>
      </c>
      <c r="W310">
        <v>138</v>
      </c>
      <c r="X310">
        <v>5.3</v>
      </c>
      <c r="Y310" s="25">
        <v>18.201232032854207</v>
      </c>
      <c r="Z310" t="s">
        <v>2235</v>
      </c>
      <c r="AA310">
        <v>0</v>
      </c>
      <c r="AD310" t="s">
        <v>178</v>
      </c>
      <c r="AH310" t="s">
        <v>4203</v>
      </c>
    </row>
    <row r="311" spans="1:34" x14ac:dyDescent="0.2">
      <c r="A311" t="s">
        <v>1676</v>
      </c>
      <c r="C311" t="s">
        <v>198</v>
      </c>
      <c r="D311" t="s">
        <v>439</v>
      </c>
      <c r="E311" s="32" t="s">
        <v>4187</v>
      </c>
      <c r="F311">
        <v>0</v>
      </c>
      <c r="H311" t="s">
        <v>178</v>
      </c>
      <c r="K311" s="6">
        <v>7</v>
      </c>
      <c r="L311">
        <v>1</v>
      </c>
      <c r="N311">
        <v>1</v>
      </c>
      <c r="O311" t="s">
        <v>613</v>
      </c>
      <c r="Q311">
        <v>0</v>
      </c>
      <c r="R311">
        <v>0</v>
      </c>
      <c r="S311">
        <v>0</v>
      </c>
      <c r="V311" t="s">
        <v>614</v>
      </c>
      <c r="W311">
        <v>45</v>
      </c>
      <c r="X311">
        <v>2</v>
      </c>
      <c r="Y311" s="25">
        <v>-0.22997946611909648</v>
      </c>
      <c r="Z311" t="s">
        <v>202</v>
      </c>
      <c r="AA311">
        <v>0</v>
      </c>
      <c r="AD311" t="s">
        <v>178</v>
      </c>
      <c r="AH311" t="s">
        <v>203</v>
      </c>
    </row>
    <row r="312" spans="1:34" x14ac:dyDescent="0.2">
      <c r="A312" t="s">
        <v>1677</v>
      </c>
      <c r="C312" t="s">
        <v>187</v>
      </c>
      <c r="D312" t="s">
        <v>105</v>
      </c>
      <c r="E312" s="32" t="s">
        <v>1235</v>
      </c>
      <c r="F312">
        <v>0</v>
      </c>
      <c r="H312" t="s">
        <v>178</v>
      </c>
      <c r="K312" s="6">
        <v>3</v>
      </c>
      <c r="L312">
        <v>0</v>
      </c>
      <c r="N312">
        <v>0</v>
      </c>
      <c r="Q312">
        <v>0</v>
      </c>
      <c r="R312">
        <v>0</v>
      </c>
      <c r="S312">
        <v>0</v>
      </c>
      <c r="V312" t="s">
        <v>608</v>
      </c>
      <c r="W312">
        <v>28</v>
      </c>
      <c r="X312">
        <v>1.7</v>
      </c>
      <c r="Y312" s="25">
        <v>18.102669404517453</v>
      </c>
      <c r="Z312" t="s">
        <v>2235</v>
      </c>
      <c r="AA312">
        <v>0</v>
      </c>
      <c r="AD312" t="s">
        <v>178</v>
      </c>
      <c r="AH312" t="s">
        <v>4203</v>
      </c>
    </row>
    <row r="313" spans="1:34" x14ac:dyDescent="0.2">
      <c r="A313" t="s">
        <v>1678</v>
      </c>
      <c r="C313" t="s">
        <v>187</v>
      </c>
      <c r="D313" t="s">
        <v>2218</v>
      </c>
      <c r="E313" s="32" t="s">
        <v>2229</v>
      </c>
      <c r="F313">
        <v>0</v>
      </c>
      <c r="H313" t="s">
        <v>178</v>
      </c>
      <c r="K313" s="6">
        <v>0</v>
      </c>
      <c r="L313">
        <v>0</v>
      </c>
      <c r="N313">
        <v>0</v>
      </c>
      <c r="Q313">
        <v>0</v>
      </c>
      <c r="R313">
        <v>0</v>
      </c>
      <c r="S313">
        <v>0</v>
      </c>
      <c r="W313">
        <v>127</v>
      </c>
      <c r="X313">
        <v>8.1999999999999993</v>
      </c>
      <c r="Y313" s="25">
        <v>9.5605749486652982</v>
      </c>
      <c r="Z313" t="s">
        <v>202</v>
      </c>
      <c r="AA313">
        <v>0</v>
      </c>
      <c r="AD313" t="s">
        <v>178</v>
      </c>
      <c r="AH313" t="s">
        <v>4203</v>
      </c>
    </row>
    <row r="314" spans="1:34" x14ac:dyDescent="0.2">
      <c r="A314" t="s">
        <v>1679</v>
      </c>
      <c r="C314" t="s">
        <v>187</v>
      </c>
      <c r="D314" t="s">
        <v>102</v>
      </c>
      <c r="E314" s="32" t="s">
        <v>76</v>
      </c>
      <c r="F314">
        <v>4</v>
      </c>
      <c r="G314" t="s">
        <v>4367</v>
      </c>
      <c r="H314" t="s">
        <v>178</v>
      </c>
      <c r="K314" s="6">
        <v>3</v>
      </c>
      <c r="L314">
        <v>1</v>
      </c>
      <c r="N314">
        <v>1</v>
      </c>
      <c r="O314" t="s">
        <v>601</v>
      </c>
      <c r="Q314">
        <v>0</v>
      </c>
      <c r="R314">
        <v>0</v>
      </c>
      <c r="S314">
        <v>0</v>
      </c>
      <c r="V314" t="s">
        <v>602</v>
      </c>
      <c r="W314">
        <v>41</v>
      </c>
      <c r="X314">
        <v>2.1</v>
      </c>
      <c r="Y314" s="25">
        <v>2.8254620123203287</v>
      </c>
      <c r="Z314" t="s">
        <v>194</v>
      </c>
      <c r="AA314">
        <v>0</v>
      </c>
      <c r="AD314" t="s">
        <v>178</v>
      </c>
      <c r="AH314" t="s">
        <v>203</v>
      </c>
    </row>
    <row r="315" spans="1:34" x14ac:dyDescent="0.2">
      <c r="A315" t="s">
        <v>1680</v>
      </c>
      <c r="C315" t="s">
        <v>187</v>
      </c>
      <c r="D315" t="s">
        <v>603</v>
      </c>
      <c r="E315" s="32" t="s">
        <v>1225</v>
      </c>
      <c r="F315">
        <v>1</v>
      </c>
      <c r="G315" t="s">
        <v>4368</v>
      </c>
      <c r="H315" t="s">
        <v>178</v>
      </c>
      <c r="K315" s="6">
        <v>4</v>
      </c>
      <c r="L315">
        <v>1</v>
      </c>
      <c r="N315">
        <v>1</v>
      </c>
      <c r="O315" t="s">
        <v>604</v>
      </c>
      <c r="Q315">
        <v>0</v>
      </c>
      <c r="R315">
        <v>0</v>
      </c>
      <c r="S315">
        <v>0</v>
      </c>
      <c r="V315" t="s">
        <v>605</v>
      </c>
      <c r="W315">
        <v>38</v>
      </c>
      <c r="X315">
        <v>1.9</v>
      </c>
      <c r="Y315" s="25">
        <v>2.3326488706365502</v>
      </c>
      <c r="Z315" t="s">
        <v>194</v>
      </c>
      <c r="AA315">
        <v>0</v>
      </c>
      <c r="AD315" t="s">
        <v>178</v>
      </c>
      <c r="AH315" t="s">
        <v>203</v>
      </c>
    </row>
    <row r="316" spans="1:34" x14ac:dyDescent="0.2">
      <c r="A316" t="s">
        <v>1681</v>
      </c>
      <c r="C316" t="s">
        <v>187</v>
      </c>
      <c r="D316" t="s">
        <v>41</v>
      </c>
      <c r="E316" s="32" t="s">
        <v>41</v>
      </c>
      <c r="F316">
        <v>2</v>
      </c>
      <c r="G316" t="s">
        <v>4782</v>
      </c>
      <c r="H316" t="s">
        <v>178</v>
      </c>
      <c r="K316" s="6">
        <v>1</v>
      </c>
      <c r="L316">
        <v>0</v>
      </c>
      <c r="N316">
        <v>0</v>
      </c>
      <c r="Q316">
        <v>0</v>
      </c>
      <c r="R316">
        <v>0</v>
      </c>
      <c r="S316">
        <v>0</v>
      </c>
      <c r="V316" t="s">
        <v>215</v>
      </c>
      <c r="W316">
        <v>43</v>
      </c>
      <c r="X316">
        <v>1.4</v>
      </c>
      <c r="Y316" s="25">
        <v>10.316221765913758</v>
      </c>
      <c r="Z316" t="s">
        <v>194</v>
      </c>
      <c r="AA316">
        <v>1</v>
      </c>
      <c r="AB316" t="s">
        <v>4697</v>
      </c>
      <c r="AC316" t="s">
        <v>2528</v>
      </c>
      <c r="AD316" t="s">
        <v>178</v>
      </c>
      <c r="AH316" t="s">
        <v>4203</v>
      </c>
    </row>
    <row r="317" spans="1:34" x14ac:dyDescent="0.2">
      <c r="A317" t="s">
        <v>1682</v>
      </c>
      <c r="C317" t="s">
        <v>198</v>
      </c>
      <c r="D317" t="s">
        <v>609</v>
      </c>
      <c r="E317" s="32" t="s">
        <v>4187</v>
      </c>
      <c r="F317">
        <v>0</v>
      </c>
      <c r="H317" t="s">
        <v>178</v>
      </c>
      <c r="K317" s="6">
        <v>7</v>
      </c>
      <c r="L317">
        <v>1</v>
      </c>
      <c r="N317">
        <v>1</v>
      </c>
      <c r="O317" t="s">
        <v>242</v>
      </c>
      <c r="Q317">
        <v>0</v>
      </c>
      <c r="R317">
        <v>0</v>
      </c>
      <c r="S317">
        <v>0</v>
      </c>
      <c r="V317" t="s">
        <v>610</v>
      </c>
      <c r="W317">
        <v>1344</v>
      </c>
      <c r="X317">
        <v>81</v>
      </c>
      <c r="Y317" s="25">
        <v>18.004106776180699</v>
      </c>
      <c r="Z317" t="s">
        <v>2235</v>
      </c>
      <c r="AA317">
        <v>0</v>
      </c>
      <c r="AD317" t="s">
        <v>178</v>
      </c>
      <c r="AH317" t="s">
        <v>4203</v>
      </c>
    </row>
    <row r="318" spans="1:34" x14ac:dyDescent="0.2">
      <c r="A318" t="s">
        <v>1683</v>
      </c>
      <c r="C318" t="s">
        <v>187</v>
      </c>
      <c r="D318" t="s">
        <v>11</v>
      </c>
      <c r="E318" s="32" t="s">
        <v>11</v>
      </c>
      <c r="F318">
        <v>1</v>
      </c>
      <c r="G318" t="s">
        <v>2584</v>
      </c>
      <c r="H318" t="s">
        <v>10</v>
      </c>
      <c r="I318" t="s">
        <v>372</v>
      </c>
      <c r="K318" s="6">
        <v>3</v>
      </c>
      <c r="L318">
        <v>3</v>
      </c>
      <c r="N318">
        <v>2</v>
      </c>
      <c r="O318" t="s">
        <v>615</v>
      </c>
      <c r="Q318">
        <v>1</v>
      </c>
      <c r="R318">
        <v>1</v>
      </c>
      <c r="S318">
        <v>0</v>
      </c>
      <c r="T318" t="s">
        <v>206</v>
      </c>
      <c r="W318">
        <v>39</v>
      </c>
      <c r="X318">
        <v>1.3</v>
      </c>
      <c r="Y318" s="25">
        <v>16.164271047227928</v>
      </c>
      <c r="Z318" t="s">
        <v>194</v>
      </c>
      <c r="AA318">
        <v>1</v>
      </c>
      <c r="AB318" t="s">
        <v>2584</v>
      </c>
      <c r="AC318" t="s">
        <v>2512</v>
      </c>
      <c r="AD318" t="s">
        <v>178</v>
      </c>
      <c r="AH318" t="s">
        <v>4205</v>
      </c>
    </row>
    <row r="319" spans="1:34" x14ac:dyDescent="0.2">
      <c r="A319" t="s">
        <v>1684</v>
      </c>
      <c r="C319" t="s">
        <v>198</v>
      </c>
      <c r="D319" t="s">
        <v>616</v>
      </c>
      <c r="E319" s="32" t="s">
        <v>4187</v>
      </c>
      <c r="F319">
        <v>0</v>
      </c>
      <c r="H319" t="s">
        <v>178</v>
      </c>
      <c r="K319" s="6">
        <v>4</v>
      </c>
      <c r="L319">
        <v>1</v>
      </c>
      <c r="N319">
        <v>1</v>
      </c>
      <c r="O319" t="s">
        <v>242</v>
      </c>
      <c r="Q319">
        <v>0</v>
      </c>
      <c r="R319">
        <v>0</v>
      </c>
      <c r="S319">
        <v>0</v>
      </c>
      <c r="V319" t="s">
        <v>617</v>
      </c>
      <c r="W319">
        <v>272</v>
      </c>
      <c r="X319">
        <v>20.399999999999999</v>
      </c>
      <c r="Y319" s="25">
        <v>8.772073921971252</v>
      </c>
      <c r="Z319" t="s">
        <v>194</v>
      </c>
      <c r="AA319">
        <v>1</v>
      </c>
      <c r="AB319" t="s">
        <v>4315</v>
      </c>
      <c r="AC319" t="s">
        <v>2513</v>
      </c>
      <c r="AD319" t="s">
        <v>178</v>
      </c>
      <c r="AH319" t="s">
        <v>4203</v>
      </c>
    </row>
    <row r="320" spans="1:34" x14ac:dyDescent="0.2">
      <c r="A320" t="s">
        <v>1685</v>
      </c>
      <c r="C320" t="s">
        <v>187</v>
      </c>
      <c r="D320" t="s">
        <v>11</v>
      </c>
      <c r="E320" s="32" t="s">
        <v>11</v>
      </c>
      <c r="F320">
        <v>1</v>
      </c>
      <c r="G320" t="s">
        <v>373</v>
      </c>
      <c r="H320" t="s">
        <v>10</v>
      </c>
      <c r="I320" t="s">
        <v>372</v>
      </c>
      <c r="K320" s="6">
        <v>4</v>
      </c>
      <c r="L320">
        <v>1</v>
      </c>
      <c r="N320">
        <v>0</v>
      </c>
      <c r="Q320">
        <v>1</v>
      </c>
      <c r="R320">
        <v>1</v>
      </c>
      <c r="S320">
        <v>0</v>
      </c>
      <c r="T320" t="s">
        <v>206</v>
      </c>
      <c r="V320" t="s">
        <v>595</v>
      </c>
      <c r="W320">
        <v>46</v>
      </c>
      <c r="X320">
        <v>2.2999999999999998</v>
      </c>
      <c r="Y320" s="25">
        <v>17.80698151950719</v>
      </c>
      <c r="Z320" t="s">
        <v>194</v>
      </c>
      <c r="AA320">
        <v>3</v>
      </c>
      <c r="AB320" t="s">
        <v>4591</v>
      </c>
      <c r="AC320" t="s">
        <v>2613</v>
      </c>
      <c r="AD320" t="s">
        <v>178</v>
      </c>
      <c r="AH320" t="s">
        <v>4205</v>
      </c>
    </row>
    <row r="321" spans="1:34" x14ac:dyDescent="0.2">
      <c r="A321" t="s">
        <v>1686</v>
      </c>
      <c r="C321" t="s">
        <v>187</v>
      </c>
      <c r="D321" t="s">
        <v>38</v>
      </c>
      <c r="E321" s="32" t="s">
        <v>38</v>
      </c>
      <c r="F321">
        <v>3</v>
      </c>
      <c r="G321" t="s">
        <v>4369</v>
      </c>
      <c r="H321" t="s">
        <v>178</v>
      </c>
      <c r="K321" s="6">
        <v>4</v>
      </c>
      <c r="L321">
        <v>1</v>
      </c>
      <c r="N321">
        <v>1</v>
      </c>
      <c r="O321" t="s">
        <v>355</v>
      </c>
      <c r="Q321">
        <v>0</v>
      </c>
      <c r="R321">
        <v>0</v>
      </c>
      <c r="S321">
        <v>0</v>
      </c>
      <c r="V321" t="s">
        <v>591</v>
      </c>
      <c r="W321">
        <v>28</v>
      </c>
      <c r="X321">
        <v>2.1</v>
      </c>
      <c r="Y321" s="25">
        <v>17.774127310061601</v>
      </c>
      <c r="Z321" t="s">
        <v>194</v>
      </c>
      <c r="AA321">
        <v>1</v>
      </c>
      <c r="AB321" t="s">
        <v>4592</v>
      </c>
      <c r="AC321" t="s">
        <v>2513</v>
      </c>
      <c r="AD321" t="s">
        <v>178</v>
      </c>
      <c r="AH321" t="s">
        <v>4203</v>
      </c>
    </row>
    <row r="322" spans="1:34" x14ac:dyDescent="0.2">
      <c r="A322" t="s">
        <v>1687</v>
      </c>
      <c r="C322" t="s">
        <v>187</v>
      </c>
      <c r="D322" t="s">
        <v>37</v>
      </c>
      <c r="E322" s="32" t="s">
        <v>1226</v>
      </c>
      <c r="F322">
        <v>2</v>
      </c>
      <c r="G322" t="s">
        <v>4370</v>
      </c>
      <c r="H322" t="s">
        <v>178</v>
      </c>
      <c r="K322" s="6">
        <v>2</v>
      </c>
      <c r="L322">
        <v>0</v>
      </c>
      <c r="N322">
        <v>0</v>
      </c>
      <c r="Q322">
        <v>0</v>
      </c>
      <c r="R322">
        <v>0</v>
      </c>
      <c r="S322">
        <v>0</v>
      </c>
      <c r="V322" t="s">
        <v>599</v>
      </c>
      <c r="W322">
        <v>38</v>
      </c>
      <c r="X322">
        <v>2.1</v>
      </c>
      <c r="Y322" s="25">
        <v>0.45995893223819295</v>
      </c>
      <c r="Z322" t="s">
        <v>202</v>
      </c>
      <c r="AA322">
        <v>0</v>
      </c>
      <c r="AD322" t="s">
        <v>178</v>
      </c>
      <c r="AH322" t="s">
        <v>213</v>
      </c>
    </row>
    <row r="323" spans="1:34" x14ac:dyDescent="0.2">
      <c r="A323" t="s">
        <v>1688</v>
      </c>
      <c r="C323" t="s">
        <v>187</v>
      </c>
      <c r="D323" t="s">
        <v>11</v>
      </c>
      <c r="E323" s="32" t="s">
        <v>11</v>
      </c>
      <c r="F323">
        <v>1</v>
      </c>
      <c r="G323" t="s">
        <v>373</v>
      </c>
      <c r="H323" t="s">
        <v>10</v>
      </c>
      <c r="I323" t="s">
        <v>372</v>
      </c>
      <c r="K323" s="6">
        <v>5</v>
      </c>
      <c r="L323">
        <v>3</v>
      </c>
      <c r="N323">
        <v>1</v>
      </c>
      <c r="O323" t="s">
        <v>620</v>
      </c>
      <c r="Q323">
        <v>2</v>
      </c>
      <c r="R323">
        <v>1</v>
      </c>
      <c r="S323">
        <v>1</v>
      </c>
      <c r="T323" t="s">
        <v>2154</v>
      </c>
      <c r="V323" t="s">
        <v>2170</v>
      </c>
      <c r="W323">
        <v>104</v>
      </c>
      <c r="X323">
        <v>5</v>
      </c>
      <c r="Y323" s="25">
        <v>17.642710472279262</v>
      </c>
      <c r="Z323" t="s">
        <v>194</v>
      </c>
      <c r="AA323">
        <v>1</v>
      </c>
      <c r="AB323" t="s">
        <v>2584</v>
      </c>
      <c r="AC323" t="s">
        <v>2512</v>
      </c>
      <c r="AD323" t="s">
        <v>10</v>
      </c>
      <c r="AE323" t="s">
        <v>2161</v>
      </c>
      <c r="AF323" t="s">
        <v>2512</v>
      </c>
      <c r="AG323" t="s">
        <v>4200</v>
      </c>
      <c r="AH323" t="s">
        <v>2148</v>
      </c>
    </row>
    <row r="324" spans="1:34" x14ac:dyDescent="0.2">
      <c r="A324" t="s">
        <v>1690</v>
      </c>
      <c r="C324" t="s">
        <v>187</v>
      </c>
      <c r="D324" t="s">
        <v>11</v>
      </c>
      <c r="E324" s="32" t="s">
        <v>11</v>
      </c>
      <c r="F324">
        <v>0</v>
      </c>
      <c r="H324" t="s">
        <v>178</v>
      </c>
      <c r="K324" s="6">
        <v>7</v>
      </c>
      <c r="L324">
        <v>2</v>
      </c>
      <c r="N324">
        <v>2</v>
      </c>
      <c r="O324" t="s">
        <v>611</v>
      </c>
      <c r="Q324">
        <v>0</v>
      </c>
      <c r="R324">
        <v>0</v>
      </c>
      <c r="S324">
        <v>0</v>
      </c>
      <c r="V324" t="s">
        <v>612</v>
      </c>
      <c r="W324">
        <v>315</v>
      </c>
      <c r="X324">
        <v>22.3</v>
      </c>
      <c r="Y324" s="25">
        <v>0.59137577002053388</v>
      </c>
      <c r="Z324" t="s">
        <v>194</v>
      </c>
      <c r="AA324">
        <v>0</v>
      </c>
      <c r="AD324" t="s">
        <v>178</v>
      </c>
      <c r="AH324" t="s">
        <v>203</v>
      </c>
    </row>
    <row r="325" spans="1:34" x14ac:dyDescent="0.2">
      <c r="A325" t="s">
        <v>1691</v>
      </c>
      <c r="C325" t="s">
        <v>187</v>
      </c>
      <c r="D325" t="s">
        <v>106</v>
      </c>
      <c r="E325" s="32" t="s">
        <v>1240</v>
      </c>
      <c r="F325">
        <v>0</v>
      </c>
      <c r="H325" t="s">
        <v>178</v>
      </c>
      <c r="K325" s="6">
        <v>1</v>
      </c>
      <c r="L325">
        <v>1</v>
      </c>
      <c r="N325">
        <v>1</v>
      </c>
      <c r="O325" t="s">
        <v>355</v>
      </c>
      <c r="Q325">
        <v>0</v>
      </c>
      <c r="R325">
        <v>0</v>
      </c>
      <c r="S325">
        <v>0</v>
      </c>
      <c r="V325" t="s">
        <v>254</v>
      </c>
      <c r="W325">
        <v>27</v>
      </c>
      <c r="X325">
        <v>1.4</v>
      </c>
      <c r="Y325" s="25">
        <v>16.95277207392197</v>
      </c>
      <c r="Z325" t="s">
        <v>2235</v>
      </c>
      <c r="AA325">
        <v>0</v>
      </c>
      <c r="AD325" t="s">
        <v>178</v>
      </c>
      <c r="AH325" t="s">
        <v>4203</v>
      </c>
    </row>
    <row r="326" spans="1:34" x14ac:dyDescent="0.2">
      <c r="A326" t="s">
        <v>1692</v>
      </c>
      <c r="C326" t="s">
        <v>187</v>
      </c>
      <c r="D326" t="s">
        <v>104</v>
      </c>
      <c r="E326" s="32" t="s">
        <v>4185</v>
      </c>
      <c r="F326">
        <v>1</v>
      </c>
      <c r="G326" t="s">
        <v>4318</v>
      </c>
      <c r="H326" t="s">
        <v>178</v>
      </c>
      <c r="K326" s="6">
        <v>3</v>
      </c>
      <c r="L326">
        <v>0</v>
      </c>
      <c r="N326">
        <v>0</v>
      </c>
      <c r="Q326">
        <v>0</v>
      </c>
      <c r="R326">
        <v>0</v>
      </c>
      <c r="S326">
        <v>0</v>
      </c>
      <c r="V326" t="s">
        <v>607</v>
      </c>
      <c r="W326">
        <v>22</v>
      </c>
      <c r="X326">
        <v>1.5</v>
      </c>
      <c r="Y326" s="25">
        <v>1.0184804928131417</v>
      </c>
      <c r="Z326" t="s">
        <v>194</v>
      </c>
      <c r="AA326">
        <v>0</v>
      </c>
      <c r="AD326" t="s">
        <v>178</v>
      </c>
      <c r="AH326" t="s">
        <v>213</v>
      </c>
    </row>
    <row r="327" spans="1:34" x14ac:dyDescent="0.2">
      <c r="A327" t="s">
        <v>1693</v>
      </c>
      <c r="C327" t="s">
        <v>187</v>
      </c>
      <c r="D327" t="s">
        <v>107</v>
      </c>
      <c r="E327" s="32" t="s">
        <v>1240</v>
      </c>
      <c r="F327">
        <v>1</v>
      </c>
      <c r="G327" t="s">
        <v>4371</v>
      </c>
      <c r="H327" t="s">
        <v>178</v>
      </c>
      <c r="K327" s="6">
        <v>2</v>
      </c>
      <c r="L327">
        <v>0</v>
      </c>
      <c r="N327">
        <v>0</v>
      </c>
      <c r="Q327">
        <v>0</v>
      </c>
      <c r="R327">
        <v>0</v>
      </c>
      <c r="S327">
        <v>0</v>
      </c>
      <c r="V327" t="s">
        <v>622</v>
      </c>
      <c r="W327">
        <v>82</v>
      </c>
      <c r="X327">
        <v>4.0999999999999996</v>
      </c>
      <c r="Y327" s="25">
        <v>17.872689938398359</v>
      </c>
      <c r="Z327" t="s">
        <v>2235</v>
      </c>
      <c r="AA327">
        <v>2</v>
      </c>
      <c r="AB327" t="s">
        <v>4593</v>
      </c>
      <c r="AC327" t="s">
        <v>2519</v>
      </c>
      <c r="AD327" t="s">
        <v>178</v>
      </c>
      <c r="AH327" t="s">
        <v>4203</v>
      </c>
    </row>
    <row r="328" spans="1:34" x14ac:dyDescent="0.2">
      <c r="A328" t="s">
        <v>1694</v>
      </c>
      <c r="C328" t="s">
        <v>187</v>
      </c>
      <c r="D328" t="s">
        <v>4161</v>
      </c>
      <c r="E328" s="32" t="s">
        <v>4171</v>
      </c>
      <c r="F328">
        <v>3</v>
      </c>
      <c r="G328" t="s">
        <v>4807</v>
      </c>
      <c r="H328" t="s">
        <v>10</v>
      </c>
      <c r="I328" t="s">
        <v>195</v>
      </c>
      <c r="K328" s="6">
        <v>5</v>
      </c>
      <c r="L328">
        <v>3</v>
      </c>
      <c r="N328">
        <v>2</v>
      </c>
      <c r="O328" t="s">
        <v>625</v>
      </c>
      <c r="Q328">
        <v>1</v>
      </c>
      <c r="R328">
        <v>0</v>
      </c>
      <c r="S328">
        <v>1</v>
      </c>
      <c r="T328" t="s">
        <v>2127</v>
      </c>
      <c r="V328" t="s">
        <v>2124</v>
      </c>
      <c r="W328">
        <v>109</v>
      </c>
      <c r="X328">
        <v>6.2</v>
      </c>
      <c r="Y328" s="25">
        <v>17.412731006160165</v>
      </c>
      <c r="Z328" t="s">
        <v>194</v>
      </c>
      <c r="AA328">
        <v>1</v>
      </c>
      <c r="AB328" t="s">
        <v>4723</v>
      </c>
      <c r="AC328" t="s">
        <v>4723</v>
      </c>
      <c r="AD328" t="s">
        <v>10</v>
      </c>
      <c r="AE328" t="s">
        <v>195</v>
      </c>
      <c r="AF328" t="s">
        <v>2583</v>
      </c>
      <c r="AG328" t="s">
        <v>4200</v>
      </c>
      <c r="AH328" t="s">
        <v>235</v>
      </c>
    </row>
    <row r="329" spans="1:34" x14ac:dyDescent="0.2">
      <c r="A329" t="s">
        <v>1695</v>
      </c>
      <c r="C329" t="s">
        <v>187</v>
      </c>
      <c r="D329" t="s">
        <v>106</v>
      </c>
      <c r="E329" s="32" t="s">
        <v>1240</v>
      </c>
      <c r="F329">
        <v>0</v>
      </c>
      <c r="H329" t="s">
        <v>178</v>
      </c>
      <c r="K329" s="6">
        <v>4</v>
      </c>
      <c r="L329">
        <v>1</v>
      </c>
      <c r="N329">
        <v>1</v>
      </c>
      <c r="O329" t="s">
        <v>242</v>
      </c>
      <c r="Q329">
        <v>0</v>
      </c>
      <c r="R329">
        <v>0</v>
      </c>
      <c r="S329">
        <v>0</v>
      </c>
      <c r="V329" t="s">
        <v>632</v>
      </c>
      <c r="W329">
        <v>686</v>
      </c>
      <c r="X329">
        <v>49.9</v>
      </c>
      <c r="Y329" s="25">
        <v>20.468172484599592</v>
      </c>
      <c r="Z329" t="s">
        <v>194</v>
      </c>
      <c r="AA329">
        <v>1</v>
      </c>
      <c r="AB329" t="s">
        <v>4265</v>
      </c>
      <c r="AC329" t="s">
        <v>2513</v>
      </c>
      <c r="AD329" t="s">
        <v>178</v>
      </c>
      <c r="AH329" t="s">
        <v>4203</v>
      </c>
    </row>
    <row r="330" spans="1:34" x14ac:dyDescent="0.2">
      <c r="A330" t="s">
        <v>1696</v>
      </c>
      <c r="C330" t="s">
        <v>187</v>
      </c>
      <c r="D330" t="s">
        <v>107</v>
      </c>
      <c r="E330" s="32" t="s">
        <v>1240</v>
      </c>
      <c r="F330">
        <v>1</v>
      </c>
      <c r="G330" t="s">
        <v>4372</v>
      </c>
      <c r="H330" t="s">
        <v>178</v>
      </c>
      <c r="K330" s="6">
        <v>2</v>
      </c>
      <c r="L330">
        <v>0</v>
      </c>
      <c r="N330">
        <v>0</v>
      </c>
      <c r="Q330">
        <v>0</v>
      </c>
      <c r="R330">
        <v>0</v>
      </c>
      <c r="S330">
        <v>0</v>
      </c>
      <c r="V330" t="s">
        <v>630</v>
      </c>
      <c r="W330">
        <v>13</v>
      </c>
      <c r="X330">
        <v>1.2</v>
      </c>
      <c r="Y330" s="25">
        <v>4.5338809034907595</v>
      </c>
      <c r="Z330" t="s">
        <v>194</v>
      </c>
      <c r="AA330">
        <v>0</v>
      </c>
      <c r="AD330" t="s">
        <v>178</v>
      </c>
      <c r="AH330" t="s">
        <v>4203</v>
      </c>
    </row>
    <row r="331" spans="1:34" x14ac:dyDescent="0.2">
      <c r="A331" t="s">
        <v>1697</v>
      </c>
      <c r="C331" t="s">
        <v>187</v>
      </c>
      <c r="D331" t="s">
        <v>603</v>
      </c>
      <c r="E331" s="32" t="s">
        <v>1225</v>
      </c>
      <c r="F331">
        <v>1</v>
      </c>
      <c r="G331" t="s">
        <v>4368</v>
      </c>
      <c r="H331" t="s">
        <v>178</v>
      </c>
      <c r="K331" s="6">
        <v>6</v>
      </c>
      <c r="L331">
        <v>0</v>
      </c>
      <c r="N331">
        <v>0</v>
      </c>
      <c r="Q331">
        <v>0</v>
      </c>
      <c r="R331">
        <v>0</v>
      </c>
      <c r="S331">
        <v>0</v>
      </c>
      <c r="V331" t="s">
        <v>631</v>
      </c>
      <c r="W331">
        <v>47</v>
      </c>
      <c r="X331">
        <v>3.2</v>
      </c>
      <c r="Y331" s="25">
        <v>15.671457905544148</v>
      </c>
      <c r="Z331" t="s">
        <v>194</v>
      </c>
      <c r="AA331">
        <v>1</v>
      </c>
      <c r="AB331" t="s">
        <v>4594</v>
      </c>
      <c r="AC331" t="s">
        <v>2513</v>
      </c>
      <c r="AD331" t="s">
        <v>178</v>
      </c>
      <c r="AH331" t="s">
        <v>4203</v>
      </c>
    </row>
    <row r="332" spans="1:34" x14ac:dyDescent="0.2">
      <c r="A332" t="s">
        <v>1698</v>
      </c>
      <c r="C332" t="s">
        <v>187</v>
      </c>
      <c r="D332" t="s">
        <v>11</v>
      </c>
      <c r="E332" s="32" t="s">
        <v>11</v>
      </c>
      <c r="F332">
        <v>2</v>
      </c>
      <c r="G332" t="s">
        <v>4373</v>
      </c>
      <c r="H332" t="s">
        <v>10</v>
      </c>
      <c r="I332" t="s">
        <v>372</v>
      </c>
      <c r="K332" s="6">
        <v>8</v>
      </c>
      <c r="L332">
        <v>2</v>
      </c>
      <c r="N332">
        <v>1</v>
      </c>
      <c r="O332" t="s">
        <v>223</v>
      </c>
      <c r="Q332">
        <v>1</v>
      </c>
      <c r="R332">
        <v>1</v>
      </c>
      <c r="S332">
        <v>0</v>
      </c>
      <c r="T332" t="s">
        <v>206</v>
      </c>
      <c r="V332" t="s">
        <v>633</v>
      </c>
      <c r="W332">
        <v>155</v>
      </c>
      <c r="X332">
        <v>5.9</v>
      </c>
      <c r="Y332" s="25">
        <v>10.151950718685832</v>
      </c>
      <c r="Z332" t="s">
        <v>194</v>
      </c>
      <c r="AA332">
        <v>1</v>
      </c>
      <c r="AB332" t="s">
        <v>4724</v>
      </c>
      <c r="AC332" t="s">
        <v>2589</v>
      </c>
      <c r="AD332" t="s">
        <v>178</v>
      </c>
      <c r="AH332" t="s">
        <v>4205</v>
      </c>
    </row>
    <row r="333" spans="1:34" x14ac:dyDescent="0.2">
      <c r="A333" t="s">
        <v>1699</v>
      </c>
      <c r="C333" t="s">
        <v>187</v>
      </c>
      <c r="D333" t="s">
        <v>41</v>
      </c>
      <c r="E333" s="32" t="s">
        <v>41</v>
      </c>
      <c r="F333">
        <v>1</v>
      </c>
      <c r="G333" t="s">
        <v>4283</v>
      </c>
      <c r="H333" t="s">
        <v>178</v>
      </c>
      <c r="K333" s="6">
        <v>3</v>
      </c>
      <c r="L333">
        <v>0</v>
      </c>
      <c r="N333">
        <v>0</v>
      </c>
      <c r="Q333">
        <v>0</v>
      </c>
      <c r="R333">
        <v>0</v>
      </c>
      <c r="S333">
        <v>0</v>
      </c>
      <c r="V333" t="s">
        <v>578</v>
      </c>
      <c r="W333">
        <v>37</v>
      </c>
      <c r="X333">
        <v>1.7</v>
      </c>
      <c r="Y333" s="25">
        <v>10.053388090349076</v>
      </c>
      <c r="Z333" t="s">
        <v>194</v>
      </c>
      <c r="AA333">
        <v>1</v>
      </c>
      <c r="AB333" t="s">
        <v>4697</v>
      </c>
      <c r="AC333" t="s">
        <v>2528</v>
      </c>
      <c r="AD333" t="s">
        <v>178</v>
      </c>
      <c r="AH333" t="s">
        <v>4203</v>
      </c>
    </row>
    <row r="334" spans="1:34" x14ac:dyDescent="0.2">
      <c r="A334" t="s">
        <v>1700</v>
      </c>
      <c r="C334" t="s">
        <v>187</v>
      </c>
      <c r="D334" t="s">
        <v>42</v>
      </c>
      <c r="E334" s="32" t="s">
        <v>1226</v>
      </c>
      <c r="F334">
        <v>7</v>
      </c>
      <c r="G334" t="s">
        <v>4374</v>
      </c>
      <c r="H334" t="s">
        <v>178</v>
      </c>
      <c r="K334" s="6">
        <v>5</v>
      </c>
      <c r="L334">
        <v>1</v>
      </c>
      <c r="N334">
        <v>0</v>
      </c>
      <c r="Q334">
        <v>1</v>
      </c>
      <c r="R334">
        <v>1</v>
      </c>
      <c r="S334">
        <v>0</v>
      </c>
      <c r="T334" t="s">
        <v>623</v>
      </c>
      <c r="V334" t="s">
        <v>624</v>
      </c>
      <c r="W334">
        <v>129</v>
      </c>
      <c r="X334">
        <v>4.9000000000000004</v>
      </c>
      <c r="Y334" s="25">
        <v>0.4271047227926078</v>
      </c>
      <c r="Z334" t="s">
        <v>194</v>
      </c>
      <c r="AA334">
        <v>1</v>
      </c>
      <c r="AB334" t="s">
        <v>4565</v>
      </c>
      <c r="AC334" t="s">
        <v>2513</v>
      </c>
      <c r="AD334" t="s">
        <v>178</v>
      </c>
      <c r="AH334" t="s">
        <v>203</v>
      </c>
    </row>
    <row r="335" spans="1:34" x14ac:dyDescent="0.2">
      <c r="A335" t="s">
        <v>1701</v>
      </c>
      <c r="C335" t="s">
        <v>187</v>
      </c>
      <c r="D335" t="s">
        <v>41</v>
      </c>
      <c r="E335" s="32" t="s">
        <v>41</v>
      </c>
      <c r="F335">
        <v>1</v>
      </c>
      <c r="G335" t="s">
        <v>4283</v>
      </c>
      <c r="H335" t="s">
        <v>178</v>
      </c>
      <c r="K335" s="6">
        <v>6</v>
      </c>
      <c r="L335">
        <v>0</v>
      </c>
      <c r="N335">
        <v>0</v>
      </c>
      <c r="Q335">
        <v>0</v>
      </c>
      <c r="R335">
        <v>0</v>
      </c>
      <c r="S335">
        <v>0</v>
      </c>
      <c r="V335" t="s">
        <v>619</v>
      </c>
      <c r="W335">
        <v>36</v>
      </c>
      <c r="X335">
        <v>1.8</v>
      </c>
      <c r="Y335" s="25">
        <v>7.0308008213552355</v>
      </c>
      <c r="Z335" t="s">
        <v>194</v>
      </c>
      <c r="AA335">
        <v>1</v>
      </c>
      <c r="AB335" t="s">
        <v>4697</v>
      </c>
      <c r="AC335" t="s">
        <v>2528</v>
      </c>
      <c r="AD335" t="s">
        <v>178</v>
      </c>
      <c r="AH335" t="s">
        <v>4203</v>
      </c>
    </row>
    <row r="336" spans="1:34" x14ac:dyDescent="0.2">
      <c r="A336" t="s">
        <v>1703</v>
      </c>
      <c r="C336" t="s">
        <v>187</v>
      </c>
      <c r="D336" t="s">
        <v>38</v>
      </c>
      <c r="E336" s="32" t="s">
        <v>38</v>
      </c>
      <c r="F336">
        <v>3</v>
      </c>
      <c r="G336" t="s">
        <v>4808</v>
      </c>
      <c r="H336" t="s">
        <v>178</v>
      </c>
      <c r="K336" s="6">
        <v>8</v>
      </c>
      <c r="L336">
        <v>1</v>
      </c>
      <c r="N336">
        <v>1</v>
      </c>
      <c r="O336" t="s">
        <v>379</v>
      </c>
      <c r="Q336">
        <v>0</v>
      </c>
      <c r="R336">
        <v>0</v>
      </c>
      <c r="S336">
        <v>0</v>
      </c>
      <c r="V336" t="s">
        <v>3997</v>
      </c>
      <c r="W336">
        <v>24</v>
      </c>
      <c r="X336">
        <v>1.3</v>
      </c>
      <c r="Y336" s="25">
        <v>8.2135523613963031</v>
      </c>
      <c r="Z336" t="s">
        <v>194</v>
      </c>
      <c r="AA336">
        <v>1</v>
      </c>
      <c r="AB336" t="s">
        <v>4580</v>
      </c>
      <c r="AC336" t="s">
        <v>2513</v>
      </c>
      <c r="AD336" t="s">
        <v>178</v>
      </c>
      <c r="AH336" t="s">
        <v>4203</v>
      </c>
    </row>
    <row r="337" spans="1:34" x14ac:dyDescent="0.2">
      <c r="A337" t="s">
        <v>1704</v>
      </c>
      <c r="C337" t="s">
        <v>187</v>
      </c>
      <c r="D337" t="s">
        <v>11</v>
      </c>
      <c r="E337" s="32" t="s">
        <v>11</v>
      </c>
      <c r="F337">
        <v>1</v>
      </c>
      <c r="G337" t="s">
        <v>373</v>
      </c>
      <c r="H337" t="s">
        <v>10</v>
      </c>
      <c r="I337" t="s">
        <v>372</v>
      </c>
      <c r="K337" s="6">
        <v>1</v>
      </c>
      <c r="L337">
        <v>1</v>
      </c>
      <c r="N337">
        <v>0</v>
      </c>
      <c r="Q337">
        <v>1</v>
      </c>
      <c r="R337">
        <v>1</v>
      </c>
      <c r="S337">
        <v>0</v>
      </c>
      <c r="T337" t="s">
        <v>206</v>
      </c>
      <c r="W337">
        <v>30</v>
      </c>
      <c r="X337">
        <v>1.8</v>
      </c>
      <c r="Y337" s="25">
        <v>9.0349075975359341</v>
      </c>
      <c r="Z337" t="s">
        <v>194</v>
      </c>
      <c r="AA337">
        <v>1</v>
      </c>
      <c r="AB337" t="s">
        <v>4283</v>
      </c>
      <c r="AC337" t="s">
        <v>2513</v>
      </c>
      <c r="AD337" t="s">
        <v>178</v>
      </c>
      <c r="AH337" t="s">
        <v>4205</v>
      </c>
    </row>
    <row r="338" spans="1:34" x14ac:dyDescent="0.2">
      <c r="A338" t="s">
        <v>1706</v>
      </c>
      <c r="C338" t="s">
        <v>187</v>
      </c>
      <c r="D338" t="s">
        <v>11</v>
      </c>
      <c r="E338" s="32" t="s">
        <v>11</v>
      </c>
      <c r="F338">
        <v>1</v>
      </c>
      <c r="G338" t="s">
        <v>373</v>
      </c>
      <c r="H338" t="s">
        <v>10</v>
      </c>
      <c r="I338" t="s">
        <v>372</v>
      </c>
      <c r="K338" s="6">
        <v>5</v>
      </c>
      <c r="L338">
        <v>2</v>
      </c>
      <c r="N338">
        <v>1</v>
      </c>
      <c r="O338" t="s">
        <v>542</v>
      </c>
      <c r="Q338">
        <v>1</v>
      </c>
      <c r="R338">
        <v>1</v>
      </c>
      <c r="S338">
        <v>0</v>
      </c>
      <c r="T338" t="s">
        <v>206</v>
      </c>
      <c r="V338" t="s">
        <v>639</v>
      </c>
      <c r="W338">
        <v>32</v>
      </c>
      <c r="X338">
        <v>2.7</v>
      </c>
      <c r="Y338" s="25">
        <v>18.891170431211499</v>
      </c>
      <c r="Z338" t="s">
        <v>194</v>
      </c>
      <c r="AA338">
        <v>1</v>
      </c>
      <c r="AB338" t="s">
        <v>373</v>
      </c>
      <c r="AC338" t="s">
        <v>2512</v>
      </c>
      <c r="AD338" t="s">
        <v>178</v>
      </c>
      <c r="AH338" t="s">
        <v>4205</v>
      </c>
    </row>
    <row r="339" spans="1:34" x14ac:dyDescent="0.2">
      <c r="A339" t="s">
        <v>1707</v>
      </c>
      <c r="C339" t="s">
        <v>187</v>
      </c>
      <c r="D339" t="s">
        <v>76</v>
      </c>
      <c r="E339" s="32" t="s">
        <v>76</v>
      </c>
      <c r="F339">
        <v>2</v>
      </c>
      <c r="G339" t="s">
        <v>4788</v>
      </c>
      <c r="H339" t="s">
        <v>178</v>
      </c>
      <c r="K339" s="6">
        <v>4</v>
      </c>
      <c r="L339">
        <v>1</v>
      </c>
      <c r="N339">
        <v>1</v>
      </c>
      <c r="O339" t="s">
        <v>325</v>
      </c>
      <c r="Q339">
        <v>0</v>
      </c>
      <c r="R339">
        <v>0</v>
      </c>
      <c r="S339">
        <v>0</v>
      </c>
      <c r="V339" t="s">
        <v>636</v>
      </c>
      <c r="W339">
        <v>103</v>
      </c>
      <c r="X339">
        <v>5.2</v>
      </c>
      <c r="Y339" s="25">
        <v>14.094455852156059</v>
      </c>
      <c r="Z339" t="s">
        <v>194</v>
      </c>
      <c r="AA339">
        <v>4</v>
      </c>
      <c r="AB339" t="s">
        <v>4749</v>
      </c>
      <c r="AC339" t="s">
        <v>2681</v>
      </c>
      <c r="AD339" t="s">
        <v>10</v>
      </c>
      <c r="AE339" t="s">
        <v>499</v>
      </c>
      <c r="AF339" t="s">
        <v>2558</v>
      </c>
      <c r="AG339" t="s">
        <v>4200</v>
      </c>
      <c r="AH339" t="s">
        <v>4203</v>
      </c>
    </row>
    <row r="340" spans="1:34" x14ac:dyDescent="0.2">
      <c r="A340" t="s">
        <v>1708</v>
      </c>
      <c r="C340" t="s">
        <v>187</v>
      </c>
      <c r="D340" t="s">
        <v>39</v>
      </c>
      <c r="E340" s="32" t="s">
        <v>1240</v>
      </c>
      <c r="F340">
        <v>0</v>
      </c>
      <c r="H340" t="s">
        <v>178</v>
      </c>
      <c r="K340" s="6">
        <v>3</v>
      </c>
      <c r="L340">
        <v>1</v>
      </c>
      <c r="N340">
        <v>1</v>
      </c>
      <c r="O340" t="s">
        <v>613</v>
      </c>
      <c r="Q340">
        <v>0</v>
      </c>
      <c r="R340">
        <v>0</v>
      </c>
      <c r="S340">
        <v>0</v>
      </c>
      <c r="V340" t="s">
        <v>655</v>
      </c>
      <c r="W340">
        <v>61</v>
      </c>
      <c r="X340">
        <v>3.4</v>
      </c>
      <c r="Y340" s="25">
        <v>2.7597535934291582</v>
      </c>
      <c r="Z340" t="s">
        <v>194</v>
      </c>
      <c r="AA340">
        <v>0</v>
      </c>
      <c r="AD340" t="s">
        <v>178</v>
      </c>
      <c r="AH340" t="s">
        <v>203</v>
      </c>
    </row>
    <row r="341" spans="1:34" x14ac:dyDescent="0.2">
      <c r="A341" t="s">
        <v>1709</v>
      </c>
      <c r="C341" t="s">
        <v>187</v>
      </c>
      <c r="D341" t="s">
        <v>54</v>
      </c>
      <c r="E341" s="32" t="s">
        <v>98</v>
      </c>
      <c r="F341">
        <v>2</v>
      </c>
      <c r="G341" t="s">
        <v>4375</v>
      </c>
      <c r="H341" t="s">
        <v>178</v>
      </c>
      <c r="K341" s="6">
        <v>6</v>
      </c>
      <c r="L341">
        <v>1</v>
      </c>
      <c r="N341">
        <v>1</v>
      </c>
      <c r="O341" t="s">
        <v>564</v>
      </c>
      <c r="Q341">
        <v>0</v>
      </c>
      <c r="R341">
        <v>0</v>
      </c>
      <c r="S341">
        <v>0</v>
      </c>
      <c r="V341" t="s">
        <v>635</v>
      </c>
      <c r="W341">
        <v>83</v>
      </c>
      <c r="X341">
        <v>3.7</v>
      </c>
      <c r="Y341" s="25">
        <v>3.5482546201232035</v>
      </c>
      <c r="Z341" t="s">
        <v>194</v>
      </c>
      <c r="AA341">
        <v>1</v>
      </c>
      <c r="AB341" t="s">
        <v>2581</v>
      </c>
      <c r="AC341" t="s">
        <v>2539</v>
      </c>
      <c r="AD341" t="s">
        <v>178</v>
      </c>
      <c r="AH341" t="s">
        <v>4203</v>
      </c>
    </row>
    <row r="342" spans="1:34" x14ac:dyDescent="0.2">
      <c r="A342" t="s">
        <v>1710</v>
      </c>
      <c r="C342" t="s">
        <v>187</v>
      </c>
      <c r="D342" t="s">
        <v>42</v>
      </c>
      <c r="E342" s="32" t="s">
        <v>1226</v>
      </c>
      <c r="F342">
        <v>5</v>
      </c>
      <c r="G342" t="s">
        <v>4376</v>
      </c>
      <c r="H342" t="s">
        <v>178</v>
      </c>
      <c r="K342" s="6">
        <v>4</v>
      </c>
      <c r="L342">
        <v>3</v>
      </c>
      <c r="N342">
        <v>2</v>
      </c>
      <c r="O342" t="s">
        <v>629</v>
      </c>
      <c r="Q342">
        <v>1</v>
      </c>
      <c r="R342">
        <v>1</v>
      </c>
      <c r="S342">
        <v>0</v>
      </c>
      <c r="T342" t="s">
        <v>355</v>
      </c>
      <c r="V342" t="s">
        <v>192</v>
      </c>
      <c r="W342">
        <v>161</v>
      </c>
      <c r="X342">
        <v>7.3</v>
      </c>
      <c r="Y342" s="25">
        <v>20.533880903490761</v>
      </c>
      <c r="Z342" t="s">
        <v>2235</v>
      </c>
      <c r="AA342">
        <v>1</v>
      </c>
      <c r="AB342" t="s">
        <v>4595</v>
      </c>
      <c r="AC342" t="s">
        <v>2572</v>
      </c>
      <c r="AD342" t="s">
        <v>10</v>
      </c>
      <c r="AE342" t="s">
        <v>364</v>
      </c>
      <c r="AF342" t="s">
        <v>365</v>
      </c>
      <c r="AG342" t="s">
        <v>3057</v>
      </c>
      <c r="AH342" t="s">
        <v>4204</v>
      </c>
    </row>
    <row r="343" spans="1:34" x14ac:dyDescent="0.2">
      <c r="A343" t="s">
        <v>1711</v>
      </c>
      <c r="C343" t="s">
        <v>187</v>
      </c>
      <c r="D343" t="s">
        <v>41</v>
      </c>
      <c r="E343" s="32" t="s">
        <v>41</v>
      </c>
      <c r="F343">
        <v>1</v>
      </c>
      <c r="G343" t="s">
        <v>4777</v>
      </c>
      <c r="H343" t="s">
        <v>178</v>
      </c>
      <c r="K343" s="6">
        <v>6</v>
      </c>
      <c r="L343">
        <v>1</v>
      </c>
      <c r="N343">
        <v>1</v>
      </c>
      <c r="O343" t="s">
        <v>450</v>
      </c>
      <c r="Q343">
        <v>0</v>
      </c>
      <c r="R343">
        <v>0</v>
      </c>
      <c r="S343">
        <v>0</v>
      </c>
      <c r="V343" t="s">
        <v>634</v>
      </c>
      <c r="W343">
        <v>64</v>
      </c>
      <c r="X343">
        <v>3.5</v>
      </c>
      <c r="Y343" s="25">
        <v>16.262833675564682</v>
      </c>
      <c r="Z343" t="s">
        <v>194</v>
      </c>
      <c r="AA343">
        <v>1</v>
      </c>
      <c r="AB343" t="s">
        <v>4697</v>
      </c>
      <c r="AC343" t="s">
        <v>2528</v>
      </c>
      <c r="AD343" t="s">
        <v>178</v>
      </c>
      <c r="AH343" t="s">
        <v>4203</v>
      </c>
    </row>
    <row r="344" spans="1:34" x14ac:dyDescent="0.2">
      <c r="A344" t="s">
        <v>1713</v>
      </c>
      <c r="C344" t="s">
        <v>187</v>
      </c>
      <c r="D344" t="s">
        <v>39</v>
      </c>
      <c r="E344" s="32" t="s">
        <v>1240</v>
      </c>
      <c r="F344">
        <v>2</v>
      </c>
      <c r="G344" t="s">
        <v>4789</v>
      </c>
      <c r="H344" t="s">
        <v>178</v>
      </c>
      <c r="K344" s="6">
        <v>2</v>
      </c>
      <c r="L344">
        <v>2</v>
      </c>
      <c r="N344">
        <v>2</v>
      </c>
      <c r="O344" t="s">
        <v>641</v>
      </c>
      <c r="Q344">
        <v>0</v>
      </c>
      <c r="R344">
        <v>0</v>
      </c>
      <c r="S344">
        <v>0</v>
      </c>
      <c r="V344" t="s">
        <v>642</v>
      </c>
      <c r="W344">
        <v>27</v>
      </c>
      <c r="X344">
        <v>1.2</v>
      </c>
      <c r="Y344" s="25">
        <v>17.314168377823407</v>
      </c>
      <c r="Z344" t="s">
        <v>194</v>
      </c>
      <c r="AA344">
        <v>2</v>
      </c>
      <c r="AB344" t="s">
        <v>4740</v>
      </c>
      <c r="AC344" t="s">
        <v>2618</v>
      </c>
      <c r="AD344" t="s">
        <v>10</v>
      </c>
      <c r="AE344" t="s">
        <v>251</v>
      </c>
      <c r="AF344" t="s">
        <v>2537</v>
      </c>
      <c r="AG344" t="s">
        <v>4200</v>
      </c>
      <c r="AH344" t="s">
        <v>4203</v>
      </c>
    </row>
    <row r="345" spans="1:34" x14ac:dyDescent="0.2">
      <c r="A345" t="s">
        <v>1714</v>
      </c>
      <c r="C345" t="s">
        <v>187</v>
      </c>
      <c r="D345" t="s">
        <v>88</v>
      </c>
      <c r="E345" s="32" t="s">
        <v>1240</v>
      </c>
      <c r="F345">
        <v>3</v>
      </c>
      <c r="G345" t="s">
        <v>4377</v>
      </c>
      <c r="H345" t="s">
        <v>178</v>
      </c>
      <c r="K345" s="6">
        <v>2</v>
      </c>
      <c r="L345">
        <v>0</v>
      </c>
      <c r="N345">
        <v>0</v>
      </c>
      <c r="Q345">
        <v>0</v>
      </c>
      <c r="R345">
        <v>0</v>
      </c>
      <c r="S345">
        <v>0</v>
      </c>
      <c r="V345" t="s">
        <v>646</v>
      </c>
      <c r="W345">
        <v>54</v>
      </c>
      <c r="X345">
        <v>3.6</v>
      </c>
      <c r="Y345" s="25">
        <v>5.7494866529774127</v>
      </c>
      <c r="Z345" t="s">
        <v>194</v>
      </c>
      <c r="AA345">
        <v>1</v>
      </c>
      <c r="AB345" t="s">
        <v>4456</v>
      </c>
      <c r="AC345" t="s">
        <v>2513</v>
      </c>
      <c r="AD345" t="s">
        <v>178</v>
      </c>
      <c r="AH345" t="s">
        <v>4203</v>
      </c>
    </row>
    <row r="346" spans="1:34" x14ac:dyDescent="0.2">
      <c r="A346" t="s">
        <v>1715</v>
      </c>
      <c r="C346" t="s">
        <v>187</v>
      </c>
      <c r="D346" t="s">
        <v>42</v>
      </c>
      <c r="E346" s="32" t="s">
        <v>1226</v>
      </c>
      <c r="F346">
        <v>2</v>
      </c>
      <c r="G346" t="s">
        <v>4378</v>
      </c>
      <c r="H346" t="s">
        <v>178</v>
      </c>
      <c r="K346" s="6">
        <v>9</v>
      </c>
      <c r="L346">
        <v>2</v>
      </c>
      <c r="N346">
        <v>1</v>
      </c>
      <c r="O346" t="s">
        <v>231</v>
      </c>
      <c r="Q346">
        <v>1</v>
      </c>
      <c r="R346">
        <v>1</v>
      </c>
      <c r="S346">
        <v>0</v>
      </c>
      <c r="T346" t="s">
        <v>355</v>
      </c>
      <c r="V346" t="s">
        <v>645</v>
      </c>
      <c r="W346">
        <v>381</v>
      </c>
      <c r="X346">
        <v>12.9</v>
      </c>
      <c r="Y346" s="25">
        <v>20.271047227926079</v>
      </c>
      <c r="Z346" t="s">
        <v>2235</v>
      </c>
      <c r="AA346">
        <v>5</v>
      </c>
      <c r="AB346" t="s">
        <v>4596</v>
      </c>
      <c r="AC346" t="s">
        <v>2687</v>
      </c>
      <c r="AD346" t="s">
        <v>178</v>
      </c>
      <c r="AH346" t="s">
        <v>228</v>
      </c>
    </row>
    <row r="347" spans="1:34" x14ac:dyDescent="0.2">
      <c r="A347" t="s">
        <v>1716</v>
      </c>
      <c r="C347" t="s">
        <v>187</v>
      </c>
      <c r="D347" t="s">
        <v>110</v>
      </c>
      <c r="E347" s="32" t="s">
        <v>92</v>
      </c>
      <c r="F347">
        <v>2</v>
      </c>
      <c r="G347" t="s">
        <v>4348</v>
      </c>
      <c r="H347" t="s">
        <v>178</v>
      </c>
      <c r="K347" s="6">
        <v>3</v>
      </c>
      <c r="L347">
        <v>0</v>
      </c>
      <c r="N347">
        <v>0</v>
      </c>
      <c r="Q347">
        <v>0</v>
      </c>
      <c r="R347">
        <v>0</v>
      </c>
      <c r="S347">
        <v>0</v>
      </c>
      <c r="V347" t="s">
        <v>643</v>
      </c>
      <c r="W347">
        <v>101</v>
      </c>
      <c r="X347">
        <v>5.2</v>
      </c>
      <c r="Y347" s="25">
        <v>2.5954825462012319</v>
      </c>
      <c r="Z347" t="s">
        <v>194</v>
      </c>
      <c r="AA347">
        <v>1</v>
      </c>
      <c r="AB347" t="s">
        <v>4260</v>
      </c>
      <c r="AC347" t="s">
        <v>2513</v>
      </c>
      <c r="AD347" t="s">
        <v>178</v>
      </c>
      <c r="AH347" t="s">
        <v>213</v>
      </c>
    </row>
    <row r="348" spans="1:34" x14ac:dyDescent="0.2">
      <c r="A348" t="s">
        <v>1719</v>
      </c>
      <c r="C348" t="s">
        <v>187</v>
      </c>
      <c r="D348" t="s">
        <v>101</v>
      </c>
      <c r="E348" s="32" t="s">
        <v>4185</v>
      </c>
      <c r="F348">
        <v>2</v>
      </c>
      <c r="G348" t="s">
        <v>4379</v>
      </c>
      <c r="H348" t="s">
        <v>178</v>
      </c>
      <c r="K348" s="6">
        <v>5</v>
      </c>
      <c r="L348">
        <v>2</v>
      </c>
      <c r="N348">
        <v>2</v>
      </c>
      <c r="O348" t="s">
        <v>637</v>
      </c>
      <c r="Q348">
        <v>0</v>
      </c>
      <c r="R348">
        <v>0</v>
      </c>
      <c r="S348">
        <v>0</v>
      </c>
      <c r="V348" t="s">
        <v>638</v>
      </c>
      <c r="W348">
        <v>37</v>
      </c>
      <c r="X348">
        <v>2.7</v>
      </c>
      <c r="Y348" s="25">
        <v>9.8234086242299803</v>
      </c>
      <c r="Z348" t="s">
        <v>194</v>
      </c>
      <c r="AA348">
        <v>1</v>
      </c>
      <c r="AB348" t="s">
        <v>4363</v>
      </c>
      <c r="AC348" t="s">
        <v>2513</v>
      </c>
      <c r="AD348" t="s">
        <v>178</v>
      </c>
      <c r="AH348" t="s">
        <v>4203</v>
      </c>
    </row>
    <row r="349" spans="1:34" x14ac:dyDescent="0.2">
      <c r="A349" t="s">
        <v>1721</v>
      </c>
      <c r="C349" t="s">
        <v>187</v>
      </c>
      <c r="D349" t="s">
        <v>4159</v>
      </c>
      <c r="E349" s="32" t="s">
        <v>4171</v>
      </c>
      <c r="F349">
        <v>1</v>
      </c>
      <c r="G349" t="s">
        <v>4277</v>
      </c>
      <c r="H349" t="s">
        <v>2510</v>
      </c>
      <c r="I349" t="s">
        <v>2508</v>
      </c>
      <c r="K349" s="6">
        <v>5</v>
      </c>
      <c r="L349">
        <v>2</v>
      </c>
      <c r="N349">
        <v>0</v>
      </c>
      <c r="Q349">
        <v>2</v>
      </c>
      <c r="R349">
        <v>1</v>
      </c>
      <c r="S349">
        <v>1</v>
      </c>
      <c r="T349" t="s">
        <v>2126</v>
      </c>
      <c r="V349" t="s">
        <v>652</v>
      </c>
      <c r="W349">
        <v>119</v>
      </c>
      <c r="X349">
        <v>5.3</v>
      </c>
      <c r="Y349" s="25">
        <v>20.20533880903491</v>
      </c>
      <c r="Z349" t="s">
        <v>2235</v>
      </c>
      <c r="AA349">
        <v>1</v>
      </c>
      <c r="AB349" t="s">
        <v>4277</v>
      </c>
      <c r="AC349" t="s">
        <v>2544</v>
      </c>
      <c r="AD349" t="s">
        <v>10</v>
      </c>
      <c r="AE349" t="s">
        <v>2127</v>
      </c>
      <c r="AF349" t="s">
        <v>210</v>
      </c>
      <c r="AG349" t="s">
        <v>4207</v>
      </c>
      <c r="AH349" t="s">
        <v>4204</v>
      </c>
    </row>
    <row r="350" spans="1:34" x14ac:dyDescent="0.2">
      <c r="A350" t="s">
        <v>1722</v>
      </c>
      <c r="C350" t="s">
        <v>198</v>
      </c>
      <c r="D350" t="s">
        <v>648</v>
      </c>
      <c r="E350" s="32" t="s">
        <v>4187</v>
      </c>
      <c r="F350">
        <v>1</v>
      </c>
      <c r="G350" t="s">
        <v>4380</v>
      </c>
      <c r="H350" t="s">
        <v>178</v>
      </c>
      <c r="K350" s="6">
        <v>3</v>
      </c>
      <c r="L350">
        <v>0</v>
      </c>
      <c r="N350">
        <v>0</v>
      </c>
      <c r="Q350">
        <v>0</v>
      </c>
      <c r="R350">
        <v>0</v>
      </c>
      <c r="S350">
        <v>0</v>
      </c>
      <c r="V350" t="s">
        <v>649</v>
      </c>
      <c r="W350">
        <v>64</v>
      </c>
      <c r="X350">
        <v>4.4000000000000004</v>
      </c>
      <c r="Y350" s="25">
        <v>9.856262833675565E-2</v>
      </c>
      <c r="Z350" t="s">
        <v>202</v>
      </c>
      <c r="AA350">
        <v>0</v>
      </c>
      <c r="AD350" t="s">
        <v>178</v>
      </c>
      <c r="AH350" t="s">
        <v>213</v>
      </c>
    </row>
    <row r="351" spans="1:34" x14ac:dyDescent="0.2">
      <c r="A351" t="s">
        <v>1723</v>
      </c>
      <c r="C351" t="s">
        <v>187</v>
      </c>
      <c r="D351" t="s">
        <v>20</v>
      </c>
      <c r="E351" s="32" t="s">
        <v>2223</v>
      </c>
      <c r="F351">
        <v>0</v>
      </c>
      <c r="H351" t="s">
        <v>178</v>
      </c>
      <c r="K351" s="6">
        <v>1</v>
      </c>
      <c r="L351">
        <v>1</v>
      </c>
      <c r="N351">
        <v>1</v>
      </c>
      <c r="O351" t="s">
        <v>654</v>
      </c>
      <c r="Q351">
        <v>0</v>
      </c>
      <c r="R351">
        <v>0</v>
      </c>
      <c r="S351">
        <v>0</v>
      </c>
      <c r="W351">
        <v>13</v>
      </c>
      <c r="X351">
        <v>1</v>
      </c>
      <c r="Y351" s="25">
        <v>19.975359342915812</v>
      </c>
      <c r="Z351" t="s">
        <v>2235</v>
      </c>
      <c r="AA351">
        <v>2</v>
      </c>
      <c r="AB351" t="s">
        <v>4597</v>
      </c>
      <c r="AC351" t="s">
        <v>2631</v>
      </c>
      <c r="AD351" t="s">
        <v>178</v>
      </c>
      <c r="AH351" t="s">
        <v>4203</v>
      </c>
    </row>
    <row r="352" spans="1:34" x14ac:dyDescent="0.2">
      <c r="A352" t="s">
        <v>1724</v>
      </c>
      <c r="C352" t="s">
        <v>198</v>
      </c>
      <c r="D352" t="s">
        <v>650</v>
      </c>
      <c r="E352" s="32" t="s">
        <v>4187</v>
      </c>
      <c r="F352">
        <v>1</v>
      </c>
      <c r="G352" t="s">
        <v>4263</v>
      </c>
      <c r="H352" t="s">
        <v>178</v>
      </c>
      <c r="K352" s="6">
        <v>7</v>
      </c>
      <c r="L352">
        <v>2</v>
      </c>
      <c r="N352">
        <v>2</v>
      </c>
      <c r="O352" t="s">
        <v>565</v>
      </c>
      <c r="Q352">
        <v>0</v>
      </c>
      <c r="R352">
        <v>0</v>
      </c>
      <c r="S352">
        <v>0</v>
      </c>
      <c r="V352" t="s">
        <v>651</v>
      </c>
      <c r="W352">
        <v>1147</v>
      </c>
      <c r="X352">
        <v>47.8</v>
      </c>
      <c r="Y352" s="25">
        <v>0.22997946611909648</v>
      </c>
      <c r="Z352" t="s">
        <v>202</v>
      </c>
      <c r="AA352">
        <v>0</v>
      </c>
      <c r="AD352" t="s">
        <v>178</v>
      </c>
      <c r="AH352" t="s">
        <v>203</v>
      </c>
    </row>
    <row r="353" spans="1:34" x14ac:dyDescent="0.2">
      <c r="A353" t="s">
        <v>1728</v>
      </c>
      <c r="C353" t="s">
        <v>187</v>
      </c>
      <c r="D353" t="s">
        <v>4151</v>
      </c>
      <c r="E353" s="32" t="s">
        <v>4171</v>
      </c>
      <c r="F353">
        <v>1</v>
      </c>
      <c r="G353" t="s">
        <v>4381</v>
      </c>
      <c r="H353" t="s">
        <v>178</v>
      </c>
      <c r="K353" s="6">
        <v>6</v>
      </c>
      <c r="L353">
        <v>1</v>
      </c>
      <c r="N353">
        <v>1</v>
      </c>
      <c r="O353" t="s">
        <v>657</v>
      </c>
      <c r="Q353">
        <v>0</v>
      </c>
      <c r="R353">
        <v>0</v>
      </c>
      <c r="S353">
        <v>0</v>
      </c>
      <c r="V353" t="s">
        <v>658</v>
      </c>
      <c r="W353">
        <v>171</v>
      </c>
      <c r="X353">
        <v>12.7</v>
      </c>
      <c r="Y353" s="25">
        <v>3.2854209445585217E-2</v>
      </c>
      <c r="Z353" t="s">
        <v>202</v>
      </c>
      <c r="AA353">
        <v>0</v>
      </c>
      <c r="AD353" t="s">
        <v>178</v>
      </c>
      <c r="AH353" t="s">
        <v>203</v>
      </c>
    </row>
    <row r="354" spans="1:34" x14ac:dyDescent="0.2">
      <c r="A354" t="s">
        <v>1730</v>
      </c>
      <c r="C354" t="s">
        <v>187</v>
      </c>
      <c r="D354" t="s">
        <v>11</v>
      </c>
      <c r="E354" s="32" t="s">
        <v>11</v>
      </c>
      <c r="F354">
        <v>5</v>
      </c>
      <c r="G354" t="s">
        <v>4382</v>
      </c>
      <c r="H354" t="s">
        <v>10</v>
      </c>
      <c r="I354" t="s">
        <v>435</v>
      </c>
      <c r="K354" s="6">
        <v>3</v>
      </c>
      <c r="L354">
        <v>3</v>
      </c>
      <c r="N354">
        <v>0</v>
      </c>
      <c r="Q354">
        <v>3</v>
      </c>
      <c r="R354">
        <v>2</v>
      </c>
      <c r="S354">
        <v>1</v>
      </c>
      <c r="T354" t="s">
        <v>2171</v>
      </c>
      <c r="W354">
        <v>17</v>
      </c>
      <c r="X354">
        <v>0.6</v>
      </c>
      <c r="Y354" s="25">
        <v>20.008213552361397</v>
      </c>
      <c r="Z354" t="s">
        <v>2235</v>
      </c>
      <c r="AA354">
        <v>2</v>
      </c>
      <c r="AB354" t="s">
        <v>4598</v>
      </c>
      <c r="AC354" t="s">
        <v>2616</v>
      </c>
      <c r="AD354" t="s">
        <v>10</v>
      </c>
      <c r="AE354" t="s">
        <v>2195</v>
      </c>
      <c r="AF354" t="s">
        <v>653</v>
      </c>
      <c r="AG354" t="s">
        <v>4207</v>
      </c>
      <c r="AH354" t="s">
        <v>2148</v>
      </c>
    </row>
    <row r="355" spans="1:34" x14ac:dyDescent="0.2">
      <c r="A355" t="s">
        <v>1731</v>
      </c>
      <c r="C355" t="s">
        <v>198</v>
      </c>
      <c r="D355" t="s">
        <v>663</v>
      </c>
      <c r="E355" s="32" t="s">
        <v>4187</v>
      </c>
      <c r="F355">
        <v>0</v>
      </c>
      <c r="H355" t="s">
        <v>178</v>
      </c>
      <c r="K355" s="6">
        <v>4</v>
      </c>
      <c r="L355">
        <v>1</v>
      </c>
      <c r="N355">
        <v>1</v>
      </c>
      <c r="O355" t="s">
        <v>664</v>
      </c>
      <c r="Q355">
        <v>0</v>
      </c>
      <c r="R355">
        <v>0</v>
      </c>
      <c r="S355">
        <v>0</v>
      </c>
      <c r="V355" t="s">
        <v>665</v>
      </c>
      <c r="W355">
        <v>39</v>
      </c>
      <c r="X355">
        <v>2.6</v>
      </c>
      <c r="Y355" s="25">
        <v>12.090349075975357</v>
      </c>
      <c r="Z355" t="s">
        <v>2238</v>
      </c>
      <c r="AA355">
        <v>3</v>
      </c>
      <c r="AB355" t="s">
        <v>4599</v>
      </c>
      <c r="AC355" t="s">
        <v>2560</v>
      </c>
      <c r="AD355" t="s">
        <v>178</v>
      </c>
      <c r="AH355" t="s">
        <v>4203</v>
      </c>
    </row>
    <row r="356" spans="1:34" x14ac:dyDescent="0.2">
      <c r="A356" t="s">
        <v>1705</v>
      </c>
      <c r="C356" t="s">
        <v>187</v>
      </c>
      <c r="D356" t="s">
        <v>38</v>
      </c>
      <c r="E356" s="32" t="s">
        <v>38</v>
      </c>
      <c r="F356">
        <v>5</v>
      </c>
      <c r="G356" t="s">
        <v>4383</v>
      </c>
      <c r="H356" t="s">
        <v>178</v>
      </c>
      <c r="K356" s="6">
        <v>4</v>
      </c>
      <c r="L356">
        <v>0</v>
      </c>
      <c r="N356">
        <v>0</v>
      </c>
      <c r="Q356">
        <v>0</v>
      </c>
      <c r="R356">
        <v>0</v>
      </c>
      <c r="S356">
        <v>0</v>
      </c>
      <c r="V356" t="s">
        <v>626</v>
      </c>
      <c r="W356">
        <v>47</v>
      </c>
      <c r="X356">
        <v>3</v>
      </c>
      <c r="Y356" s="25">
        <v>15.441478439425051</v>
      </c>
      <c r="Z356" t="s">
        <v>2235</v>
      </c>
      <c r="AA356">
        <v>4</v>
      </c>
      <c r="AB356" t="s">
        <v>4600</v>
      </c>
      <c r="AC356" t="s">
        <v>2680</v>
      </c>
      <c r="AD356" t="s">
        <v>178</v>
      </c>
      <c r="AH356" t="s">
        <v>4203</v>
      </c>
    </row>
    <row r="357" spans="1:34" x14ac:dyDescent="0.2">
      <c r="A357" t="s">
        <v>1712</v>
      </c>
      <c r="C357" t="s">
        <v>187</v>
      </c>
      <c r="D357" t="s">
        <v>2216</v>
      </c>
      <c r="E357" s="32" t="s">
        <v>2229</v>
      </c>
      <c r="F357">
        <v>2</v>
      </c>
      <c r="G357" t="s">
        <v>4384</v>
      </c>
      <c r="H357" t="s">
        <v>178</v>
      </c>
      <c r="K357" s="6">
        <v>5</v>
      </c>
      <c r="L357">
        <v>2</v>
      </c>
      <c r="N357">
        <v>1</v>
      </c>
      <c r="O357" t="s">
        <v>223</v>
      </c>
      <c r="Q357">
        <v>1</v>
      </c>
      <c r="R357">
        <v>1</v>
      </c>
      <c r="S357">
        <v>0</v>
      </c>
      <c r="T357" t="s">
        <v>542</v>
      </c>
      <c r="V357" t="s">
        <v>644</v>
      </c>
      <c r="W357">
        <v>231</v>
      </c>
      <c r="X357">
        <v>26.6</v>
      </c>
      <c r="Y357" s="25">
        <v>7.7207392197125255</v>
      </c>
      <c r="Z357" t="s">
        <v>194</v>
      </c>
      <c r="AA357">
        <v>1</v>
      </c>
      <c r="AB357" t="s">
        <v>2584</v>
      </c>
      <c r="AC357" t="s">
        <v>2584</v>
      </c>
      <c r="AD357" t="s">
        <v>178</v>
      </c>
      <c r="AH357" t="s">
        <v>228</v>
      </c>
    </row>
    <row r="358" spans="1:34" x14ac:dyDescent="0.2">
      <c r="A358" t="s">
        <v>1717</v>
      </c>
      <c r="C358" t="s">
        <v>187</v>
      </c>
      <c r="D358" t="s">
        <v>102</v>
      </c>
      <c r="E358" s="32" t="s">
        <v>76</v>
      </c>
      <c r="F358">
        <v>1</v>
      </c>
      <c r="G358" t="s">
        <v>4263</v>
      </c>
      <c r="H358" t="s">
        <v>178</v>
      </c>
      <c r="K358" s="6">
        <v>1</v>
      </c>
      <c r="L358">
        <v>0</v>
      </c>
      <c r="N358">
        <v>0</v>
      </c>
      <c r="Q358">
        <v>0</v>
      </c>
      <c r="R358">
        <v>0</v>
      </c>
      <c r="S358">
        <v>0</v>
      </c>
      <c r="V358" t="s">
        <v>647</v>
      </c>
      <c r="W358">
        <v>52</v>
      </c>
      <c r="X358">
        <v>2.9</v>
      </c>
      <c r="Y358" s="25">
        <v>19.121149897330596</v>
      </c>
      <c r="Z358" t="s">
        <v>2235</v>
      </c>
      <c r="AA358">
        <v>1</v>
      </c>
      <c r="AB358" t="s">
        <v>4601</v>
      </c>
      <c r="AC358" t="s">
        <v>2550</v>
      </c>
      <c r="AD358" t="s">
        <v>178</v>
      </c>
      <c r="AH358" t="s">
        <v>4203</v>
      </c>
    </row>
    <row r="359" spans="1:34" x14ac:dyDescent="0.2">
      <c r="A359" t="s">
        <v>1718</v>
      </c>
      <c r="C359" t="s">
        <v>187</v>
      </c>
      <c r="D359" t="s">
        <v>38</v>
      </c>
      <c r="E359" s="32" t="s">
        <v>38</v>
      </c>
      <c r="F359">
        <v>5</v>
      </c>
      <c r="G359" t="s">
        <v>4385</v>
      </c>
      <c r="H359" t="s">
        <v>178</v>
      </c>
      <c r="K359" s="6">
        <v>6</v>
      </c>
      <c r="L359">
        <v>1</v>
      </c>
      <c r="N359">
        <v>1</v>
      </c>
      <c r="O359" t="s">
        <v>421</v>
      </c>
      <c r="Q359">
        <v>0</v>
      </c>
      <c r="R359">
        <v>0</v>
      </c>
      <c r="S359">
        <v>0</v>
      </c>
      <c r="V359" t="s">
        <v>693</v>
      </c>
      <c r="W359">
        <v>21</v>
      </c>
      <c r="X359">
        <v>1.4</v>
      </c>
      <c r="Y359" s="25">
        <v>1.3798767967145791</v>
      </c>
      <c r="Z359" t="s">
        <v>202</v>
      </c>
      <c r="AA359">
        <v>0</v>
      </c>
      <c r="AD359" t="s">
        <v>178</v>
      </c>
      <c r="AH359" t="s">
        <v>203</v>
      </c>
    </row>
    <row r="360" spans="1:34" x14ac:dyDescent="0.2">
      <c r="A360" t="s">
        <v>1720</v>
      </c>
      <c r="C360" t="s">
        <v>187</v>
      </c>
      <c r="D360" t="s">
        <v>38</v>
      </c>
      <c r="E360" s="32" t="s">
        <v>38</v>
      </c>
      <c r="F360">
        <v>2</v>
      </c>
      <c r="G360" t="s">
        <v>4386</v>
      </c>
      <c r="H360" t="s">
        <v>178</v>
      </c>
      <c r="K360" s="6">
        <v>8</v>
      </c>
      <c r="L360">
        <v>1</v>
      </c>
      <c r="N360">
        <v>1</v>
      </c>
      <c r="O360" t="s">
        <v>346</v>
      </c>
      <c r="Q360">
        <v>0</v>
      </c>
      <c r="R360">
        <v>0</v>
      </c>
      <c r="S360">
        <v>0</v>
      </c>
      <c r="V360" t="s">
        <v>659</v>
      </c>
      <c r="W360">
        <v>47</v>
      </c>
      <c r="X360">
        <v>2.1</v>
      </c>
      <c r="Y360" s="25">
        <v>3.0882956878850107</v>
      </c>
      <c r="Z360" t="s">
        <v>194</v>
      </c>
      <c r="AA360">
        <v>0</v>
      </c>
      <c r="AD360" t="s">
        <v>178</v>
      </c>
      <c r="AH360" t="s">
        <v>4203</v>
      </c>
    </row>
    <row r="361" spans="1:34" x14ac:dyDescent="0.2">
      <c r="A361" t="s">
        <v>1725</v>
      </c>
      <c r="C361" t="s">
        <v>198</v>
      </c>
      <c r="D361" t="s">
        <v>370</v>
      </c>
      <c r="E361" s="32" t="s">
        <v>4187</v>
      </c>
      <c r="F361">
        <v>0</v>
      </c>
      <c r="H361" t="s">
        <v>178</v>
      </c>
      <c r="K361" s="6">
        <v>4</v>
      </c>
      <c r="L361">
        <v>0</v>
      </c>
      <c r="N361">
        <v>0</v>
      </c>
      <c r="Q361">
        <v>0</v>
      </c>
      <c r="R361">
        <v>0</v>
      </c>
      <c r="S361">
        <v>0</v>
      </c>
      <c r="V361" t="s">
        <v>700</v>
      </c>
      <c r="W361">
        <v>13</v>
      </c>
      <c r="X361">
        <v>1</v>
      </c>
      <c r="Y361" s="25">
        <v>0.45995893223819295</v>
      </c>
      <c r="Z361" t="s">
        <v>352</v>
      </c>
      <c r="AA361">
        <v>0</v>
      </c>
      <c r="AD361" t="s">
        <v>178</v>
      </c>
      <c r="AH361" t="s">
        <v>213</v>
      </c>
    </row>
    <row r="362" spans="1:34" x14ac:dyDescent="0.2">
      <c r="A362" t="s">
        <v>1726</v>
      </c>
      <c r="C362" t="s">
        <v>187</v>
      </c>
      <c r="D362" t="s">
        <v>41</v>
      </c>
      <c r="E362" s="32" t="s">
        <v>41</v>
      </c>
      <c r="F362">
        <v>1</v>
      </c>
      <c r="G362" t="s">
        <v>4387</v>
      </c>
      <c r="H362" t="s">
        <v>178</v>
      </c>
      <c r="K362" s="6">
        <v>4</v>
      </c>
      <c r="L362">
        <v>0</v>
      </c>
      <c r="N362">
        <v>0</v>
      </c>
      <c r="Q362">
        <v>0</v>
      </c>
      <c r="R362">
        <v>0</v>
      </c>
      <c r="S362">
        <v>0</v>
      </c>
      <c r="V362" t="s">
        <v>699</v>
      </c>
      <c r="W362">
        <v>25</v>
      </c>
      <c r="X362">
        <v>1.1000000000000001</v>
      </c>
      <c r="Y362" s="25">
        <v>16.328542094455852</v>
      </c>
      <c r="Z362" t="s">
        <v>2235</v>
      </c>
      <c r="AA362">
        <v>1</v>
      </c>
      <c r="AB362" t="s">
        <v>4697</v>
      </c>
      <c r="AC362" t="s">
        <v>2528</v>
      </c>
      <c r="AD362" t="s">
        <v>178</v>
      </c>
      <c r="AH362" t="s">
        <v>4203</v>
      </c>
    </row>
    <row r="363" spans="1:34" x14ac:dyDescent="0.2">
      <c r="A363" t="s">
        <v>1727</v>
      </c>
      <c r="C363" t="s">
        <v>187</v>
      </c>
      <c r="D363" t="s">
        <v>603</v>
      </c>
      <c r="E363" s="32" t="s">
        <v>1225</v>
      </c>
      <c r="F363">
        <v>3</v>
      </c>
      <c r="G363" t="s">
        <v>4388</v>
      </c>
      <c r="H363" t="s">
        <v>178</v>
      </c>
      <c r="K363" s="6">
        <v>2</v>
      </c>
      <c r="L363">
        <v>1</v>
      </c>
      <c r="N363">
        <v>1</v>
      </c>
      <c r="O363" t="s">
        <v>725</v>
      </c>
      <c r="Q363">
        <v>0</v>
      </c>
      <c r="R363">
        <v>0</v>
      </c>
      <c r="S363">
        <v>0</v>
      </c>
      <c r="V363" t="s">
        <v>604</v>
      </c>
      <c r="W363">
        <v>32</v>
      </c>
      <c r="X363">
        <v>1.9</v>
      </c>
      <c r="Y363" s="25">
        <v>1.3141683778234086</v>
      </c>
      <c r="Z363" t="s">
        <v>194</v>
      </c>
      <c r="AA363">
        <v>1</v>
      </c>
      <c r="AB363" t="s">
        <v>4602</v>
      </c>
      <c r="AC363" t="s">
        <v>2513</v>
      </c>
      <c r="AD363" t="s">
        <v>178</v>
      </c>
      <c r="AH363" t="s">
        <v>203</v>
      </c>
    </row>
    <row r="364" spans="1:34" x14ac:dyDescent="0.2">
      <c r="A364" t="s">
        <v>1729</v>
      </c>
      <c r="C364" t="s">
        <v>187</v>
      </c>
      <c r="D364" t="s">
        <v>11</v>
      </c>
      <c r="E364" s="32" t="s">
        <v>11</v>
      </c>
      <c r="F364">
        <v>2</v>
      </c>
      <c r="G364" t="s">
        <v>4360</v>
      </c>
      <c r="H364" t="s">
        <v>10</v>
      </c>
      <c r="I364" t="s">
        <v>372</v>
      </c>
      <c r="K364" s="6">
        <v>5</v>
      </c>
      <c r="L364">
        <v>2</v>
      </c>
      <c r="N364">
        <v>1</v>
      </c>
      <c r="O364" t="s">
        <v>407</v>
      </c>
      <c r="Q364">
        <v>1</v>
      </c>
      <c r="R364">
        <v>1</v>
      </c>
      <c r="S364">
        <v>0</v>
      </c>
      <c r="T364" t="s">
        <v>206</v>
      </c>
      <c r="V364" t="s">
        <v>667</v>
      </c>
      <c r="W364">
        <v>59</v>
      </c>
      <c r="X364">
        <v>2.7</v>
      </c>
      <c r="Y364" s="25">
        <v>10.84188911704312</v>
      </c>
      <c r="Z364" t="s">
        <v>194</v>
      </c>
      <c r="AA364">
        <v>2</v>
      </c>
      <c r="AB364" t="s">
        <v>4503</v>
      </c>
      <c r="AC364" t="s">
        <v>2518</v>
      </c>
      <c r="AD364" t="s">
        <v>10</v>
      </c>
      <c r="AE364" t="s">
        <v>511</v>
      </c>
      <c r="AF364" t="s">
        <v>512</v>
      </c>
      <c r="AG364" t="s">
        <v>3057</v>
      </c>
      <c r="AH364" t="s">
        <v>4204</v>
      </c>
    </row>
    <row r="365" spans="1:34" x14ac:dyDescent="0.2">
      <c r="A365" t="s">
        <v>1732</v>
      </c>
      <c r="C365" t="s">
        <v>187</v>
      </c>
      <c r="D365" t="s">
        <v>11</v>
      </c>
      <c r="E365" s="32" t="s">
        <v>11</v>
      </c>
      <c r="F365">
        <v>2</v>
      </c>
      <c r="G365" t="s">
        <v>4389</v>
      </c>
      <c r="H365" t="s">
        <v>10</v>
      </c>
      <c r="I365" t="s">
        <v>435</v>
      </c>
      <c r="K365" s="6">
        <v>4</v>
      </c>
      <c r="L365">
        <v>0</v>
      </c>
      <c r="N365">
        <v>0</v>
      </c>
      <c r="Q365">
        <v>0</v>
      </c>
      <c r="R365">
        <v>0</v>
      </c>
      <c r="S365">
        <v>0</v>
      </c>
      <c r="V365" t="s">
        <v>666</v>
      </c>
      <c r="W365">
        <v>149</v>
      </c>
      <c r="X365">
        <v>8.4</v>
      </c>
      <c r="Y365" s="25">
        <v>0.3613963039014374</v>
      </c>
      <c r="Z365" t="s">
        <v>194</v>
      </c>
      <c r="AA365">
        <v>0</v>
      </c>
      <c r="AD365" t="s">
        <v>178</v>
      </c>
      <c r="AH365" t="s">
        <v>213</v>
      </c>
    </row>
    <row r="366" spans="1:34" x14ac:dyDescent="0.2">
      <c r="A366" t="s">
        <v>1734</v>
      </c>
      <c r="C366" t="s">
        <v>198</v>
      </c>
      <c r="D366" t="s">
        <v>609</v>
      </c>
      <c r="E366" s="32" t="s">
        <v>4187</v>
      </c>
      <c r="F366">
        <v>0</v>
      </c>
      <c r="H366" t="s">
        <v>178</v>
      </c>
      <c r="K366" s="6">
        <v>5</v>
      </c>
      <c r="L366">
        <v>1</v>
      </c>
      <c r="N366">
        <v>1</v>
      </c>
      <c r="O366" t="s">
        <v>242</v>
      </c>
      <c r="Q366">
        <v>0</v>
      </c>
      <c r="R366">
        <v>0</v>
      </c>
      <c r="S366">
        <v>0</v>
      </c>
      <c r="V366" t="s">
        <v>670</v>
      </c>
      <c r="W366">
        <v>1484</v>
      </c>
      <c r="X366">
        <v>67.8</v>
      </c>
      <c r="Y366" s="25">
        <v>19.811088295687885</v>
      </c>
      <c r="Z366" t="s">
        <v>2235</v>
      </c>
      <c r="AA366">
        <v>1</v>
      </c>
      <c r="AB366" t="s">
        <v>2581</v>
      </c>
      <c r="AC366" t="s">
        <v>2539</v>
      </c>
      <c r="AD366" t="s">
        <v>10</v>
      </c>
      <c r="AE366" t="s">
        <v>184</v>
      </c>
      <c r="AF366" t="s">
        <v>2539</v>
      </c>
      <c r="AG366" t="s">
        <v>4200</v>
      </c>
      <c r="AH366" t="s">
        <v>4203</v>
      </c>
    </row>
    <row r="367" spans="1:34" x14ac:dyDescent="0.2">
      <c r="A367" t="s">
        <v>1735</v>
      </c>
      <c r="C367" t="s">
        <v>187</v>
      </c>
      <c r="D367" t="s">
        <v>41</v>
      </c>
      <c r="E367" s="32" t="s">
        <v>41</v>
      </c>
      <c r="F367">
        <v>3</v>
      </c>
      <c r="G367" t="s">
        <v>4390</v>
      </c>
      <c r="H367" t="s">
        <v>178</v>
      </c>
      <c r="K367" s="6">
        <v>3</v>
      </c>
      <c r="L367">
        <v>0</v>
      </c>
      <c r="N367">
        <v>0</v>
      </c>
      <c r="Q367">
        <v>0</v>
      </c>
      <c r="R367">
        <v>0</v>
      </c>
      <c r="S367">
        <v>0</v>
      </c>
      <c r="V367" t="s">
        <v>452</v>
      </c>
      <c r="W367">
        <v>27</v>
      </c>
      <c r="X367">
        <v>1.2</v>
      </c>
      <c r="Y367" s="25">
        <v>6.6365503080082142</v>
      </c>
      <c r="Z367" t="s">
        <v>194</v>
      </c>
      <c r="AA367">
        <v>1</v>
      </c>
      <c r="AB367" t="s">
        <v>4455</v>
      </c>
      <c r="AC367" t="s">
        <v>2513</v>
      </c>
      <c r="AD367" t="s">
        <v>178</v>
      </c>
      <c r="AH367" t="s">
        <v>4203</v>
      </c>
    </row>
    <row r="368" spans="1:34" x14ac:dyDescent="0.2">
      <c r="A368" t="s">
        <v>1736</v>
      </c>
      <c r="C368" t="s">
        <v>187</v>
      </c>
      <c r="D368" t="s">
        <v>45</v>
      </c>
      <c r="E368" s="32" t="s">
        <v>1239</v>
      </c>
      <c r="F368">
        <v>0</v>
      </c>
      <c r="H368" t="s">
        <v>178</v>
      </c>
      <c r="K368" s="6">
        <v>6</v>
      </c>
      <c r="L368">
        <v>1</v>
      </c>
      <c r="N368">
        <v>1</v>
      </c>
      <c r="O368" t="s">
        <v>223</v>
      </c>
      <c r="Q368">
        <v>0</v>
      </c>
      <c r="R368">
        <v>0</v>
      </c>
      <c r="S368">
        <v>0</v>
      </c>
      <c r="V368" t="s">
        <v>669</v>
      </c>
      <c r="W368">
        <v>1128</v>
      </c>
      <c r="X368">
        <v>58.5</v>
      </c>
      <c r="Y368" s="25">
        <v>19.843942505133469</v>
      </c>
      <c r="Z368" t="s">
        <v>2235</v>
      </c>
      <c r="AA368">
        <v>1</v>
      </c>
      <c r="AB368" t="s">
        <v>4700</v>
      </c>
      <c r="AC368" t="s">
        <v>2530</v>
      </c>
      <c r="AD368" t="s">
        <v>10</v>
      </c>
      <c r="AE368" t="s">
        <v>253</v>
      </c>
      <c r="AF368" t="s">
        <v>2530</v>
      </c>
      <c r="AG368" t="s">
        <v>4200</v>
      </c>
      <c r="AH368" t="s">
        <v>4203</v>
      </c>
    </row>
    <row r="369" spans="1:34" x14ac:dyDescent="0.2">
      <c r="A369" t="s">
        <v>1738</v>
      </c>
      <c r="C369" t="s">
        <v>187</v>
      </c>
      <c r="D369" t="s">
        <v>64</v>
      </c>
      <c r="E369" s="32" t="s">
        <v>76</v>
      </c>
      <c r="F369">
        <v>0</v>
      </c>
      <c r="H369" t="s">
        <v>178</v>
      </c>
      <c r="K369" s="6">
        <v>0</v>
      </c>
      <c r="L369">
        <v>0</v>
      </c>
      <c r="N369">
        <v>0</v>
      </c>
      <c r="Q369">
        <v>0</v>
      </c>
      <c r="R369">
        <v>0</v>
      </c>
      <c r="S369">
        <v>0</v>
      </c>
      <c r="W369">
        <v>12</v>
      </c>
      <c r="X369">
        <v>0.5</v>
      </c>
      <c r="Y369" s="25">
        <v>19.811088295687885</v>
      </c>
      <c r="Z369" t="s">
        <v>2235</v>
      </c>
      <c r="AA369">
        <v>0</v>
      </c>
      <c r="AD369" t="s">
        <v>178</v>
      </c>
      <c r="AH369" t="s">
        <v>4203</v>
      </c>
    </row>
    <row r="370" spans="1:34" x14ac:dyDescent="0.2">
      <c r="A370" t="s">
        <v>1739</v>
      </c>
      <c r="C370" t="s">
        <v>187</v>
      </c>
      <c r="D370" t="s">
        <v>1195</v>
      </c>
      <c r="E370" s="32" t="s">
        <v>1195</v>
      </c>
      <c r="F370">
        <v>1</v>
      </c>
      <c r="G370" t="s">
        <v>4499</v>
      </c>
      <c r="H370" t="s">
        <v>178</v>
      </c>
      <c r="K370" s="6">
        <v>3</v>
      </c>
      <c r="L370">
        <v>1</v>
      </c>
      <c r="N370">
        <v>1</v>
      </c>
      <c r="O370" t="s">
        <v>388</v>
      </c>
      <c r="Q370">
        <v>0</v>
      </c>
      <c r="R370">
        <v>0</v>
      </c>
      <c r="S370">
        <v>0</v>
      </c>
      <c r="V370" t="s">
        <v>640</v>
      </c>
      <c r="W370">
        <v>34</v>
      </c>
      <c r="X370">
        <v>1.3</v>
      </c>
      <c r="Y370" s="25">
        <v>19.285420944558521</v>
      </c>
      <c r="Z370" t="s">
        <v>2235</v>
      </c>
      <c r="AA370">
        <v>1</v>
      </c>
      <c r="AB370" t="s">
        <v>4499</v>
      </c>
      <c r="AC370" t="s">
        <v>2550</v>
      </c>
      <c r="AD370" t="s">
        <v>178</v>
      </c>
      <c r="AH370" t="s">
        <v>4203</v>
      </c>
    </row>
    <row r="371" spans="1:34" x14ac:dyDescent="0.2">
      <c r="A371" t="s">
        <v>1740</v>
      </c>
      <c r="C371" t="s">
        <v>187</v>
      </c>
      <c r="D371" t="s">
        <v>39</v>
      </c>
      <c r="E371" s="32" t="s">
        <v>1240</v>
      </c>
      <c r="F371">
        <v>0</v>
      </c>
      <c r="H371" t="s">
        <v>178</v>
      </c>
      <c r="K371" s="6">
        <v>5</v>
      </c>
      <c r="L371">
        <v>2</v>
      </c>
      <c r="N371">
        <v>2</v>
      </c>
      <c r="O371" t="s">
        <v>679</v>
      </c>
      <c r="Q371">
        <v>0</v>
      </c>
      <c r="R371">
        <v>0</v>
      </c>
      <c r="S371">
        <v>0</v>
      </c>
      <c r="V371" t="s">
        <v>680</v>
      </c>
      <c r="W371">
        <v>33</v>
      </c>
      <c r="X371">
        <v>1.5</v>
      </c>
      <c r="Y371" s="25">
        <v>19.548254620123203</v>
      </c>
      <c r="Z371" t="s">
        <v>2235</v>
      </c>
      <c r="AA371">
        <v>0</v>
      </c>
      <c r="AD371" t="s">
        <v>178</v>
      </c>
      <c r="AH371" t="s">
        <v>4203</v>
      </c>
    </row>
    <row r="372" spans="1:34" x14ac:dyDescent="0.2">
      <c r="A372" t="s">
        <v>1741</v>
      </c>
      <c r="C372" t="s">
        <v>198</v>
      </c>
      <c r="D372" t="s">
        <v>674</v>
      </c>
      <c r="E372" s="32" t="s">
        <v>4187</v>
      </c>
      <c r="F372">
        <v>0</v>
      </c>
      <c r="H372" t="s">
        <v>178</v>
      </c>
      <c r="K372" s="6">
        <v>9</v>
      </c>
      <c r="L372">
        <v>0</v>
      </c>
      <c r="N372">
        <v>0</v>
      </c>
      <c r="Q372">
        <v>0</v>
      </c>
      <c r="R372">
        <v>0</v>
      </c>
      <c r="S372">
        <v>0</v>
      </c>
      <c r="V372" t="s">
        <v>675</v>
      </c>
      <c r="W372">
        <v>40</v>
      </c>
      <c r="X372">
        <v>2.1</v>
      </c>
      <c r="Y372" s="25">
        <v>0.1971252566735113</v>
      </c>
      <c r="Z372" t="s">
        <v>194</v>
      </c>
      <c r="AA372">
        <v>0</v>
      </c>
      <c r="AD372" t="s">
        <v>178</v>
      </c>
      <c r="AH372" t="s">
        <v>213</v>
      </c>
    </row>
    <row r="373" spans="1:34" x14ac:dyDescent="0.2">
      <c r="A373" t="s">
        <v>1742</v>
      </c>
      <c r="C373" t="s">
        <v>198</v>
      </c>
      <c r="D373" t="s">
        <v>685</v>
      </c>
      <c r="E373" s="32" t="s">
        <v>4187</v>
      </c>
      <c r="F373">
        <v>0</v>
      </c>
      <c r="H373" t="s">
        <v>178</v>
      </c>
      <c r="K373" s="6">
        <v>5</v>
      </c>
      <c r="L373">
        <v>2</v>
      </c>
      <c r="N373">
        <v>2</v>
      </c>
      <c r="O373" t="s">
        <v>686</v>
      </c>
      <c r="Q373">
        <v>0</v>
      </c>
      <c r="R373">
        <v>0</v>
      </c>
      <c r="S373">
        <v>0</v>
      </c>
      <c r="V373" t="s">
        <v>687</v>
      </c>
      <c r="W373">
        <v>321</v>
      </c>
      <c r="X373">
        <v>23.3</v>
      </c>
      <c r="Y373" s="25">
        <v>19.252566735112936</v>
      </c>
      <c r="Z373" t="s">
        <v>2235</v>
      </c>
      <c r="AA373">
        <v>2</v>
      </c>
      <c r="AB373" t="s">
        <v>4603</v>
      </c>
      <c r="AC373" t="s">
        <v>2516</v>
      </c>
      <c r="AD373" t="s">
        <v>10</v>
      </c>
      <c r="AE373" t="s">
        <v>688</v>
      </c>
      <c r="AF373" t="s">
        <v>456</v>
      </c>
      <c r="AG373" t="s">
        <v>4202</v>
      </c>
      <c r="AH373" t="s">
        <v>4203</v>
      </c>
    </row>
    <row r="374" spans="1:34" x14ac:dyDescent="0.2">
      <c r="A374" t="s">
        <v>1743</v>
      </c>
      <c r="C374" t="s">
        <v>187</v>
      </c>
      <c r="D374" t="s">
        <v>111</v>
      </c>
      <c r="E374" s="32" t="s">
        <v>1240</v>
      </c>
      <c r="F374">
        <v>1</v>
      </c>
      <c r="G374" t="s">
        <v>4345</v>
      </c>
      <c r="H374" t="s">
        <v>178</v>
      </c>
      <c r="K374" s="6">
        <v>2</v>
      </c>
      <c r="L374">
        <v>1</v>
      </c>
      <c r="N374">
        <v>1</v>
      </c>
      <c r="O374" t="s">
        <v>677</v>
      </c>
      <c r="Q374">
        <v>0</v>
      </c>
      <c r="R374">
        <v>0</v>
      </c>
      <c r="S374">
        <v>0</v>
      </c>
      <c r="V374" t="s">
        <v>678</v>
      </c>
      <c r="W374">
        <v>31</v>
      </c>
      <c r="X374">
        <v>1.9</v>
      </c>
      <c r="Y374" s="25">
        <v>7.2279260780287471</v>
      </c>
      <c r="Z374" t="s">
        <v>194</v>
      </c>
      <c r="AA374">
        <v>2</v>
      </c>
      <c r="AB374" t="s">
        <v>4750</v>
      </c>
      <c r="AC374" t="s">
        <v>2643</v>
      </c>
      <c r="AD374" t="s">
        <v>178</v>
      </c>
      <c r="AH374" t="s">
        <v>4203</v>
      </c>
    </row>
    <row r="375" spans="1:34" x14ac:dyDescent="0.2">
      <c r="A375" t="s">
        <v>1744</v>
      </c>
      <c r="C375" t="s">
        <v>187</v>
      </c>
      <c r="D375" t="s">
        <v>39</v>
      </c>
      <c r="E375" s="32" t="s">
        <v>1240</v>
      </c>
      <c r="F375">
        <v>0</v>
      </c>
      <c r="H375" t="s">
        <v>178</v>
      </c>
      <c r="K375" s="6">
        <v>5</v>
      </c>
      <c r="L375">
        <v>2</v>
      </c>
      <c r="N375">
        <v>2</v>
      </c>
      <c r="O375" t="s">
        <v>641</v>
      </c>
      <c r="Q375">
        <v>0</v>
      </c>
      <c r="R375">
        <v>0</v>
      </c>
      <c r="S375">
        <v>0</v>
      </c>
      <c r="V375" t="s">
        <v>684</v>
      </c>
      <c r="W375">
        <v>44</v>
      </c>
      <c r="X375">
        <v>2</v>
      </c>
      <c r="Y375" s="25">
        <v>10.151950718685832</v>
      </c>
      <c r="Z375" t="s">
        <v>194</v>
      </c>
      <c r="AA375">
        <v>0</v>
      </c>
      <c r="AD375" t="s">
        <v>178</v>
      </c>
      <c r="AH375" t="s">
        <v>4203</v>
      </c>
    </row>
    <row r="376" spans="1:34" x14ac:dyDescent="0.2">
      <c r="A376" t="s">
        <v>1745</v>
      </c>
      <c r="C376" t="s">
        <v>187</v>
      </c>
      <c r="D376" t="s">
        <v>42</v>
      </c>
      <c r="E376" s="32" t="s">
        <v>1226</v>
      </c>
      <c r="F376">
        <v>5</v>
      </c>
      <c r="G376" t="s">
        <v>4830</v>
      </c>
      <c r="H376" t="s">
        <v>178</v>
      </c>
      <c r="K376" s="6">
        <v>4</v>
      </c>
      <c r="L376">
        <v>3</v>
      </c>
      <c r="N376">
        <v>2</v>
      </c>
      <c r="O376" t="s">
        <v>692</v>
      </c>
      <c r="Q376">
        <v>1</v>
      </c>
      <c r="R376">
        <v>1</v>
      </c>
      <c r="S376">
        <v>0</v>
      </c>
      <c r="T376" t="s">
        <v>355</v>
      </c>
      <c r="V376" t="s">
        <v>192</v>
      </c>
      <c r="W376">
        <v>107</v>
      </c>
      <c r="X376">
        <v>4.0999999999999996</v>
      </c>
      <c r="Y376" s="25">
        <v>1.675564681724846</v>
      </c>
      <c r="Z376" t="s">
        <v>194</v>
      </c>
      <c r="AA376">
        <v>1</v>
      </c>
      <c r="AB376" t="s">
        <v>4604</v>
      </c>
      <c r="AC376" t="s">
        <v>2572</v>
      </c>
      <c r="AD376" t="s">
        <v>10</v>
      </c>
      <c r="AE376" t="s">
        <v>364</v>
      </c>
      <c r="AF376" t="s">
        <v>365</v>
      </c>
      <c r="AG376" t="s">
        <v>3057</v>
      </c>
      <c r="AH376" t="s">
        <v>197</v>
      </c>
    </row>
    <row r="377" spans="1:34" x14ac:dyDescent="0.2">
      <c r="A377" t="s">
        <v>1746</v>
      </c>
      <c r="C377" t="s">
        <v>187</v>
      </c>
      <c r="D377" t="s">
        <v>11</v>
      </c>
      <c r="E377" s="32" t="s">
        <v>11</v>
      </c>
      <c r="F377">
        <v>1</v>
      </c>
      <c r="G377" t="s">
        <v>373</v>
      </c>
      <c r="H377" t="s">
        <v>10</v>
      </c>
      <c r="I377" t="s">
        <v>372</v>
      </c>
      <c r="K377" s="6">
        <v>7</v>
      </c>
      <c r="L377">
        <v>3</v>
      </c>
      <c r="N377">
        <v>2</v>
      </c>
      <c r="O377" t="s">
        <v>689</v>
      </c>
      <c r="Q377">
        <v>1</v>
      </c>
      <c r="R377">
        <v>1</v>
      </c>
      <c r="S377">
        <v>0</v>
      </c>
      <c r="T377" t="s">
        <v>206</v>
      </c>
      <c r="V377" t="s">
        <v>690</v>
      </c>
      <c r="W377">
        <v>109</v>
      </c>
      <c r="X377">
        <v>7.3</v>
      </c>
      <c r="Y377" s="25">
        <v>16.131416837782339</v>
      </c>
      <c r="Z377" t="s">
        <v>194</v>
      </c>
      <c r="AA377">
        <v>1</v>
      </c>
      <c r="AB377" t="s">
        <v>4506</v>
      </c>
      <c r="AC377" t="s">
        <v>2512</v>
      </c>
      <c r="AD377" t="s">
        <v>178</v>
      </c>
      <c r="AH377" t="s">
        <v>4205</v>
      </c>
    </row>
    <row r="378" spans="1:34" x14ac:dyDescent="0.2">
      <c r="A378" t="s">
        <v>1747</v>
      </c>
      <c r="C378" t="s">
        <v>187</v>
      </c>
      <c r="D378" t="s">
        <v>42</v>
      </c>
      <c r="E378" s="32" t="s">
        <v>1226</v>
      </c>
      <c r="F378">
        <v>5</v>
      </c>
      <c r="G378" t="s">
        <v>4391</v>
      </c>
      <c r="H378" t="s">
        <v>178</v>
      </c>
      <c r="K378" s="6">
        <v>4</v>
      </c>
      <c r="L378">
        <v>3</v>
      </c>
      <c r="N378">
        <v>2</v>
      </c>
      <c r="O378" t="s">
        <v>660</v>
      </c>
      <c r="Q378">
        <v>1</v>
      </c>
      <c r="R378">
        <v>1</v>
      </c>
      <c r="S378">
        <v>0</v>
      </c>
      <c r="T378" s="2" t="s">
        <v>519</v>
      </c>
      <c r="U378" s="2"/>
      <c r="V378" t="s">
        <v>661</v>
      </c>
      <c r="W378">
        <v>67</v>
      </c>
      <c r="X378">
        <v>3.6</v>
      </c>
      <c r="Y378" s="25">
        <v>19.613963039014372</v>
      </c>
      <c r="Z378" t="s">
        <v>194</v>
      </c>
      <c r="AA378">
        <v>2</v>
      </c>
      <c r="AB378" t="s">
        <v>4605</v>
      </c>
      <c r="AC378" t="s">
        <v>2634</v>
      </c>
      <c r="AD378" t="s">
        <v>178</v>
      </c>
      <c r="AH378" t="s">
        <v>235</v>
      </c>
    </row>
    <row r="379" spans="1:34" x14ac:dyDescent="0.2">
      <c r="A379" t="s">
        <v>1749</v>
      </c>
      <c r="C379" t="s">
        <v>198</v>
      </c>
      <c r="D379" t="s">
        <v>698</v>
      </c>
      <c r="E379" s="32" t="s">
        <v>4187</v>
      </c>
      <c r="F379">
        <v>0</v>
      </c>
      <c r="H379" t="s">
        <v>178</v>
      </c>
      <c r="K379" s="6">
        <v>2</v>
      </c>
      <c r="L379">
        <v>1</v>
      </c>
      <c r="N379">
        <v>0</v>
      </c>
      <c r="Q379">
        <v>1</v>
      </c>
      <c r="R379">
        <v>1</v>
      </c>
      <c r="S379">
        <v>0</v>
      </c>
      <c r="T379" t="s">
        <v>542</v>
      </c>
      <c r="V379" t="s">
        <v>192</v>
      </c>
      <c r="W379" s="6">
        <v>94</v>
      </c>
      <c r="X379">
        <v>5.3</v>
      </c>
      <c r="Y379" s="25">
        <v>12.418891170431213</v>
      </c>
      <c r="Z379" t="s">
        <v>194</v>
      </c>
      <c r="AA379">
        <v>2</v>
      </c>
      <c r="AB379" t="s">
        <v>4751</v>
      </c>
      <c r="AC379" t="s">
        <v>2604</v>
      </c>
      <c r="AD379" t="s">
        <v>10</v>
      </c>
      <c r="AE379" t="s">
        <v>385</v>
      </c>
      <c r="AF379" t="s">
        <v>386</v>
      </c>
      <c r="AG379" t="s">
        <v>3057</v>
      </c>
      <c r="AH379" t="s">
        <v>4204</v>
      </c>
    </row>
    <row r="380" spans="1:34" x14ac:dyDescent="0.2">
      <c r="A380" t="s">
        <v>1750</v>
      </c>
      <c r="C380" t="s">
        <v>187</v>
      </c>
      <c r="D380" t="s">
        <v>1195</v>
      </c>
      <c r="E380" s="32" t="s">
        <v>1195</v>
      </c>
      <c r="F380">
        <v>0</v>
      </c>
      <c r="H380" t="s">
        <v>178</v>
      </c>
      <c r="K380" s="6">
        <v>10</v>
      </c>
      <c r="L380">
        <v>4</v>
      </c>
      <c r="N380">
        <v>4</v>
      </c>
      <c r="O380" t="s">
        <v>703</v>
      </c>
      <c r="Q380">
        <v>0</v>
      </c>
      <c r="R380">
        <v>0</v>
      </c>
      <c r="S380">
        <v>0</v>
      </c>
      <c r="V380" t="s">
        <v>704</v>
      </c>
      <c r="W380">
        <v>319</v>
      </c>
      <c r="X380">
        <v>27.8</v>
      </c>
      <c r="Y380" s="25">
        <v>3.8767967145790552</v>
      </c>
      <c r="Z380" t="s">
        <v>194</v>
      </c>
      <c r="AA380">
        <v>1</v>
      </c>
      <c r="AB380" t="s">
        <v>4606</v>
      </c>
      <c r="AC380" t="s">
        <v>2539</v>
      </c>
      <c r="AD380" t="s">
        <v>10</v>
      </c>
      <c r="AE380" t="s">
        <v>549</v>
      </c>
      <c r="AF380" t="s">
        <v>2539</v>
      </c>
      <c r="AG380" t="s">
        <v>4201</v>
      </c>
      <c r="AH380" t="s">
        <v>4203</v>
      </c>
    </row>
    <row r="381" spans="1:34" x14ac:dyDescent="0.2">
      <c r="A381" t="s">
        <v>1751</v>
      </c>
      <c r="C381" t="s">
        <v>187</v>
      </c>
      <c r="D381" t="s">
        <v>11</v>
      </c>
      <c r="E381" s="32" t="s">
        <v>11</v>
      </c>
      <c r="F381">
        <v>1</v>
      </c>
      <c r="G381" t="s">
        <v>373</v>
      </c>
      <c r="H381" t="s">
        <v>10</v>
      </c>
      <c r="I381" t="s">
        <v>372</v>
      </c>
      <c r="K381" s="6">
        <v>6</v>
      </c>
      <c r="L381">
        <v>4</v>
      </c>
      <c r="N381">
        <v>1</v>
      </c>
      <c r="O381" t="s">
        <v>701</v>
      </c>
      <c r="Q381">
        <v>3</v>
      </c>
      <c r="R381">
        <v>2</v>
      </c>
      <c r="S381">
        <v>1</v>
      </c>
      <c r="T381" t="s">
        <v>2178</v>
      </c>
      <c r="V381" t="s">
        <v>2177</v>
      </c>
      <c r="W381">
        <v>95</v>
      </c>
      <c r="X381">
        <v>4.7</v>
      </c>
      <c r="Y381" s="25">
        <v>3.6139630390143735</v>
      </c>
      <c r="Z381" t="s">
        <v>194</v>
      </c>
      <c r="AA381">
        <v>2</v>
      </c>
      <c r="AB381" t="s">
        <v>4752</v>
      </c>
      <c r="AC381" t="s">
        <v>2637</v>
      </c>
      <c r="AD381" t="s">
        <v>10</v>
      </c>
      <c r="AE381" t="s">
        <v>2192</v>
      </c>
      <c r="AF381" t="s">
        <v>4193</v>
      </c>
      <c r="AG381" t="s">
        <v>4200</v>
      </c>
      <c r="AH381" t="s">
        <v>2148</v>
      </c>
    </row>
    <row r="382" spans="1:34" x14ac:dyDescent="0.2">
      <c r="A382" t="s">
        <v>1752</v>
      </c>
      <c r="C382" t="s">
        <v>187</v>
      </c>
      <c r="D382" t="s">
        <v>59</v>
      </c>
      <c r="E382" s="32" t="s">
        <v>1240</v>
      </c>
      <c r="F382">
        <v>0</v>
      </c>
      <c r="H382" t="s">
        <v>178</v>
      </c>
      <c r="K382" s="6">
        <v>3</v>
      </c>
      <c r="L382">
        <v>1</v>
      </c>
      <c r="N382">
        <v>1</v>
      </c>
      <c r="O382" t="s">
        <v>388</v>
      </c>
      <c r="Q382">
        <v>0</v>
      </c>
      <c r="R382">
        <v>0</v>
      </c>
      <c r="S382">
        <v>0</v>
      </c>
      <c r="V382" t="s">
        <v>702</v>
      </c>
      <c r="W382">
        <v>29</v>
      </c>
      <c r="X382">
        <v>1.5</v>
      </c>
      <c r="Y382" s="25">
        <v>11.696098562628336</v>
      </c>
      <c r="Z382" t="s">
        <v>194</v>
      </c>
      <c r="AA382">
        <v>2</v>
      </c>
      <c r="AB382" t="s">
        <v>4607</v>
      </c>
      <c r="AC382" t="s">
        <v>2514</v>
      </c>
      <c r="AD382" t="s">
        <v>178</v>
      </c>
      <c r="AH382" t="s">
        <v>4203</v>
      </c>
    </row>
    <row r="383" spans="1:34" x14ac:dyDescent="0.2">
      <c r="A383" t="s">
        <v>1753</v>
      </c>
      <c r="C383" t="s">
        <v>187</v>
      </c>
      <c r="D383" t="s">
        <v>11</v>
      </c>
      <c r="E383" s="32" t="s">
        <v>11</v>
      </c>
      <c r="F383">
        <v>3</v>
      </c>
      <c r="G383" t="s">
        <v>4809</v>
      </c>
      <c r="H383" t="s">
        <v>10</v>
      </c>
      <c r="I383" t="s">
        <v>683</v>
      </c>
      <c r="K383" s="6">
        <v>3</v>
      </c>
      <c r="L383">
        <v>1</v>
      </c>
      <c r="N383">
        <v>1</v>
      </c>
      <c r="O383" t="s">
        <v>681</v>
      </c>
      <c r="Q383">
        <v>0</v>
      </c>
      <c r="R383">
        <v>0</v>
      </c>
      <c r="S383">
        <v>0</v>
      </c>
      <c r="V383" t="s">
        <v>682</v>
      </c>
      <c r="W383">
        <v>41</v>
      </c>
      <c r="X383">
        <v>2.8</v>
      </c>
      <c r="Y383" s="25">
        <v>5.979466119096509</v>
      </c>
      <c r="Z383" t="s">
        <v>194</v>
      </c>
      <c r="AA383">
        <v>1</v>
      </c>
      <c r="AB383" t="s">
        <v>2584</v>
      </c>
      <c r="AC383" t="s">
        <v>2512</v>
      </c>
      <c r="AD383" t="s">
        <v>10</v>
      </c>
      <c r="AE383" t="s">
        <v>683</v>
      </c>
      <c r="AF383" t="s">
        <v>2512</v>
      </c>
      <c r="AG383" t="s">
        <v>4200</v>
      </c>
      <c r="AH383" t="s">
        <v>4203</v>
      </c>
    </row>
    <row r="384" spans="1:34" x14ac:dyDescent="0.2">
      <c r="A384" t="s">
        <v>1754</v>
      </c>
      <c r="C384" t="s">
        <v>187</v>
      </c>
      <c r="D384" t="s">
        <v>4160</v>
      </c>
      <c r="E384" s="32" t="s">
        <v>4171</v>
      </c>
      <c r="F384">
        <v>1</v>
      </c>
      <c r="G384" t="s">
        <v>4271</v>
      </c>
      <c r="H384" t="s">
        <v>178</v>
      </c>
      <c r="K384" s="6">
        <v>4</v>
      </c>
      <c r="L384">
        <v>2</v>
      </c>
      <c r="N384">
        <v>1</v>
      </c>
      <c r="O384" t="s">
        <v>353</v>
      </c>
      <c r="Q384">
        <v>1</v>
      </c>
      <c r="R384">
        <v>1</v>
      </c>
      <c r="S384">
        <v>0</v>
      </c>
      <c r="T384" t="s">
        <v>2122</v>
      </c>
      <c r="V384" t="s">
        <v>707</v>
      </c>
      <c r="W384">
        <v>91</v>
      </c>
      <c r="X384">
        <v>5.7</v>
      </c>
      <c r="Y384" s="25">
        <v>2.8583162217659139</v>
      </c>
      <c r="Z384" t="s">
        <v>352</v>
      </c>
      <c r="AA384">
        <v>0</v>
      </c>
      <c r="AD384" t="s">
        <v>178</v>
      </c>
      <c r="AH384" t="s">
        <v>203</v>
      </c>
    </row>
    <row r="385" spans="1:34" x14ac:dyDescent="0.2">
      <c r="A385" t="s">
        <v>1755</v>
      </c>
      <c r="C385" t="s">
        <v>187</v>
      </c>
      <c r="D385" t="s">
        <v>88</v>
      </c>
      <c r="E385" s="32" t="s">
        <v>1240</v>
      </c>
      <c r="F385">
        <v>1</v>
      </c>
      <c r="G385" t="s">
        <v>4392</v>
      </c>
      <c r="H385" t="s">
        <v>178</v>
      </c>
      <c r="K385" s="6">
        <v>5</v>
      </c>
      <c r="L385">
        <v>0</v>
      </c>
      <c r="N385">
        <v>0</v>
      </c>
      <c r="Q385">
        <v>0</v>
      </c>
      <c r="R385">
        <v>0</v>
      </c>
      <c r="S385">
        <v>0</v>
      </c>
      <c r="V385" t="s">
        <v>671</v>
      </c>
      <c r="W385">
        <v>49</v>
      </c>
      <c r="X385">
        <v>3.3</v>
      </c>
      <c r="Y385" s="25">
        <v>19.318275154004109</v>
      </c>
      <c r="Z385" t="s">
        <v>2235</v>
      </c>
      <c r="AA385">
        <v>2</v>
      </c>
      <c r="AB385" t="s">
        <v>4488</v>
      </c>
      <c r="AC385" t="s">
        <v>2519</v>
      </c>
      <c r="AD385" t="s">
        <v>178</v>
      </c>
      <c r="AH385" t="s">
        <v>4203</v>
      </c>
    </row>
    <row r="386" spans="1:34" x14ac:dyDescent="0.2">
      <c r="A386" t="s">
        <v>1756</v>
      </c>
      <c r="C386" t="s">
        <v>198</v>
      </c>
      <c r="D386" t="s">
        <v>439</v>
      </c>
      <c r="E386" s="32" t="s">
        <v>4187</v>
      </c>
      <c r="F386">
        <v>0</v>
      </c>
      <c r="H386" t="s">
        <v>178</v>
      </c>
      <c r="K386" s="6">
        <v>3</v>
      </c>
      <c r="L386">
        <v>1</v>
      </c>
      <c r="N386">
        <v>1</v>
      </c>
      <c r="O386" t="s">
        <v>694</v>
      </c>
      <c r="Q386">
        <v>0</v>
      </c>
      <c r="R386">
        <v>0</v>
      </c>
      <c r="S386">
        <v>0</v>
      </c>
      <c r="V386" t="s">
        <v>695</v>
      </c>
      <c r="W386">
        <v>107</v>
      </c>
      <c r="X386">
        <v>8.1999999999999993</v>
      </c>
      <c r="Y386" s="25">
        <v>0.13141683778234087</v>
      </c>
      <c r="Z386" t="s">
        <v>202</v>
      </c>
      <c r="AA386">
        <v>0</v>
      </c>
      <c r="AD386" t="s">
        <v>178</v>
      </c>
      <c r="AH386" t="s">
        <v>203</v>
      </c>
    </row>
    <row r="387" spans="1:34" x14ac:dyDescent="0.2">
      <c r="A387" t="s">
        <v>1757</v>
      </c>
      <c r="C387" t="s">
        <v>198</v>
      </c>
      <c r="D387" t="s">
        <v>199</v>
      </c>
      <c r="E387" s="32" t="s">
        <v>4187</v>
      </c>
      <c r="F387">
        <v>0</v>
      </c>
      <c r="H387" t="s">
        <v>178</v>
      </c>
      <c r="K387" s="6">
        <v>5</v>
      </c>
      <c r="L387">
        <v>0</v>
      </c>
      <c r="N387">
        <v>0</v>
      </c>
      <c r="Q387">
        <v>0</v>
      </c>
      <c r="R387">
        <v>0</v>
      </c>
      <c r="S387">
        <v>0</v>
      </c>
      <c r="V387" t="s">
        <v>710</v>
      </c>
      <c r="W387">
        <v>49</v>
      </c>
      <c r="X387">
        <v>2.8</v>
      </c>
      <c r="Y387" s="25">
        <v>3.2854209445585217E-2</v>
      </c>
      <c r="Z387" t="s">
        <v>202</v>
      </c>
      <c r="AA387">
        <v>0</v>
      </c>
      <c r="AD387" t="s">
        <v>178</v>
      </c>
      <c r="AH387" t="s">
        <v>213</v>
      </c>
    </row>
    <row r="388" spans="1:34" x14ac:dyDescent="0.2">
      <c r="A388" t="s">
        <v>1759</v>
      </c>
      <c r="C388" t="s">
        <v>187</v>
      </c>
      <c r="D388" t="s">
        <v>11</v>
      </c>
      <c r="E388" s="32" t="s">
        <v>11</v>
      </c>
      <c r="F388">
        <v>2</v>
      </c>
      <c r="G388" t="s">
        <v>4393</v>
      </c>
      <c r="H388" t="s">
        <v>10</v>
      </c>
      <c r="I388" t="s">
        <v>435</v>
      </c>
      <c r="K388" s="6">
        <v>7</v>
      </c>
      <c r="L388">
        <v>2</v>
      </c>
      <c r="N388">
        <v>0</v>
      </c>
      <c r="Q388">
        <v>2</v>
      </c>
      <c r="R388">
        <v>1</v>
      </c>
      <c r="S388">
        <v>1</v>
      </c>
      <c r="T388" t="s">
        <v>2162</v>
      </c>
      <c r="V388" t="s">
        <v>2179</v>
      </c>
      <c r="W388">
        <v>45</v>
      </c>
      <c r="X388">
        <v>2.4</v>
      </c>
      <c r="Y388" s="25">
        <v>15.474332648870636</v>
      </c>
      <c r="Z388" t="s">
        <v>2235</v>
      </c>
      <c r="AA388">
        <v>2</v>
      </c>
      <c r="AB388" t="s">
        <v>4608</v>
      </c>
      <c r="AC388" t="s">
        <v>2511</v>
      </c>
      <c r="AD388" t="s">
        <v>10</v>
      </c>
      <c r="AE388" t="s">
        <v>2163</v>
      </c>
      <c r="AF388" t="s">
        <v>2180</v>
      </c>
      <c r="AG388" t="s">
        <v>4207</v>
      </c>
      <c r="AH388" t="s">
        <v>2148</v>
      </c>
    </row>
    <row r="389" spans="1:34" x14ac:dyDescent="0.2">
      <c r="A389" t="s">
        <v>1761</v>
      </c>
      <c r="C389" t="s">
        <v>198</v>
      </c>
      <c r="D389" t="s">
        <v>479</v>
      </c>
      <c r="E389" s="32" t="s">
        <v>4187</v>
      </c>
      <c r="F389">
        <v>1</v>
      </c>
      <c r="G389" t="s">
        <v>4394</v>
      </c>
      <c r="H389" t="s">
        <v>178</v>
      </c>
      <c r="K389" s="6">
        <v>6</v>
      </c>
      <c r="L389">
        <v>0</v>
      </c>
      <c r="N389">
        <v>0</v>
      </c>
      <c r="Q389">
        <v>0</v>
      </c>
      <c r="R389">
        <v>0</v>
      </c>
      <c r="S389">
        <v>0</v>
      </c>
      <c r="V389" t="s">
        <v>720</v>
      </c>
      <c r="W389">
        <v>66</v>
      </c>
      <c r="X389">
        <v>4</v>
      </c>
      <c r="Y389" s="25">
        <v>12.780287474332649</v>
      </c>
      <c r="Z389" t="s">
        <v>2240</v>
      </c>
      <c r="AA389">
        <v>3</v>
      </c>
      <c r="AB389" t="s">
        <v>4609</v>
      </c>
      <c r="AC389" t="s">
        <v>2560</v>
      </c>
      <c r="AD389" t="s">
        <v>178</v>
      </c>
      <c r="AH389" t="s">
        <v>213</v>
      </c>
    </row>
    <row r="390" spans="1:34" x14ac:dyDescent="0.2">
      <c r="A390" t="s">
        <v>1762</v>
      </c>
      <c r="C390" t="s">
        <v>187</v>
      </c>
      <c r="D390" t="s">
        <v>51</v>
      </c>
      <c r="E390" s="32" t="s">
        <v>1222</v>
      </c>
      <c r="F390">
        <v>2</v>
      </c>
      <c r="G390" t="s">
        <v>4332</v>
      </c>
      <c r="H390" t="s">
        <v>178</v>
      </c>
      <c r="K390" s="6">
        <v>5</v>
      </c>
      <c r="L390">
        <v>1</v>
      </c>
      <c r="N390">
        <v>1</v>
      </c>
      <c r="O390" t="s">
        <v>242</v>
      </c>
      <c r="Q390">
        <v>0</v>
      </c>
      <c r="R390">
        <v>0</v>
      </c>
      <c r="S390">
        <v>0</v>
      </c>
      <c r="V390" t="s">
        <v>697</v>
      </c>
      <c r="W390">
        <v>184</v>
      </c>
      <c r="X390">
        <v>7.8</v>
      </c>
      <c r="Y390" s="25">
        <v>4.9609856262833674</v>
      </c>
      <c r="Z390" t="s">
        <v>194</v>
      </c>
      <c r="AA390">
        <v>1</v>
      </c>
      <c r="AB390" t="s">
        <v>2581</v>
      </c>
      <c r="AC390" t="s">
        <v>2539</v>
      </c>
      <c r="AD390" t="s">
        <v>178</v>
      </c>
      <c r="AH390" t="s">
        <v>4203</v>
      </c>
    </row>
    <row r="391" spans="1:34" x14ac:dyDescent="0.2">
      <c r="A391" t="s">
        <v>1763</v>
      </c>
      <c r="C391" t="s">
        <v>198</v>
      </c>
      <c r="D391" t="s">
        <v>4162</v>
      </c>
      <c r="E391" s="32" t="s">
        <v>4187</v>
      </c>
      <c r="F391">
        <v>1</v>
      </c>
      <c r="G391" t="s">
        <v>4271</v>
      </c>
      <c r="H391" t="s">
        <v>2510</v>
      </c>
      <c r="I391" t="s">
        <v>2508</v>
      </c>
      <c r="K391" s="6">
        <v>5</v>
      </c>
      <c r="L391">
        <v>4</v>
      </c>
      <c r="N391">
        <v>3</v>
      </c>
      <c r="O391" t="s">
        <v>711</v>
      </c>
      <c r="Q391">
        <v>1</v>
      </c>
      <c r="R391">
        <v>0</v>
      </c>
      <c r="S391">
        <v>1</v>
      </c>
      <c r="T391" t="s">
        <v>2125</v>
      </c>
      <c r="V391" s="2" t="s">
        <v>712</v>
      </c>
      <c r="W391">
        <v>100</v>
      </c>
      <c r="X391">
        <v>6.1</v>
      </c>
      <c r="Y391" s="25">
        <v>4.8295687885010272</v>
      </c>
      <c r="Z391" t="s">
        <v>194</v>
      </c>
      <c r="AA391">
        <v>1</v>
      </c>
      <c r="AB391" t="s">
        <v>4610</v>
      </c>
      <c r="AC391" t="s">
        <v>2513</v>
      </c>
      <c r="AD391" t="s">
        <v>10</v>
      </c>
      <c r="AE391" t="s">
        <v>2125</v>
      </c>
      <c r="AF391" t="s">
        <v>210</v>
      </c>
      <c r="AG391" t="s">
        <v>4207</v>
      </c>
      <c r="AH391" t="s">
        <v>4204</v>
      </c>
    </row>
    <row r="392" spans="1:34" x14ac:dyDescent="0.2">
      <c r="A392" t="s">
        <v>1764</v>
      </c>
      <c r="C392" t="s">
        <v>187</v>
      </c>
      <c r="D392" t="s">
        <v>11</v>
      </c>
      <c r="E392" s="32" t="s">
        <v>11</v>
      </c>
      <c r="F392">
        <v>1</v>
      </c>
      <c r="G392" t="s">
        <v>373</v>
      </c>
      <c r="H392" t="s">
        <v>10</v>
      </c>
      <c r="I392" t="s">
        <v>372</v>
      </c>
      <c r="K392" s="6">
        <v>4</v>
      </c>
      <c r="L392">
        <v>2</v>
      </c>
      <c r="N392">
        <v>1</v>
      </c>
      <c r="O392" t="s">
        <v>325</v>
      </c>
      <c r="Q392">
        <v>1</v>
      </c>
      <c r="R392">
        <v>1</v>
      </c>
      <c r="S392">
        <v>0</v>
      </c>
      <c r="T392" t="s">
        <v>206</v>
      </c>
      <c r="V392" t="s">
        <v>696</v>
      </c>
      <c r="W392">
        <v>97</v>
      </c>
      <c r="X392">
        <v>4.2</v>
      </c>
      <c r="Y392" s="25">
        <v>15.638603696098563</v>
      </c>
      <c r="Z392" t="s">
        <v>2235</v>
      </c>
      <c r="AA392">
        <v>2</v>
      </c>
      <c r="AB392" t="s">
        <v>4611</v>
      </c>
      <c r="AC392" t="s">
        <v>2635</v>
      </c>
      <c r="AD392" t="s">
        <v>178</v>
      </c>
      <c r="AH392" t="s">
        <v>235</v>
      </c>
    </row>
    <row r="393" spans="1:34" x14ac:dyDescent="0.2">
      <c r="A393" t="s">
        <v>1765</v>
      </c>
      <c r="C393" t="s">
        <v>187</v>
      </c>
      <c r="D393" t="s">
        <v>11</v>
      </c>
      <c r="E393" s="32" t="s">
        <v>11</v>
      </c>
      <c r="F393">
        <v>0</v>
      </c>
      <c r="H393" t="s">
        <v>178</v>
      </c>
      <c r="K393" s="6">
        <v>6</v>
      </c>
      <c r="L393">
        <v>1</v>
      </c>
      <c r="N393">
        <v>1</v>
      </c>
      <c r="O393" t="s">
        <v>208</v>
      </c>
      <c r="Q393">
        <v>0</v>
      </c>
      <c r="R393">
        <v>0</v>
      </c>
      <c r="S393">
        <v>0</v>
      </c>
      <c r="V393" t="s">
        <v>717</v>
      </c>
      <c r="W393">
        <v>57</v>
      </c>
      <c r="X393">
        <v>2.7</v>
      </c>
      <c r="Y393" s="25">
        <v>-3.2854209445585217E-2</v>
      </c>
      <c r="Z393" t="s">
        <v>194</v>
      </c>
      <c r="AA393">
        <v>0</v>
      </c>
      <c r="AD393" t="s">
        <v>178</v>
      </c>
      <c r="AH393" t="s">
        <v>203</v>
      </c>
    </row>
    <row r="394" spans="1:34" x14ac:dyDescent="0.2">
      <c r="A394" t="s">
        <v>1767</v>
      </c>
      <c r="C394" t="s">
        <v>187</v>
      </c>
      <c r="D394" t="s">
        <v>51</v>
      </c>
      <c r="E394" s="32" t="s">
        <v>1222</v>
      </c>
      <c r="F394">
        <v>2</v>
      </c>
      <c r="G394" t="s">
        <v>4790</v>
      </c>
      <c r="H394" t="s">
        <v>178</v>
      </c>
      <c r="K394" s="6">
        <v>4</v>
      </c>
      <c r="L394">
        <v>3</v>
      </c>
      <c r="N394">
        <v>3</v>
      </c>
      <c r="O394" t="s">
        <v>714</v>
      </c>
      <c r="Q394">
        <v>0</v>
      </c>
      <c r="R394">
        <v>0</v>
      </c>
      <c r="S394">
        <v>0</v>
      </c>
      <c r="V394" t="s">
        <v>715</v>
      </c>
      <c r="W394">
        <v>66</v>
      </c>
      <c r="X394">
        <v>3</v>
      </c>
      <c r="Y394" s="25">
        <v>9.6919917864476393</v>
      </c>
      <c r="Z394" t="s">
        <v>194</v>
      </c>
      <c r="AA394">
        <v>2</v>
      </c>
      <c r="AB394" t="s">
        <v>4753</v>
      </c>
      <c r="AC394" t="s">
        <v>2645</v>
      </c>
      <c r="AD394" t="s">
        <v>178</v>
      </c>
      <c r="AH394" t="s">
        <v>4203</v>
      </c>
    </row>
    <row r="395" spans="1:34" x14ac:dyDescent="0.2">
      <c r="A395" t="s">
        <v>1768</v>
      </c>
      <c r="C395" t="s">
        <v>187</v>
      </c>
      <c r="D395" t="s">
        <v>92</v>
      </c>
      <c r="E395" s="32" t="s">
        <v>92</v>
      </c>
      <c r="F395">
        <v>0</v>
      </c>
      <c r="H395" t="s">
        <v>178</v>
      </c>
      <c r="K395" s="6">
        <v>3</v>
      </c>
      <c r="L395">
        <v>1</v>
      </c>
      <c r="N395">
        <v>1</v>
      </c>
      <c r="O395" t="s">
        <v>450</v>
      </c>
      <c r="Q395">
        <v>0</v>
      </c>
      <c r="R395">
        <v>0</v>
      </c>
      <c r="S395">
        <v>0</v>
      </c>
      <c r="V395" t="s">
        <v>718</v>
      </c>
      <c r="W395">
        <v>87</v>
      </c>
      <c r="X395">
        <v>3.3</v>
      </c>
      <c r="Y395" s="25">
        <v>15.967145790554415</v>
      </c>
      <c r="Z395" t="s">
        <v>2235</v>
      </c>
      <c r="AA395">
        <v>2</v>
      </c>
      <c r="AB395" t="s">
        <v>4612</v>
      </c>
      <c r="AC395" t="s">
        <v>2608</v>
      </c>
      <c r="AD395" t="s">
        <v>178</v>
      </c>
      <c r="AH395" t="s">
        <v>4203</v>
      </c>
    </row>
    <row r="396" spans="1:34" x14ac:dyDescent="0.2">
      <c r="A396" t="s">
        <v>1769</v>
      </c>
      <c r="C396" t="s">
        <v>187</v>
      </c>
      <c r="D396" t="s">
        <v>2212</v>
      </c>
      <c r="E396" s="32" t="s">
        <v>2229</v>
      </c>
      <c r="F396">
        <v>3</v>
      </c>
      <c r="G396" t="s">
        <v>4395</v>
      </c>
      <c r="H396" t="s">
        <v>178</v>
      </c>
      <c r="K396" s="6">
        <v>4</v>
      </c>
      <c r="L396">
        <v>1</v>
      </c>
      <c r="N396">
        <v>1</v>
      </c>
      <c r="O396" t="s">
        <v>527</v>
      </c>
      <c r="Q396">
        <v>0</v>
      </c>
      <c r="R396">
        <v>0</v>
      </c>
      <c r="S396">
        <v>0</v>
      </c>
      <c r="V396" t="s">
        <v>719</v>
      </c>
      <c r="W396">
        <v>65</v>
      </c>
      <c r="X396">
        <v>4.0999999999999996</v>
      </c>
      <c r="Y396" s="25">
        <v>2.9897330595482545</v>
      </c>
      <c r="Z396" t="s">
        <v>2238</v>
      </c>
      <c r="AA396">
        <v>1</v>
      </c>
      <c r="AB396" t="s">
        <v>4613</v>
      </c>
      <c r="AC396" t="s">
        <v>2544</v>
      </c>
      <c r="AD396" t="s">
        <v>178</v>
      </c>
      <c r="AH396" t="s">
        <v>203</v>
      </c>
    </row>
    <row r="397" spans="1:34" x14ac:dyDescent="0.2">
      <c r="A397" t="s">
        <v>1770</v>
      </c>
      <c r="C397" t="s">
        <v>187</v>
      </c>
      <c r="D397" t="s">
        <v>4160</v>
      </c>
      <c r="E397" s="32" t="s">
        <v>4171</v>
      </c>
      <c r="F397">
        <v>3</v>
      </c>
      <c r="G397" t="s">
        <v>4396</v>
      </c>
      <c r="H397" t="s">
        <v>2510</v>
      </c>
      <c r="I397" t="s">
        <v>2508</v>
      </c>
      <c r="K397" s="6">
        <v>5</v>
      </c>
      <c r="L397">
        <v>4</v>
      </c>
      <c r="N397">
        <v>2</v>
      </c>
      <c r="O397" t="s">
        <v>728</v>
      </c>
      <c r="Q397">
        <v>2</v>
      </c>
      <c r="R397">
        <v>1</v>
      </c>
      <c r="S397">
        <v>1</v>
      </c>
      <c r="T397" t="s">
        <v>2126</v>
      </c>
      <c r="V397" t="s">
        <v>729</v>
      </c>
      <c r="W397">
        <v>147</v>
      </c>
      <c r="X397">
        <v>9.6</v>
      </c>
      <c r="Y397" s="25">
        <v>0.4271047227926078</v>
      </c>
      <c r="Z397" t="s">
        <v>202</v>
      </c>
      <c r="AA397">
        <v>0</v>
      </c>
      <c r="AD397" t="s">
        <v>178</v>
      </c>
      <c r="AH397" t="s">
        <v>203</v>
      </c>
    </row>
    <row r="398" spans="1:34" x14ac:dyDescent="0.2">
      <c r="A398" t="s">
        <v>1771</v>
      </c>
      <c r="C398" t="s">
        <v>187</v>
      </c>
      <c r="D398" t="s">
        <v>39</v>
      </c>
      <c r="E398" s="32" t="s">
        <v>1240</v>
      </c>
      <c r="F398">
        <v>0</v>
      </c>
      <c r="H398" t="s">
        <v>178</v>
      </c>
      <c r="K398" s="6">
        <v>3</v>
      </c>
      <c r="L398">
        <v>1</v>
      </c>
      <c r="N398">
        <v>1</v>
      </c>
      <c r="O398" t="s">
        <v>249</v>
      </c>
      <c r="Q398">
        <v>0</v>
      </c>
      <c r="R398">
        <v>0</v>
      </c>
      <c r="S398">
        <v>0</v>
      </c>
      <c r="V398" t="s">
        <v>730</v>
      </c>
      <c r="W398">
        <v>18</v>
      </c>
      <c r="X398">
        <v>0.9</v>
      </c>
      <c r="Y398" s="25">
        <v>15.474332648870636</v>
      </c>
      <c r="Z398" t="s">
        <v>194</v>
      </c>
      <c r="AA398">
        <v>2</v>
      </c>
      <c r="AB398" t="s">
        <v>4741</v>
      </c>
      <c r="AC398" t="s">
        <v>2618</v>
      </c>
      <c r="AD398" t="s">
        <v>10</v>
      </c>
      <c r="AE398" t="s">
        <v>251</v>
      </c>
      <c r="AF398" t="s">
        <v>2537</v>
      </c>
      <c r="AG398" t="s">
        <v>4200</v>
      </c>
      <c r="AH398" t="s">
        <v>4203</v>
      </c>
    </row>
    <row r="399" spans="1:34" x14ac:dyDescent="0.2">
      <c r="A399" t="s">
        <v>1772</v>
      </c>
      <c r="C399" t="s">
        <v>187</v>
      </c>
      <c r="D399" t="s">
        <v>4154</v>
      </c>
      <c r="E399" s="32" t="s">
        <v>4171</v>
      </c>
      <c r="F399">
        <v>1</v>
      </c>
      <c r="G399" t="s">
        <v>4277</v>
      </c>
      <c r="H399" t="s">
        <v>178</v>
      </c>
      <c r="K399" s="6">
        <v>5</v>
      </c>
      <c r="L399">
        <v>4</v>
      </c>
      <c r="N399">
        <v>2</v>
      </c>
      <c r="O399" t="s">
        <v>716</v>
      </c>
      <c r="Q399">
        <v>2</v>
      </c>
      <c r="R399">
        <v>2</v>
      </c>
      <c r="S399">
        <v>0</v>
      </c>
      <c r="T399" t="s">
        <v>2128</v>
      </c>
      <c r="V399" t="s">
        <v>427</v>
      </c>
      <c r="W399">
        <v>112</v>
      </c>
      <c r="X399">
        <v>5.8</v>
      </c>
      <c r="Y399" s="25">
        <v>15.507186858316221</v>
      </c>
      <c r="Z399" t="s">
        <v>2235</v>
      </c>
      <c r="AA399">
        <v>1</v>
      </c>
      <c r="AB399" t="s">
        <v>4280</v>
      </c>
      <c r="AC399" t="s">
        <v>2544</v>
      </c>
      <c r="AD399" t="s">
        <v>178</v>
      </c>
      <c r="AH399" t="s">
        <v>235</v>
      </c>
    </row>
    <row r="400" spans="1:34" x14ac:dyDescent="0.2">
      <c r="A400" t="s">
        <v>1774</v>
      </c>
      <c r="C400" t="s">
        <v>187</v>
      </c>
      <c r="D400" t="s">
        <v>51</v>
      </c>
      <c r="E400" s="32" t="s">
        <v>1222</v>
      </c>
      <c r="F400">
        <v>2</v>
      </c>
      <c r="G400" t="s">
        <v>4397</v>
      </c>
      <c r="H400" t="s">
        <v>178</v>
      </c>
      <c r="K400" s="6">
        <v>6</v>
      </c>
      <c r="L400">
        <v>1</v>
      </c>
      <c r="N400">
        <v>1</v>
      </c>
      <c r="O400" t="s">
        <v>242</v>
      </c>
      <c r="Q400">
        <v>0</v>
      </c>
      <c r="R400">
        <v>0</v>
      </c>
      <c r="S400">
        <v>0</v>
      </c>
      <c r="V400" t="s">
        <v>735</v>
      </c>
      <c r="W400">
        <v>161</v>
      </c>
      <c r="X400">
        <v>9.3000000000000007</v>
      </c>
      <c r="Y400" s="25">
        <v>4.2381930184804926</v>
      </c>
      <c r="Z400" t="s">
        <v>194</v>
      </c>
      <c r="AA400">
        <v>0</v>
      </c>
      <c r="AD400" t="s">
        <v>178</v>
      </c>
      <c r="AH400" t="s">
        <v>4203</v>
      </c>
    </row>
    <row r="401" spans="1:34" x14ac:dyDescent="0.2">
      <c r="A401" t="s">
        <v>1775</v>
      </c>
      <c r="C401" t="s">
        <v>187</v>
      </c>
      <c r="D401" t="s">
        <v>38</v>
      </c>
      <c r="E401" s="32" t="s">
        <v>38</v>
      </c>
      <c r="F401">
        <v>4</v>
      </c>
      <c r="G401" t="s">
        <v>4398</v>
      </c>
      <c r="H401" t="s">
        <v>178</v>
      </c>
      <c r="K401" s="6">
        <v>4</v>
      </c>
      <c r="L401">
        <v>1</v>
      </c>
      <c r="N401">
        <v>1</v>
      </c>
      <c r="O401" t="s">
        <v>421</v>
      </c>
      <c r="Q401">
        <v>0</v>
      </c>
      <c r="R401">
        <v>0</v>
      </c>
      <c r="S401">
        <v>0</v>
      </c>
      <c r="V401" t="s">
        <v>705</v>
      </c>
      <c r="W401">
        <v>72</v>
      </c>
      <c r="X401">
        <v>4.4000000000000004</v>
      </c>
      <c r="Y401" s="25">
        <v>6.8993839835728945</v>
      </c>
      <c r="Z401" t="s">
        <v>194</v>
      </c>
      <c r="AA401">
        <v>0</v>
      </c>
      <c r="AD401" t="s">
        <v>178</v>
      </c>
      <c r="AH401" t="s">
        <v>4203</v>
      </c>
    </row>
    <row r="402" spans="1:34" x14ac:dyDescent="0.2">
      <c r="A402" t="s">
        <v>1778</v>
      </c>
      <c r="C402" t="s">
        <v>198</v>
      </c>
      <c r="D402" t="s">
        <v>199</v>
      </c>
      <c r="E402" s="32" t="s">
        <v>4187</v>
      </c>
      <c r="F402">
        <v>0</v>
      </c>
      <c r="H402" t="s">
        <v>178</v>
      </c>
      <c r="K402" s="6">
        <v>3</v>
      </c>
      <c r="L402">
        <v>1</v>
      </c>
      <c r="N402">
        <v>1</v>
      </c>
      <c r="O402" t="s">
        <v>239</v>
      </c>
      <c r="Q402">
        <v>0</v>
      </c>
      <c r="R402">
        <v>0</v>
      </c>
      <c r="S402">
        <v>0</v>
      </c>
      <c r="V402" t="s">
        <v>721</v>
      </c>
      <c r="W402">
        <v>16</v>
      </c>
      <c r="X402">
        <v>0.8</v>
      </c>
      <c r="Y402" s="25">
        <v>3.2854209445585217E-2</v>
      </c>
      <c r="Z402" t="s">
        <v>202</v>
      </c>
      <c r="AA402">
        <v>0</v>
      </c>
      <c r="AD402" t="s">
        <v>178</v>
      </c>
      <c r="AH402" t="s">
        <v>203</v>
      </c>
    </row>
    <row r="403" spans="1:34" x14ac:dyDescent="0.2">
      <c r="A403" t="s">
        <v>1779</v>
      </c>
      <c r="C403" t="s">
        <v>187</v>
      </c>
      <c r="D403" t="s">
        <v>11</v>
      </c>
      <c r="E403" s="32" t="s">
        <v>11</v>
      </c>
      <c r="F403">
        <v>6</v>
      </c>
      <c r="G403" t="s">
        <v>4399</v>
      </c>
      <c r="H403" t="s">
        <v>10</v>
      </c>
      <c r="I403" t="s">
        <v>435</v>
      </c>
      <c r="K403" s="6">
        <v>3</v>
      </c>
      <c r="L403">
        <v>1</v>
      </c>
      <c r="N403">
        <v>0</v>
      </c>
      <c r="Q403">
        <v>1</v>
      </c>
      <c r="R403">
        <v>1</v>
      </c>
      <c r="S403">
        <v>0</v>
      </c>
      <c r="T403" t="s">
        <v>262</v>
      </c>
      <c r="V403" t="s">
        <v>724</v>
      </c>
      <c r="W403">
        <v>46</v>
      </c>
      <c r="X403">
        <v>2.7</v>
      </c>
      <c r="Y403" s="25">
        <v>0.32854209445585214</v>
      </c>
      <c r="Z403" t="s">
        <v>194</v>
      </c>
      <c r="AA403">
        <v>0</v>
      </c>
      <c r="AD403" t="s">
        <v>178</v>
      </c>
      <c r="AH403" t="s">
        <v>203</v>
      </c>
    </row>
    <row r="404" spans="1:34" x14ac:dyDescent="0.2">
      <c r="A404" t="s">
        <v>1780</v>
      </c>
      <c r="C404" t="s">
        <v>198</v>
      </c>
      <c r="D404" t="s">
        <v>370</v>
      </c>
      <c r="E404" s="32" t="s">
        <v>4187</v>
      </c>
      <c r="F404">
        <v>0</v>
      </c>
      <c r="H404" t="s">
        <v>178</v>
      </c>
      <c r="K404" s="6">
        <v>0</v>
      </c>
      <c r="L404">
        <v>0</v>
      </c>
      <c r="N404">
        <v>0</v>
      </c>
      <c r="Q404">
        <v>0</v>
      </c>
      <c r="R404">
        <v>0</v>
      </c>
      <c r="S404">
        <v>0</v>
      </c>
      <c r="W404">
        <v>1</v>
      </c>
      <c r="X404">
        <v>0</v>
      </c>
      <c r="Y404" s="25">
        <v>15.507186858316221</v>
      </c>
      <c r="Z404" t="s">
        <v>2235</v>
      </c>
      <c r="AA404">
        <v>2</v>
      </c>
      <c r="AB404" t="s">
        <v>4250</v>
      </c>
      <c r="AC404" t="s">
        <v>2540</v>
      </c>
      <c r="AD404" t="s">
        <v>178</v>
      </c>
      <c r="AH404" t="s">
        <v>4203</v>
      </c>
    </row>
    <row r="405" spans="1:34" x14ac:dyDescent="0.2">
      <c r="A405" t="s">
        <v>1781</v>
      </c>
      <c r="C405" t="s">
        <v>187</v>
      </c>
      <c r="D405" t="s">
        <v>2234</v>
      </c>
      <c r="E405" s="32" t="s">
        <v>11</v>
      </c>
      <c r="F405">
        <v>0</v>
      </c>
      <c r="H405" t="s">
        <v>178</v>
      </c>
      <c r="K405" s="6">
        <v>5</v>
      </c>
      <c r="L405">
        <v>2</v>
      </c>
      <c r="N405">
        <v>2</v>
      </c>
      <c r="O405" t="s">
        <v>708</v>
      </c>
      <c r="Q405">
        <v>0</v>
      </c>
      <c r="R405">
        <v>0</v>
      </c>
      <c r="S405">
        <v>0</v>
      </c>
      <c r="V405" t="s">
        <v>709</v>
      </c>
      <c r="W405">
        <v>1874</v>
      </c>
      <c r="X405">
        <v>124.7</v>
      </c>
      <c r="Y405" s="25">
        <v>14.225872689938399</v>
      </c>
      <c r="Z405" t="s">
        <v>2235</v>
      </c>
      <c r="AA405">
        <v>2</v>
      </c>
      <c r="AB405" t="s">
        <v>4250</v>
      </c>
      <c r="AC405" t="s">
        <v>2540</v>
      </c>
      <c r="AD405" t="s">
        <v>178</v>
      </c>
      <c r="AH405" t="s">
        <v>4203</v>
      </c>
    </row>
    <row r="406" spans="1:34" x14ac:dyDescent="0.2">
      <c r="A406" t="s">
        <v>1782</v>
      </c>
      <c r="C406" t="s">
        <v>187</v>
      </c>
      <c r="D406" t="s">
        <v>117</v>
      </c>
      <c r="E406" s="32" t="s">
        <v>76</v>
      </c>
      <c r="F406">
        <v>1</v>
      </c>
      <c r="G406" t="s">
        <v>4263</v>
      </c>
      <c r="H406" t="s">
        <v>178</v>
      </c>
      <c r="K406" s="6">
        <v>2</v>
      </c>
      <c r="L406">
        <v>0</v>
      </c>
      <c r="N406">
        <v>0</v>
      </c>
      <c r="Q406">
        <v>0</v>
      </c>
      <c r="R406">
        <v>0</v>
      </c>
      <c r="S406">
        <v>0</v>
      </c>
      <c r="V406" t="s">
        <v>741</v>
      </c>
      <c r="W406">
        <v>14</v>
      </c>
      <c r="X406">
        <v>0.6</v>
      </c>
      <c r="Y406" s="25">
        <v>-6.5708418891170434E-2</v>
      </c>
      <c r="Z406" t="s">
        <v>194</v>
      </c>
      <c r="AA406">
        <v>0</v>
      </c>
      <c r="AD406" t="s">
        <v>178</v>
      </c>
      <c r="AH406" t="s">
        <v>213</v>
      </c>
    </row>
    <row r="407" spans="1:34" x14ac:dyDescent="0.2">
      <c r="A407" t="s">
        <v>1783</v>
      </c>
      <c r="C407" t="s">
        <v>187</v>
      </c>
      <c r="D407" t="s">
        <v>37</v>
      </c>
      <c r="E407" s="32" t="s">
        <v>1226</v>
      </c>
      <c r="F407">
        <v>3</v>
      </c>
      <c r="G407" t="s">
        <v>4339</v>
      </c>
      <c r="H407" t="s">
        <v>178</v>
      </c>
      <c r="K407" s="6">
        <v>8</v>
      </c>
      <c r="L407">
        <v>1</v>
      </c>
      <c r="N407">
        <v>1</v>
      </c>
      <c r="O407" t="s">
        <v>280</v>
      </c>
      <c r="Q407">
        <v>0</v>
      </c>
      <c r="R407">
        <v>0</v>
      </c>
      <c r="S407">
        <v>0</v>
      </c>
      <c r="V407" t="s">
        <v>740</v>
      </c>
      <c r="W407">
        <v>31</v>
      </c>
      <c r="X407">
        <v>1.6</v>
      </c>
      <c r="Y407" s="25">
        <v>1.1498973305954825</v>
      </c>
      <c r="Z407" t="s">
        <v>194</v>
      </c>
      <c r="AA407">
        <v>0</v>
      </c>
      <c r="AD407" t="s">
        <v>178</v>
      </c>
      <c r="AH407" t="s">
        <v>203</v>
      </c>
    </row>
    <row r="408" spans="1:34" x14ac:dyDescent="0.2">
      <c r="A408" t="s">
        <v>1785</v>
      </c>
      <c r="C408" t="s">
        <v>198</v>
      </c>
      <c r="D408" t="s">
        <v>370</v>
      </c>
      <c r="E408" s="32" t="s">
        <v>4187</v>
      </c>
      <c r="F408">
        <v>0</v>
      </c>
      <c r="H408" t="s">
        <v>178</v>
      </c>
      <c r="K408" s="6">
        <v>6</v>
      </c>
      <c r="L408">
        <v>1</v>
      </c>
      <c r="N408">
        <v>1</v>
      </c>
      <c r="O408" t="s">
        <v>242</v>
      </c>
      <c r="Q408">
        <v>0</v>
      </c>
      <c r="R408">
        <v>0</v>
      </c>
      <c r="S408">
        <v>0</v>
      </c>
      <c r="V408" t="s">
        <v>727</v>
      </c>
      <c r="W408">
        <v>489</v>
      </c>
      <c r="X408">
        <v>28.6</v>
      </c>
      <c r="Y408" s="25">
        <v>10.119096509240247</v>
      </c>
      <c r="Z408" t="s">
        <v>194</v>
      </c>
      <c r="AA408">
        <v>1</v>
      </c>
      <c r="AB408" t="s">
        <v>4713</v>
      </c>
      <c r="AC408" t="s">
        <v>2553</v>
      </c>
      <c r="AD408" t="s">
        <v>10</v>
      </c>
      <c r="AE408" t="s">
        <v>184</v>
      </c>
      <c r="AF408" t="s">
        <v>456</v>
      </c>
      <c r="AG408" t="s">
        <v>4200</v>
      </c>
      <c r="AH408" t="s">
        <v>4203</v>
      </c>
    </row>
    <row r="409" spans="1:34" x14ac:dyDescent="0.2">
      <c r="A409" t="s">
        <v>1786</v>
      </c>
      <c r="C409" t="s">
        <v>187</v>
      </c>
      <c r="D409" t="s">
        <v>37</v>
      </c>
      <c r="E409" s="32" t="s">
        <v>1226</v>
      </c>
      <c r="F409">
        <v>2</v>
      </c>
      <c r="G409" t="s">
        <v>4400</v>
      </c>
      <c r="H409" t="s">
        <v>178</v>
      </c>
      <c r="K409" s="6">
        <v>5</v>
      </c>
      <c r="L409">
        <v>1</v>
      </c>
      <c r="N409">
        <v>1</v>
      </c>
      <c r="O409" t="s">
        <v>249</v>
      </c>
      <c r="Q409">
        <v>0</v>
      </c>
      <c r="R409">
        <v>0</v>
      </c>
      <c r="S409">
        <v>0</v>
      </c>
      <c r="V409" t="s">
        <v>723</v>
      </c>
      <c r="W409">
        <v>82</v>
      </c>
      <c r="X409">
        <v>6.3</v>
      </c>
      <c r="Y409" s="25">
        <v>1.0841889117043122</v>
      </c>
      <c r="Z409" t="s">
        <v>194</v>
      </c>
      <c r="AA409">
        <v>0</v>
      </c>
      <c r="AD409" t="s">
        <v>178</v>
      </c>
      <c r="AH409" t="s">
        <v>203</v>
      </c>
    </row>
    <row r="410" spans="1:34" x14ac:dyDescent="0.2">
      <c r="A410" t="s">
        <v>1787</v>
      </c>
      <c r="C410" t="s">
        <v>198</v>
      </c>
      <c r="D410" t="s">
        <v>4163</v>
      </c>
      <c r="E410" s="32" t="s">
        <v>4187</v>
      </c>
      <c r="F410">
        <v>0</v>
      </c>
      <c r="H410" t="s">
        <v>178</v>
      </c>
      <c r="K410" s="6">
        <v>3</v>
      </c>
      <c r="L410">
        <v>2</v>
      </c>
      <c r="N410">
        <v>1</v>
      </c>
      <c r="O410" t="s">
        <v>355</v>
      </c>
      <c r="Q410">
        <v>1</v>
      </c>
      <c r="R410">
        <v>1</v>
      </c>
      <c r="S410">
        <v>0</v>
      </c>
      <c r="T410" t="s">
        <v>2122</v>
      </c>
      <c r="V410" t="s">
        <v>743</v>
      </c>
      <c r="W410">
        <v>65</v>
      </c>
      <c r="X410">
        <v>3.6</v>
      </c>
      <c r="Y410" s="25">
        <v>0.1971252566735113</v>
      </c>
      <c r="Z410" t="s">
        <v>194</v>
      </c>
      <c r="AA410">
        <v>0</v>
      </c>
      <c r="AD410" t="s">
        <v>178</v>
      </c>
      <c r="AH410" t="s">
        <v>203</v>
      </c>
    </row>
    <row r="411" spans="1:34" x14ac:dyDescent="0.2">
      <c r="A411" t="s">
        <v>1789</v>
      </c>
      <c r="C411" t="s">
        <v>198</v>
      </c>
      <c r="D411" t="s">
        <v>370</v>
      </c>
      <c r="E411" s="32" t="s">
        <v>4187</v>
      </c>
      <c r="F411">
        <v>0</v>
      </c>
      <c r="H411" t="s">
        <v>178</v>
      </c>
      <c r="K411" s="6">
        <v>3</v>
      </c>
      <c r="L411">
        <v>2</v>
      </c>
      <c r="N411">
        <v>2</v>
      </c>
      <c r="O411" t="s">
        <v>357</v>
      </c>
      <c r="Q411">
        <v>0</v>
      </c>
      <c r="R411">
        <v>0</v>
      </c>
      <c r="S411">
        <v>0</v>
      </c>
      <c r="V411" t="s">
        <v>192</v>
      </c>
      <c r="W411">
        <v>344</v>
      </c>
      <c r="X411">
        <v>27.1</v>
      </c>
      <c r="Y411" s="25">
        <v>14.390143737166325</v>
      </c>
      <c r="Z411" t="s">
        <v>194</v>
      </c>
      <c r="AA411">
        <v>4</v>
      </c>
      <c r="AB411" t="s">
        <v>4614</v>
      </c>
      <c r="AC411" t="s">
        <v>2683</v>
      </c>
      <c r="AD411" t="s">
        <v>178</v>
      </c>
      <c r="AH411" t="s">
        <v>4203</v>
      </c>
    </row>
    <row r="412" spans="1:34" x14ac:dyDescent="0.2">
      <c r="A412" t="s">
        <v>1790</v>
      </c>
      <c r="C412" t="s">
        <v>187</v>
      </c>
      <c r="D412" t="s">
        <v>11</v>
      </c>
      <c r="E412" s="32" t="s">
        <v>11</v>
      </c>
      <c r="F412">
        <v>1</v>
      </c>
      <c r="G412" t="s">
        <v>2584</v>
      </c>
      <c r="H412" t="s">
        <v>10</v>
      </c>
      <c r="I412" t="s">
        <v>372</v>
      </c>
      <c r="K412" s="6">
        <v>5</v>
      </c>
      <c r="L412">
        <v>2</v>
      </c>
      <c r="N412">
        <v>0</v>
      </c>
      <c r="Q412">
        <v>2</v>
      </c>
      <c r="R412">
        <v>1</v>
      </c>
      <c r="S412">
        <v>1</v>
      </c>
      <c r="T412" t="s">
        <v>2154</v>
      </c>
      <c r="V412" t="s">
        <v>726</v>
      </c>
      <c r="W412">
        <v>218</v>
      </c>
      <c r="X412">
        <v>15</v>
      </c>
      <c r="Y412" s="25">
        <v>10.053388090349076</v>
      </c>
      <c r="Z412" t="s">
        <v>194</v>
      </c>
      <c r="AA412">
        <v>1</v>
      </c>
      <c r="AB412" t="s">
        <v>4725</v>
      </c>
      <c r="AC412" t="s">
        <v>2575</v>
      </c>
      <c r="AD412" t="s">
        <v>10</v>
      </c>
      <c r="AE412" t="s">
        <v>2161</v>
      </c>
      <c r="AF412" t="s">
        <v>2575</v>
      </c>
      <c r="AG412" t="s">
        <v>4200</v>
      </c>
      <c r="AH412" t="s">
        <v>2148</v>
      </c>
    </row>
    <row r="413" spans="1:34" x14ac:dyDescent="0.2">
      <c r="A413" t="s">
        <v>1794</v>
      </c>
      <c r="C413" t="s">
        <v>187</v>
      </c>
      <c r="D413" t="s">
        <v>11</v>
      </c>
      <c r="E413" s="32" t="s">
        <v>11</v>
      </c>
      <c r="F413">
        <v>3</v>
      </c>
      <c r="G413" t="s">
        <v>4401</v>
      </c>
      <c r="H413" t="s">
        <v>10</v>
      </c>
      <c r="I413" t="s">
        <v>435</v>
      </c>
      <c r="K413" s="6">
        <v>1</v>
      </c>
      <c r="L413">
        <v>0</v>
      </c>
      <c r="N413">
        <v>0</v>
      </c>
      <c r="Q413">
        <v>0</v>
      </c>
      <c r="R413">
        <v>0</v>
      </c>
      <c r="S413">
        <v>0</v>
      </c>
      <c r="V413" t="s">
        <v>748</v>
      </c>
      <c r="W413">
        <v>74</v>
      </c>
      <c r="X413">
        <v>5.5</v>
      </c>
      <c r="Y413" s="25">
        <v>8.2464065708418897</v>
      </c>
      <c r="Z413" t="s">
        <v>194</v>
      </c>
      <c r="AA413">
        <v>1</v>
      </c>
      <c r="AB413" t="s">
        <v>4615</v>
      </c>
      <c r="AC413" t="s">
        <v>2512</v>
      </c>
      <c r="AD413" t="s">
        <v>178</v>
      </c>
      <c r="AH413" t="s">
        <v>4203</v>
      </c>
    </row>
    <row r="414" spans="1:34" x14ac:dyDescent="0.2">
      <c r="A414" t="s">
        <v>1795</v>
      </c>
      <c r="C414" t="s">
        <v>187</v>
      </c>
      <c r="D414" t="s">
        <v>119</v>
      </c>
      <c r="E414" s="32" t="s">
        <v>1235</v>
      </c>
      <c r="F414">
        <v>0</v>
      </c>
      <c r="H414" t="s">
        <v>178</v>
      </c>
      <c r="K414" s="6">
        <v>3</v>
      </c>
      <c r="L414">
        <v>0</v>
      </c>
      <c r="N414">
        <v>0</v>
      </c>
      <c r="Q414">
        <v>0</v>
      </c>
      <c r="R414">
        <v>0</v>
      </c>
      <c r="S414">
        <v>0</v>
      </c>
      <c r="V414" t="s">
        <v>749</v>
      </c>
      <c r="W414">
        <v>23</v>
      </c>
      <c r="X414">
        <v>0.8</v>
      </c>
      <c r="Y414" s="25">
        <v>18.39835728952772</v>
      </c>
      <c r="Z414" t="s">
        <v>2235</v>
      </c>
      <c r="AA414">
        <v>0</v>
      </c>
      <c r="AD414" t="s">
        <v>178</v>
      </c>
      <c r="AH414" t="s">
        <v>4203</v>
      </c>
    </row>
    <row r="415" spans="1:34" x14ac:dyDescent="0.2">
      <c r="A415" t="s">
        <v>1796</v>
      </c>
      <c r="C415" t="s">
        <v>187</v>
      </c>
      <c r="D415" t="s">
        <v>42</v>
      </c>
      <c r="E415" s="32" t="s">
        <v>1226</v>
      </c>
      <c r="F415">
        <v>8</v>
      </c>
      <c r="G415" t="s">
        <v>4402</v>
      </c>
      <c r="H415" t="s">
        <v>178</v>
      </c>
      <c r="K415" s="6">
        <v>4</v>
      </c>
      <c r="L415">
        <v>2</v>
      </c>
      <c r="N415">
        <v>1</v>
      </c>
      <c r="O415" t="s">
        <v>304</v>
      </c>
      <c r="Q415">
        <v>1</v>
      </c>
      <c r="R415">
        <v>1</v>
      </c>
      <c r="S415">
        <v>0</v>
      </c>
      <c r="T415" t="s">
        <v>355</v>
      </c>
      <c r="V415" t="s">
        <v>483</v>
      </c>
      <c r="W415">
        <v>41</v>
      </c>
      <c r="X415">
        <v>1.8</v>
      </c>
      <c r="Y415" s="25">
        <v>0.95277207392197127</v>
      </c>
      <c r="Z415" t="s">
        <v>352</v>
      </c>
      <c r="AA415">
        <v>1</v>
      </c>
      <c r="AB415" t="s">
        <v>365</v>
      </c>
      <c r="AC415" t="s">
        <v>2559</v>
      </c>
      <c r="AD415" t="s">
        <v>178</v>
      </c>
      <c r="AH415" t="s">
        <v>203</v>
      </c>
    </row>
    <row r="416" spans="1:34" x14ac:dyDescent="0.2">
      <c r="A416" t="s">
        <v>1797</v>
      </c>
      <c r="C416" t="s">
        <v>198</v>
      </c>
      <c r="D416" t="s">
        <v>650</v>
      </c>
      <c r="E416" s="32" t="s">
        <v>4187</v>
      </c>
      <c r="F416">
        <v>0</v>
      </c>
      <c r="H416" t="s">
        <v>178</v>
      </c>
      <c r="K416" s="6">
        <v>4</v>
      </c>
      <c r="L416">
        <v>1</v>
      </c>
      <c r="N416">
        <v>1</v>
      </c>
      <c r="O416" t="s">
        <v>388</v>
      </c>
      <c r="Q416">
        <v>0</v>
      </c>
      <c r="R416">
        <v>0</v>
      </c>
      <c r="S416">
        <v>0</v>
      </c>
      <c r="V416" t="s">
        <v>750</v>
      </c>
      <c r="W416">
        <v>73</v>
      </c>
      <c r="X416">
        <v>3.4</v>
      </c>
      <c r="Y416" s="25">
        <v>4.5010266940451746</v>
      </c>
      <c r="Z416" t="s">
        <v>202</v>
      </c>
      <c r="AA416">
        <v>0</v>
      </c>
      <c r="AB416" t="s">
        <v>4344</v>
      </c>
      <c r="AD416" t="s">
        <v>178</v>
      </c>
      <c r="AH416" t="s">
        <v>4203</v>
      </c>
    </row>
    <row r="417" spans="1:34" x14ac:dyDescent="0.2">
      <c r="A417" t="s">
        <v>1798</v>
      </c>
      <c r="C417" t="s">
        <v>187</v>
      </c>
      <c r="D417" t="s">
        <v>114</v>
      </c>
      <c r="E417" s="32" t="s">
        <v>1240</v>
      </c>
      <c r="F417">
        <v>1</v>
      </c>
      <c r="G417" t="s">
        <v>4265</v>
      </c>
      <c r="H417" t="s">
        <v>178</v>
      </c>
      <c r="K417" s="6">
        <v>3</v>
      </c>
      <c r="L417">
        <v>0</v>
      </c>
      <c r="N417">
        <v>0</v>
      </c>
      <c r="O417" s="2"/>
      <c r="P417" s="2"/>
      <c r="Q417">
        <v>0</v>
      </c>
      <c r="R417">
        <v>0</v>
      </c>
      <c r="S417">
        <v>0</v>
      </c>
      <c r="V417" t="s">
        <v>722</v>
      </c>
      <c r="W417">
        <v>35</v>
      </c>
      <c r="X417">
        <v>1.6</v>
      </c>
      <c r="Y417" s="25">
        <v>15.24435318275154</v>
      </c>
      <c r="Z417" t="s">
        <v>2235</v>
      </c>
      <c r="AA417">
        <v>1</v>
      </c>
      <c r="AB417" t="s">
        <v>4544</v>
      </c>
      <c r="AC417" t="s">
        <v>2512</v>
      </c>
      <c r="AD417" t="s">
        <v>178</v>
      </c>
      <c r="AH417" t="s">
        <v>4203</v>
      </c>
    </row>
    <row r="418" spans="1:34" x14ac:dyDescent="0.2">
      <c r="A418" t="s">
        <v>1799</v>
      </c>
      <c r="C418" t="s">
        <v>187</v>
      </c>
      <c r="D418" t="s">
        <v>92</v>
      </c>
      <c r="E418" s="32" t="s">
        <v>92</v>
      </c>
      <c r="F418">
        <v>2</v>
      </c>
      <c r="G418" t="s">
        <v>4403</v>
      </c>
      <c r="H418" t="s">
        <v>178</v>
      </c>
      <c r="K418" s="6">
        <v>6</v>
      </c>
      <c r="L418">
        <v>0</v>
      </c>
      <c r="N418">
        <v>0</v>
      </c>
      <c r="Q418">
        <v>0</v>
      </c>
      <c r="R418">
        <v>0</v>
      </c>
      <c r="S418">
        <v>0</v>
      </c>
      <c r="V418" t="s">
        <v>759</v>
      </c>
      <c r="W418">
        <v>65</v>
      </c>
      <c r="X418">
        <v>2.1</v>
      </c>
      <c r="Y418" s="25">
        <v>0.52566735112936347</v>
      </c>
      <c r="Z418" t="s">
        <v>352</v>
      </c>
      <c r="AA418">
        <v>0</v>
      </c>
      <c r="AD418" t="s">
        <v>178</v>
      </c>
      <c r="AH418" t="s">
        <v>213</v>
      </c>
    </row>
    <row r="419" spans="1:34" x14ac:dyDescent="0.2">
      <c r="A419" t="s">
        <v>1801</v>
      </c>
      <c r="C419" t="s">
        <v>187</v>
      </c>
      <c r="D419" t="s">
        <v>11</v>
      </c>
      <c r="E419" s="32" t="s">
        <v>11</v>
      </c>
      <c r="F419">
        <v>3</v>
      </c>
      <c r="G419" t="s">
        <v>4810</v>
      </c>
      <c r="H419" t="s">
        <v>10</v>
      </c>
      <c r="I419" t="s">
        <v>2507</v>
      </c>
      <c r="K419" s="6">
        <v>7</v>
      </c>
      <c r="L419">
        <v>3</v>
      </c>
      <c r="N419">
        <v>3</v>
      </c>
      <c r="O419" t="s">
        <v>753</v>
      </c>
      <c r="Q419">
        <v>0</v>
      </c>
      <c r="R419">
        <v>0</v>
      </c>
      <c r="S419">
        <v>0</v>
      </c>
      <c r="V419" t="s">
        <v>754</v>
      </c>
      <c r="W419">
        <v>459</v>
      </c>
      <c r="X419">
        <v>31.4</v>
      </c>
      <c r="Y419" s="25">
        <v>1.4127310061601643</v>
      </c>
      <c r="Z419" t="s">
        <v>194</v>
      </c>
      <c r="AA419">
        <v>1</v>
      </c>
      <c r="AB419" t="s">
        <v>2584</v>
      </c>
      <c r="AC419" t="s">
        <v>2512</v>
      </c>
      <c r="AD419" t="s">
        <v>178</v>
      </c>
      <c r="AH419" t="s">
        <v>203</v>
      </c>
    </row>
    <row r="420" spans="1:34" x14ac:dyDescent="0.2">
      <c r="A420" t="s">
        <v>1802</v>
      </c>
      <c r="C420" t="s">
        <v>187</v>
      </c>
      <c r="D420" t="s">
        <v>38</v>
      </c>
      <c r="E420" s="32" t="s">
        <v>38</v>
      </c>
      <c r="F420">
        <v>0</v>
      </c>
      <c r="H420" t="s">
        <v>178</v>
      </c>
      <c r="K420" s="6">
        <v>1</v>
      </c>
      <c r="L420">
        <v>0</v>
      </c>
      <c r="N420">
        <v>0</v>
      </c>
      <c r="O420" s="2"/>
      <c r="P420" s="2"/>
      <c r="Q420">
        <v>0</v>
      </c>
      <c r="R420">
        <v>0</v>
      </c>
      <c r="S420">
        <v>0</v>
      </c>
      <c r="V420" t="s">
        <v>756</v>
      </c>
      <c r="W420">
        <v>29</v>
      </c>
      <c r="X420">
        <v>1.6</v>
      </c>
      <c r="Y420" s="25">
        <v>18.168377823408623</v>
      </c>
      <c r="Z420" t="s">
        <v>2235</v>
      </c>
      <c r="AA420">
        <v>0</v>
      </c>
      <c r="AD420" t="s">
        <v>178</v>
      </c>
      <c r="AH420" t="s">
        <v>4203</v>
      </c>
    </row>
    <row r="421" spans="1:34" x14ac:dyDescent="0.2">
      <c r="A421" t="s">
        <v>1758</v>
      </c>
      <c r="C421" t="s">
        <v>187</v>
      </c>
      <c r="D421" t="s">
        <v>30</v>
      </c>
      <c r="E421" s="32" t="s">
        <v>30</v>
      </c>
      <c r="F421">
        <v>1</v>
      </c>
      <c r="G421" t="s">
        <v>2581</v>
      </c>
      <c r="H421" t="s">
        <v>178</v>
      </c>
      <c r="K421" s="6">
        <v>4</v>
      </c>
      <c r="L421">
        <v>2</v>
      </c>
      <c r="N421">
        <v>2</v>
      </c>
      <c r="O421" t="s">
        <v>672</v>
      </c>
      <c r="Q421">
        <v>0</v>
      </c>
      <c r="R421">
        <v>0</v>
      </c>
      <c r="S421">
        <v>0</v>
      </c>
      <c r="V421" t="s">
        <v>673</v>
      </c>
      <c r="W421">
        <v>83</v>
      </c>
      <c r="X421">
        <v>3.3</v>
      </c>
      <c r="Y421" s="25">
        <v>14.784394250513348</v>
      </c>
      <c r="Z421" t="s">
        <v>194</v>
      </c>
      <c r="AA421">
        <v>1</v>
      </c>
      <c r="AB421" t="s">
        <v>2584</v>
      </c>
      <c r="AC421" t="s">
        <v>2512</v>
      </c>
      <c r="AD421" t="s">
        <v>10</v>
      </c>
      <c r="AE421" t="s">
        <v>372</v>
      </c>
      <c r="AF421" t="s">
        <v>2512</v>
      </c>
      <c r="AG421" t="s">
        <v>4200</v>
      </c>
      <c r="AH421" t="s">
        <v>4203</v>
      </c>
    </row>
    <row r="422" spans="1:34" x14ac:dyDescent="0.2">
      <c r="A422" t="s">
        <v>1773</v>
      </c>
      <c r="C422" t="s">
        <v>187</v>
      </c>
      <c r="D422" t="s">
        <v>42</v>
      </c>
      <c r="E422" s="32" t="s">
        <v>1226</v>
      </c>
      <c r="F422">
        <v>5</v>
      </c>
      <c r="G422" t="s">
        <v>4404</v>
      </c>
      <c r="H422" t="s">
        <v>178</v>
      </c>
      <c r="K422" s="6">
        <v>3</v>
      </c>
      <c r="L422">
        <v>1</v>
      </c>
      <c r="N422">
        <v>1</v>
      </c>
      <c r="O422" t="s">
        <v>731</v>
      </c>
      <c r="Q422">
        <v>0</v>
      </c>
      <c r="R422">
        <v>0</v>
      </c>
      <c r="S422">
        <v>0</v>
      </c>
      <c r="V422" t="s">
        <v>732</v>
      </c>
      <c r="W422">
        <v>79</v>
      </c>
      <c r="X422">
        <v>4</v>
      </c>
      <c r="Y422" s="25">
        <v>14.850102669404517</v>
      </c>
      <c r="Z422" t="s">
        <v>2235</v>
      </c>
      <c r="AA422">
        <v>1</v>
      </c>
      <c r="AB422" t="s">
        <v>4419</v>
      </c>
      <c r="AC422" t="s">
        <v>2513</v>
      </c>
      <c r="AD422" t="s">
        <v>178</v>
      </c>
      <c r="AH422" t="s">
        <v>4203</v>
      </c>
    </row>
    <row r="423" spans="1:34" x14ac:dyDescent="0.2">
      <c r="A423" t="s">
        <v>1776</v>
      </c>
      <c r="C423" t="s">
        <v>187</v>
      </c>
      <c r="D423" t="s">
        <v>1195</v>
      </c>
      <c r="E423" s="32" t="s">
        <v>1195</v>
      </c>
      <c r="F423">
        <v>1</v>
      </c>
      <c r="G423" t="s">
        <v>4263</v>
      </c>
      <c r="H423" t="s">
        <v>178</v>
      </c>
      <c r="K423" s="6">
        <v>6</v>
      </c>
      <c r="L423">
        <v>1</v>
      </c>
      <c r="N423">
        <v>1</v>
      </c>
      <c r="O423" t="s">
        <v>407</v>
      </c>
      <c r="Q423">
        <v>0</v>
      </c>
      <c r="R423">
        <v>0</v>
      </c>
      <c r="S423">
        <v>0</v>
      </c>
      <c r="V423" t="s">
        <v>738</v>
      </c>
      <c r="W423">
        <v>32</v>
      </c>
      <c r="X423">
        <v>1.3</v>
      </c>
      <c r="Y423" s="25">
        <v>14.718685831622174</v>
      </c>
      <c r="Z423" t="s">
        <v>2235</v>
      </c>
      <c r="AA423">
        <v>2</v>
      </c>
      <c r="AB423" t="s">
        <v>4754</v>
      </c>
      <c r="AC423" t="s">
        <v>4195</v>
      </c>
      <c r="AD423" t="s">
        <v>10</v>
      </c>
      <c r="AE423" t="s">
        <v>311</v>
      </c>
      <c r="AF423" t="s">
        <v>4194</v>
      </c>
      <c r="AG423" t="s">
        <v>4200</v>
      </c>
      <c r="AH423" t="s">
        <v>4203</v>
      </c>
    </row>
    <row r="424" spans="1:34" x14ac:dyDescent="0.2">
      <c r="A424" t="s">
        <v>1784</v>
      </c>
      <c r="C424" t="s">
        <v>187</v>
      </c>
      <c r="D424" t="s">
        <v>11</v>
      </c>
      <c r="E424" s="32" t="s">
        <v>11</v>
      </c>
      <c r="F424">
        <v>2</v>
      </c>
      <c r="G424" t="s">
        <v>4261</v>
      </c>
      <c r="H424" t="s">
        <v>10</v>
      </c>
      <c r="I424" t="s">
        <v>372</v>
      </c>
      <c r="K424" s="6">
        <v>3</v>
      </c>
      <c r="L424">
        <v>2</v>
      </c>
      <c r="N424">
        <v>0</v>
      </c>
      <c r="Q424">
        <v>2</v>
      </c>
      <c r="R424">
        <v>1</v>
      </c>
      <c r="S424">
        <v>1</v>
      </c>
      <c r="T424" t="s">
        <v>2183</v>
      </c>
      <c r="V424" t="s">
        <v>215</v>
      </c>
      <c r="W424">
        <v>29</v>
      </c>
      <c r="X424">
        <v>1.9</v>
      </c>
      <c r="Y424" s="25">
        <v>0.3942505133470226</v>
      </c>
      <c r="Z424" t="s">
        <v>352</v>
      </c>
      <c r="AA424">
        <v>4</v>
      </c>
      <c r="AB424" t="s">
        <v>4755</v>
      </c>
      <c r="AC424" t="s">
        <v>2682</v>
      </c>
      <c r="AD424" t="s">
        <v>10</v>
      </c>
      <c r="AE424" t="s">
        <v>2161</v>
      </c>
      <c r="AF424" t="s">
        <v>2174</v>
      </c>
      <c r="AG424" t="s">
        <v>4207</v>
      </c>
      <c r="AH424" t="s">
        <v>197</v>
      </c>
    </row>
    <row r="425" spans="1:34" x14ac:dyDescent="0.2">
      <c r="A425" t="s">
        <v>1788</v>
      </c>
      <c r="C425" t="s">
        <v>187</v>
      </c>
      <c r="D425" t="s">
        <v>11</v>
      </c>
      <c r="E425" s="32" t="s">
        <v>11</v>
      </c>
      <c r="F425">
        <v>1</v>
      </c>
      <c r="G425" t="s">
        <v>4247</v>
      </c>
      <c r="H425" t="s">
        <v>178</v>
      </c>
      <c r="K425" s="6">
        <v>5</v>
      </c>
      <c r="L425">
        <v>1</v>
      </c>
      <c r="N425">
        <v>0</v>
      </c>
      <c r="O425" s="2"/>
      <c r="P425" s="2"/>
      <c r="Q425">
        <v>1</v>
      </c>
      <c r="R425">
        <v>1</v>
      </c>
      <c r="S425">
        <v>0</v>
      </c>
      <c r="T425" t="s">
        <v>746</v>
      </c>
      <c r="V425" t="s">
        <v>747</v>
      </c>
      <c r="W425">
        <v>40</v>
      </c>
      <c r="X425">
        <v>1.8</v>
      </c>
      <c r="Y425" s="25">
        <v>10.546201232032855</v>
      </c>
      <c r="Z425" t="s">
        <v>194</v>
      </c>
      <c r="AA425">
        <v>3</v>
      </c>
      <c r="AB425" t="s">
        <v>4616</v>
      </c>
      <c r="AC425" t="s">
        <v>2658</v>
      </c>
      <c r="AD425" t="s">
        <v>178</v>
      </c>
      <c r="AH425" t="s">
        <v>4205</v>
      </c>
    </row>
    <row r="426" spans="1:34" x14ac:dyDescent="0.2">
      <c r="A426" t="s">
        <v>1791</v>
      </c>
      <c r="C426" t="s">
        <v>198</v>
      </c>
      <c r="D426" t="s">
        <v>370</v>
      </c>
      <c r="E426" s="32" t="s">
        <v>4187</v>
      </c>
      <c r="F426">
        <v>1</v>
      </c>
      <c r="G426" t="s">
        <v>4405</v>
      </c>
      <c r="H426" t="s">
        <v>178</v>
      </c>
      <c r="K426" s="6">
        <v>6</v>
      </c>
      <c r="L426">
        <v>2</v>
      </c>
      <c r="N426">
        <v>2</v>
      </c>
      <c r="O426" t="s">
        <v>357</v>
      </c>
      <c r="Q426">
        <v>0</v>
      </c>
      <c r="R426">
        <v>0</v>
      </c>
      <c r="S426">
        <v>0</v>
      </c>
      <c r="V426" t="s">
        <v>793</v>
      </c>
      <c r="W426">
        <v>215</v>
      </c>
      <c r="X426">
        <v>16.3</v>
      </c>
      <c r="Y426" s="25">
        <v>1.9712525667351128</v>
      </c>
      <c r="Z426" t="s">
        <v>194</v>
      </c>
      <c r="AA426">
        <v>1</v>
      </c>
      <c r="AB426" t="s">
        <v>244</v>
      </c>
      <c r="AC426" t="s">
        <v>2539</v>
      </c>
      <c r="AD426" t="s">
        <v>178</v>
      </c>
      <c r="AH426" t="s">
        <v>203</v>
      </c>
    </row>
    <row r="427" spans="1:34" x14ac:dyDescent="0.2">
      <c r="A427" t="s">
        <v>1792</v>
      </c>
      <c r="C427" t="s">
        <v>187</v>
      </c>
      <c r="D427" t="s">
        <v>71</v>
      </c>
      <c r="E427" s="32" t="s">
        <v>1226</v>
      </c>
      <c r="F427">
        <v>8</v>
      </c>
      <c r="G427" t="s">
        <v>4406</v>
      </c>
      <c r="H427" t="s">
        <v>178</v>
      </c>
      <c r="K427" s="6">
        <v>6</v>
      </c>
      <c r="L427">
        <v>4</v>
      </c>
      <c r="N427">
        <v>4</v>
      </c>
      <c r="O427" t="s">
        <v>733</v>
      </c>
      <c r="Q427">
        <v>0</v>
      </c>
      <c r="R427">
        <v>0</v>
      </c>
      <c r="S427">
        <v>0</v>
      </c>
      <c r="V427" t="s">
        <v>542</v>
      </c>
      <c r="W427">
        <v>247</v>
      </c>
      <c r="X427">
        <v>9.4</v>
      </c>
      <c r="Y427" s="25">
        <v>-0.16427104722792607</v>
      </c>
      <c r="Z427" t="s">
        <v>2238</v>
      </c>
      <c r="AA427">
        <v>0</v>
      </c>
      <c r="AD427" t="s">
        <v>178</v>
      </c>
      <c r="AH427" t="s">
        <v>203</v>
      </c>
    </row>
    <row r="428" spans="1:34" x14ac:dyDescent="0.2">
      <c r="A428" t="s">
        <v>1800</v>
      </c>
      <c r="C428" t="s">
        <v>187</v>
      </c>
      <c r="D428" t="s">
        <v>37</v>
      </c>
      <c r="E428" s="32" t="s">
        <v>1226</v>
      </c>
      <c r="F428">
        <v>2</v>
      </c>
      <c r="G428" t="s">
        <v>4407</v>
      </c>
      <c r="H428" t="s">
        <v>178</v>
      </c>
      <c r="K428" s="6">
        <v>5</v>
      </c>
      <c r="L428">
        <v>2</v>
      </c>
      <c r="N428">
        <v>2</v>
      </c>
      <c r="O428" t="s">
        <v>757</v>
      </c>
      <c r="Q428">
        <v>0</v>
      </c>
      <c r="R428">
        <v>0</v>
      </c>
      <c r="S428">
        <v>0</v>
      </c>
      <c r="V428" t="s">
        <v>758</v>
      </c>
      <c r="W428">
        <v>336</v>
      </c>
      <c r="X428">
        <v>12.2</v>
      </c>
      <c r="Y428" s="25">
        <v>17.511293634496919</v>
      </c>
      <c r="Z428" t="s">
        <v>2235</v>
      </c>
      <c r="AA428">
        <v>2</v>
      </c>
      <c r="AB428" t="s">
        <v>4617</v>
      </c>
      <c r="AC428" t="s">
        <v>2626</v>
      </c>
      <c r="AD428" t="s">
        <v>178</v>
      </c>
      <c r="AH428" t="s">
        <v>4203</v>
      </c>
    </row>
    <row r="429" spans="1:34" x14ac:dyDescent="0.2">
      <c r="A429" t="s">
        <v>1803</v>
      </c>
      <c r="C429" t="s">
        <v>187</v>
      </c>
      <c r="D429" t="s">
        <v>4144</v>
      </c>
      <c r="E429" s="32" t="s">
        <v>4171</v>
      </c>
      <c r="F429">
        <v>1</v>
      </c>
      <c r="G429" t="s">
        <v>4776</v>
      </c>
      <c r="H429" t="s">
        <v>178</v>
      </c>
      <c r="K429" s="6">
        <v>3</v>
      </c>
      <c r="L429">
        <v>1</v>
      </c>
      <c r="N429">
        <v>1</v>
      </c>
      <c r="O429" t="s">
        <v>764</v>
      </c>
      <c r="Q429">
        <v>0</v>
      </c>
      <c r="R429">
        <v>0</v>
      </c>
      <c r="S429">
        <v>0</v>
      </c>
      <c r="V429" t="s">
        <v>319</v>
      </c>
      <c r="W429">
        <v>96</v>
      </c>
      <c r="X429">
        <v>6</v>
      </c>
      <c r="Y429" s="25">
        <v>17.938398357289529</v>
      </c>
      <c r="Z429" t="s">
        <v>2235</v>
      </c>
      <c r="AA429">
        <v>1</v>
      </c>
      <c r="AB429" t="s">
        <v>4618</v>
      </c>
      <c r="AC429" t="s">
        <v>2544</v>
      </c>
      <c r="AD429" t="s">
        <v>178</v>
      </c>
      <c r="AH429" t="s">
        <v>235</v>
      </c>
    </row>
    <row r="430" spans="1:34" x14ac:dyDescent="0.2">
      <c r="A430" t="s">
        <v>1805</v>
      </c>
      <c r="C430" t="s">
        <v>187</v>
      </c>
      <c r="D430" t="s">
        <v>54</v>
      </c>
      <c r="E430" s="32" t="s">
        <v>98</v>
      </c>
      <c r="F430">
        <v>2</v>
      </c>
      <c r="G430" t="s">
        <v>4332</v>
      </c>
      <c r="H430" t="s">
        <v>178</v>
      </c>
      <c r="K430" s="6">
        <v>3</v>
      </c>
      <c r="L430">
        <v>1</v>
      </c>
      <c r="N430">
        <v>1</v>
      </c>
      <c r="O430" t="s">
        <v>604</v>
      </c>
      <c r="Q430">
        <v>0</v>
      </c>
      <c r="R430">
        <v>0</v>
      </c>
      <c r="S430">
        <v>0</v>
      </c>
      <c r="V430" t="s">
        <v>765</v>
      </c>
      <c r="W430">
        <v>114</v>
      </c>
      <c r="X430">
        <v>5.4</v>
      </c>
      <c r="Y430" s="25">
        <v>6.9322381930184811</v>
      </c>
      <c r="Z430" t="s">
        <v>2240</v>
      </c>
      <c r="AA430">
        <v>1</v>
      </c>
      <c r="AB430" t="s">
        <v>4726</v>
      </c>
      <c r="AC430" t="s">
        <v>2577</v>
      </c>
      <c r="AD430" t="s">
        <v>178</v>
      </c>
      <c r="AH430" t="s">
        <v>4203</v>
      </c>
    </row>
    <row r="431" spans="1:34" x14ac:dyDescent="0.2">
      <c r="A431" t="s">
        <v>1806</v>
      </c>
      <c r="C431" t="s">
        <v>187</v>
      </c>
      <c r="D431" t="s">
        <v>11</v>
      </c>
      <c r="E431" s="32" t="s">
        <v>11</v>
      </c>
      <c r="F431">
        <v>2</v>
      </c>
      <c r="G431" t="s">
        <v>4408</v>
      </c>
      <c r="H431" t="s">
        <v>10</v>
      </c>
      <c r="I431" t="s">
        <v>372</v>
      </c>
      <c r="K431" s="6">
        <v>3</v>
      </c>
      <c r="L431">
        <v>0</v>
      </c>
      <c r="N431">
        <v>0</v>
      </c>
      <c r="Q431">
        <v>0</v>
      </c>
      <c r="R431">
        <v>0</v>
      </c>
      <c r="S431">
        <v>0</v>
      </c>
      <c r="V431" t="s">
        <v>742</v>
      </c>
      <c r="W431">
        <v>122</v>
      </c>
      <c r="X431">
        <v>4.7</v>
      </c>
      <c r="Y431" s="25">
        <v>1.2484599589322383</v>
      </c>
      <c r="Z431" t="s">
        <v>194</v>
      </c>
      <c r="AA431">
        <v>1</v>
      </c>
      <c r="AB431" t="s">
        <v>4727</v>
      </c>
      <c r="AC431" t="s">
        <v>2591</v>
      </c>
      <c r="AD431" t="s">
        <v>178</v>
      </c>
      <c r="AH431" t="s">
        <v>213</v>
      </c>
    </row>
    <row r="432" spans="1:34" x14ac:dyDescent="0.2">
      <c r="A432" t="s">
        <v>1808</v>
      </c>
      <c r="C432" t="s">
        <v>187</v>
      </c>
      <c r="D432" t="s">
        <v>2219</v>
      </c>
      <c r="E432" s="32" t="s">
        <v>2229</v>
      </c>
      <c r="F432">
        <v>1</v>
      </c>
      <c r="G432" t="s">
        <v>4271</v>
      </c>
      <c r="H432" t="s">
        <v>178</v>
      </c>
      <c r="K432" s="6">
        <v>4</v>
      </c>
      <c r="L432">
        <v>1</v>
      </c>
      <c r="N432">
        <v>1</v>
      </c>
      <c r="O432" t="s">
        <v>411</v>
      </c>
      <c r="Q432">
        <v>0</v>
      </c>
      <c r="R432">
        <v>0</v>
      </c>
      <c r="S432">
        <v>0</v>
      </c>
      <c r="V432" t="s">
        <v>769</v>
      </c>
      <c r="W432">
        <v>127</v>
      </c>
      <c r="X432">
        <v>8.9</v>
      </c>
      <c r="Y432" s="25">
        <v>15.441478439425051</v>
      </c>
      <c r="Z432" t="s">
        <v>194</v>
      </c>
      <c r="AA432">
        <v>3</v>
      </c>
      <c r="AB432" t="s">
        <v>4619</v>
      </c>
      <c r="AC432" t="s">
        <v>2660</v>
      </c>
      <c r="AD432" t="s">
        <v>178</v>
      </c>
      <c r="AH432" t="s">
        <v>4203</v>
      </c>
    </row>
    <row r="433" spans="1:34" x14ac:dyDescent="0.2">
      <c r="A433" t="s">
        <v>1809</v>
      </c>
      <c r="C433" t="s">
        <v>187</v>
      </c>
      <c r="D433" t="s">
        <v>54</v>
      </c>
      <c r="E433" s="32" t="s">
        <v>98</v>
      </c>
      <c r="F433">
        <v>3</v>
      </c>
      <c r="G433" t="s">
        <v>4409</v>
      </c>
      <c r="H433" t="s">
        <v>178</v>
      </c>
      <c r="K433" s="6">
        <v>3</v>
      </c>
      <c r="L433">
        <v>3</v>
      </c>
      <c r="N433">
        <v>3</v>
      </c>
      <c r="O433" t="s">
        <v>676</v>
      </c>
      <c r="Q433">
        <v>0</v>
      </c>
      <c r="R433">
        <v>0</v>
      </c>
      <c r="S433">
        <v>0</v>
      </c>
      <c r="W433">
        <v>209</v>
      </c>
      <c r="X433">
        <v>9.1</v>
      </c>
      <c r="Y433" s="25">
        <v>18.529774127310063</v>
      </c>
      <c r="Z433" t="s">
        <v>352</v>
      </c>
      <c r="AA433">
        <v>2</v>
      </c>
      <c r="AB433" t="s">
        <v>4620</v>
      </c>
      <c r="AC433" t="s">
        <v>2646</v>
      </c>
      <c r="AD433" t="s">
        <v>178</v>
      </c>
      <c r="AH433" t="s">
        <v>4203</v>
      </c>
    </row>
    <row r="434" spans="1:34" x14ac:dyDescent="0.2">
      <c r="A434" t="s">
        <v>1810</v>
      </c>
      <c r="C434" t="s">
        <v>187</v>
      </c>
      <c r="D434" t="s">
        <v>88</v>
      </c>
      <c r="E434" s="32" t="s">
        <v>1240</v>
      </c>
      <c r="F434">
        <v>0</v>
      </c>
      <c r="H434" t="s">
        <v>178</v>
      </c>
      <c r="K434" s="6">
        <v>4</v>
      </c>
      <c r="L434">
        <v>0</v>
      </c>
      <c r="N434">
        <v>0</v>
      </c>
      <c r="Q434">
        <v>0</v>
      </c>
      <c r="R434">
        <v>0</v>
      </c>
      <c r="S434">
        <v>0</v>
      </c>
      <c r="V434" t="s">
        <v>770</v>
      </c>
      <c r="W434">
        <v>50</v>
      </c>
      <c r="X434">
        <v>3.2</v>
      </c>
      <c r="Y434" s="25">
        <v>17.97125256673511</v>
      </c>
      <c r="Z434" t="s">
        <v>2235</v>
      </c>
      <c r="AA434">
        <v>0</v>
      </c>
      <c r="AD434" t="s">
        <v>178</v>
      </c>
      <c r="AH434" t="s">
        <v>4203</v>
      </c>
    </row>
    <row r="435" spans="1:34" x14ac:dyDescent="0.2">
      <c r="A435" t="s">
        <v>1811</v>
      </c>
      <c r="C435" t="s">
        <v>187</v>
      </c>
      <c r="D435" t="s">
        <v>37</v>
      </c>
      <c r="E435" s="32" t="s">
        <v>1226</v>
      </c>
      <c r="F435">
        <v>3</v>
      </c>
      <c r="G435" t="s">
        <v>4811</v>
      </c>
      <c r="H435" t="s">
        <v>178</v>
      </c>
      <c r="K435" s="6">
        <v>5</v>
      </c>
      <c r="L435">
        <v>1</v>
      </c>
      <c r="N435">
        <v>1</v>
      </c>
      <c r="O435" t="s">
        <v>771</v>
      </c>
      <c r="Q435">
        <v>0</v>
      </c>
      <c r="R435">
        <v>0</v>
      </c>
      <c r="S435">
        <v>0</v>
      </c>
      <c r="V435" t="s">
        <v>772</v>
      </c>
      <c r="W435">
        <v>89</v>
      </c>
      <c r="X435">
        <v>3.2</v>
      </c>
      <c r="Y435" s="25">
        <v>2.8911704312114992</v>
      </c>
      <c r="Z435" t="s">
        <v>194</v>
      </c>
      <c r="AA435">
        <v>0</v>
      </c>
      <c r="AD435" t="s">
        <v>178</v>
      </c>
      <c r="AH435" t="s">
        <v>203</v>
      </c>
    </row>
    <row r="436" spans="1:34" x14ac:dyDescent="0.2">
      <c r="A436" t="s">
        <v>1812</v>
      </c>
      <c r="C436" t="s">
        <v>187</v>
      </c>
      <c r="D436" t="s">
        <v>38</v>
      </c>
      <c r="E436" s="32" t="s">
        <v>38</v>
      </c>
      <c r="F436">
        <v>2</v>
      </c>
      <c r="G436" t="s">
        <v>4791</v>
      </c>
      <c r="H436" t="s">
        <v>178</v>
      </c>
      <c r="K436" s="6">
        <v>2</v>
      </c>
      <c r="L436">
        <v>1</v>
      </c>
      <c r="N436">
        <v>1</v>
      </c>
      <c r="O436" t="s">
        <v>751</v>
      </c>
      <c r="Q436">
        <v>0</v>
      </c>
      <c r="R436">
        <v>0</v>
      </c>
      <c r="S436">
        <v>0</v>
      </c>
      <c r="V436" t="s">
        <v>496</v>
      </c>
      <c r="W436">
        <v>61</v>
      </c>
      <c r="X436">
        <v>3.6</v>
      </c>
      <c r="Y436" s="25">
        <v>17.347022587268995</v>
      </c>
      <c r="Z436" t="s">
        <v>2235</v>
      </c>
      <c r="AA436">
        <v>4</v>
      </c>
      <c r="AB436" t="s">
        <v>4756</v>
      </c>
      <c r="AC436" t="s">
        <v>2659</v>
      </c>
      <c r="AD436" t="s">
        <v>10</v>
      </c>
      <c r="AE436" t="s">
        <v>752</v>
      </c>
      <c r="AF436" t="s">
        <v>2558</v>
      </c>
      <c r="AG436" t="s">
        <v>4200</v>
      </c>
      <c r="AH436" t="s">
        <v>4203</v>
      </c>
    </row>
    <row r="437" spans="1:34" x14ac:dyDescent="0.2">
      <c r="A437" t="s">
        <v>1813</v>
      </c>
      <c r="C437" t="s">
        <v>187</v>
      </c>
      <c r="D437" t="s">
        <v>54</v>
      </c>
      <c r="E437" s="32" t="s">
        <v>98</v>
      </c>
      <c r="F437">
        <v>2</v>
      </c>
      <c r="G437" t="s">
        <v>4792</v>
      </c>
      <c r="H437" t="s">
        <v>178</v>
      </c>
      <c r="K437" s="6">
        <v>8</v>
      </c>
      <c r="L437">
        <v>2</v>
      </c>
      <c r="N437">
        <v>2</v>
      </c>
      <c r="O437" t="s">
        <v>736</v>
      </c>
      <c r="Q437">
        <v>0</v>
      </c>
      <c r="R437">
        <v>0</v>
      </c>
      <c r="S437">
        <v>0</v>
      </c>
      <c r="V437" t="s">
        <v>737</v>
      </c>
      <c r="W437">
        <v>101</v>
      </c>
      <c r="X437">
        <v>3.7</v>
      </c>
      <c r="Y437" s="25">
        <v>11.597535934291582</v>
      </c>
      <c r="Z437" t="s">
        <v>194</v>
      </c>
      <c r="AA437">
        <v>2</v>
      </c>
      <c r="AB437" t="s">
        <v>4753</v>
      </c>
      <c r="AC437" t="s">
        <v>2645</v>
      </c>
      <c r="AD437" t="s">
        <v>178</v>
      </c>
      <c r="AH437" t="s">
        <v>4203</v>
      </c>
    </row>
    <row r="438" spans="1:34" x14ac:dyDescent="0.2">
      <c r="A438" t="s">
        <v>1814</v>
      </c>
      <c r="C438" t="s">
        <v>187</v>
      </c>
      <c r="D438" t="s">
        <v>42</v>
      </c>
      <c r="E438" s="32" t="s">
        <v>1226</v>
      </c>
      <c r="F438">
        <v>4</v>
      </c>
      <c r="G438" t="s">
        <v>4410</v>
      </c>
      <c r="H438" t="s">
        <v>178</v>
      </c>
      <c r="K438" s="6">
        <v>2</v>
      </c>
      <c r="L438">
        <v>1</v>
      </c>
      <c r="N438">
        <v>1</v>
      </c>
      <c r="O438" t="s">
        <v>280</v>
      </c>
      <c r="Q438">
        <v>0</v>
      </c>
      <c r="R438">
        <v>0</v>
      </c>
      <c r="S438">
        <v>0</v>
      </c>
      <c r="V438" t="s">
        <v>776</v>
      </c>
      <c r="W438">
        <v>65</v>
      </c>
      <c r="X438">
        <v>2.7</v>
      </c>
      <c r="Y438" s="25">
        <v>12.747433264887063</v>
      </c>
      <c r="Z438" t="s">
        <v>194</v>
      </c>
      <c r="AA438">
        <v>2</v>
      </c>
      <c r="AB438" t="s">
        <v>4757</v>
      </c>
      <c r="AC438" t="s">
        <v>2627</v>
      </c>
      <c r="AD438" t="s">
        <v>178</v>
      </c>
      <c r="AH438" t="s">
        <v>4203</v>
      </c>
    </row>
    <row r="439" spans="1:34" x14ac:dyDescent="0.2">
      <c r="A439" t="s">
        <v>1815</v>
      </c>
      <c r="C439" t="s">
        <v>198</v>
      </c>
      <c r="D439" t="s">
        <v>370</v>
      </c>
      <c r="E439" s="32" t="s">
        <v>4187</v>
      </c>
      <c r="F439">
        <v>0</v>
      </c>
      <c r="H439" t="s">
        <v>178</v>
      </c>
      <c r="K439" s="6">
        <v>8</v>
      </c>
      <c r="L439">
        <v>2</v>
      </c>
      <c r="N439">
        <v>2</v>
      </c>
      <c r="O439" t="s">
        <v>774</v>
      </c>
      <c r="Q439">
        <v>0</v>
      </c>
      <c r="R439">
        <v>0</v>
      </c>
      <c r="S439">
        <v>0</v>
      </c>
      <c r="V439" t="s">
        <v>775</v>
      </c>
      <c r="W439">
        <v>1736</v>
      </c>
      <c r="X439">
        <v>124.4</v>
      </c>
      <c r="Y439" s="25">
        <v>0.32854209445585214</v>
      </c>
      <c r="Z439" t="s">
        <v>202</v>
      </c>
      <c r="AA439">
        <v>1</v>
      </c>
      <c r="AB439" t="s">
        <v>4247</v>
      </c>
      <c r="AC439" t="s">
        <v>2553</v>
      </c>
      <c r="AD439" t="s">
        <v>178</v>
      </c>
      <c r="AH439" t="s">
        <v>203</v>
      </c>
    </row>
    <row r="440" spans="1:34" x14ac:dyDescent="0.2">
      <c r="A440" t="s">
        <v>1817</v>
      </c>
      <c r="C440" t="s">
        <v>187</v>
      </c>
      <c r="D440" t="s">
        <v>41</v>
      </c>
      <c r="E440" s="32" t="s">
        <v>41</v>
      </c>
      <c r="F440">
        <v>1</v>
      </c>
      <c r="G440" t="s">
        <v>4283</v>
      </c>
      <c r="H440" t="s">
        <v>178</v>
      </c>
      <c r="K440" s="6">
        <v>6</v>
      </c>
      <c r="L440">
        <v>0</v>
      </c>
      <c r="N440">
        <v>0</v>
      </c>
      <c r="Q440">
        <v>0</v>
      </c>
      <c r="R440">
        <v>0</v>
      </c>
      <c r="S440">
        <v>0</v>
      </c>
      <c r="V440" t="s">
        <v>768</v>
      </c>
      <c r="W440">
        <v>32</v>
      </c>
      <c r="X440">
        <v>1.2</v>
      </c>
      <c r="Y440" s="25">
        <v>17.511293634496919</v>
      </c>
      <c r="Z440" t="s">
        <v>2235</v>
      </c>
      <c r="AA440">
        <v>1</v>
      </c>
      <c r="AB440" t="s">
        <v>4697</v>
      </c>
      <c r="AC440" t="s">
        <v>2528</v>
      </c>
      <c r="AD440" t="s">
        <v>178</v>
      </c>
      <c r="AH440" t="s">
        <v>4203</v>
      </c>
    </row>
    <row r="441" spans="1:34" x14ac:dyDescent="0.2">
      <c r="A441" t="s">
        <v>1818</v>
      </c>
      <c r="C441" t="s">
        <v>187</v>
      </c>
      <c r="D441" t="s">
        <v>120</v>
      </c>
      <c r="E441" s="32" t="s">
        <v>1240</v>
      </c>
      <c r="F441">
        <v>0</v>
      </c>
      <c r="H441" t="s">
        <v>178</v>
      </c>
      <c r="K441" s="6">
        <v>1</v>
      </c>
      <c r="L441">
        <v>0</v>
      </c>
      <c r="N441">
        <v>0</v>
      </c>
      <c r="Q441">
        <v>0</v>
      </c>
      <c r="R441">
        <v>0</v>
      </c>
      <c r="S441">
        <v>0</v>
      </c>
      <c r="V441" t="s">
        <v>760</v>
      </c>
      <c r="W441">
        <v>59</v>
      </c>
      <c r="X441">
        <v>2.8</v>
      </c>
      <c r="Y441" s="25">
        <v>3.482546201232033</v>
      </c>
      <c r="Z441" t="s">
        <v>194</v>
      </c>
      <c r="AA441">
        <v>1</v>
      </c>
      <c r="AB441" t="s">
        <v>4279</v>
      </c>
      <c r="AC441" t="s">
        <v>2547</v>
      </c>
      <c r="AD441" t="s">
        <v>178</v>
      </c>
      <c r="AH441" t="s">
        <v>4203</v>
      </c>
    </row>
    <row r="442" spans="1:34" x14ac:dyDescent="0.2">
      <c r="A442" t="s">
        <v>1819</v>
      </c>
      <c r="C442" t="s">
        <v>187</v>
      </c>
      <c r="D442" t="s">
        <v>92</v>
      </c>
      <c r="E442" s="32" t="s">
        <v>92</v>
      </c>
      <c r="F442">
        <v>0</v>
      </c>
      <c r="H442" t="s">
        <v>178</v>
      </c>
      <c r="K442" s="6">
        <v>2</v>
      </c>
      <c r="L442">
        <v>2</v>
      </c>
      <c r="N442">
        <v>2</v>
      </c>
      <c r="O442" t="s">
        <v>214</v>
      </c>
      <c r="Q442">
        <v>0</v>
      </c>
      <c r="R442">
        <v>0</v>
      </c>
      <c r="S442">
        <v>0</v>
      </c>
      <c r="V442" t="s">
        <v>778</v>
      </c>
      <c r="W442">
        <v>368</v>
      </c>
      <c r="X442">
        <v>14.9</v>
      </c>
      <c r="Y442" s="25">
        <v>14.751540041067763</v>
      </c>
      <c r="Z442" t="s">
        <v>2235</v>
      </c>
      <c r="AA442">
        <v>1</v>
      </c>
      <c r="AB442" t="s">
        <v>4622</v>
      </c>
      <c r="AC442" t="s">
        <v>2513</v>
      </c>
      <c r="AD442" t="s">
        <v>178</v>
      </c>
      <c r="AH442" t="s">
        <v>4203</v>
      </c>
    </row>
    <row r="443" spans="1:34" x14ac:dyDescent="0.2">
      <c r="A443" t="s">
        <v>1820</v>
      </c>
      <c r="C443" t="s">
        <v>187</v>
      </c>
      <c r="D443" t="s">
        <v>88</v>
      </c>
      <c r="E443" s="32" t="s">
        <v>1240</v>
      </c>
      <c r="F443">
        <v>0</v>
      </c>
      <c r="H443" t="s">
        <v>178</v>
      </c>
      <c r="K443" s="6">
        <v>2</v>
      </c>
      <c r="L443">
        <v>2</v>
      </c>
      <c r="N443">
        <v>2</v>
      </c>
      <c r="O443" t="s">
        <v>781</v>
      </c>
      <c r="Q443">
        <v>0</v>
      </c>
      <c r="R443">
        <v>0</v>
      </c>
      <c r="S443">
        <v>0</v>
      </c>
      <c r="W443">
        <v>648</v>
      </c>
      <c r="X443">
        <v>55.1</v>
      </c>
      <c r="Y443" s="25">
        <v>3.2854209445585217E-2</v>
      </c>
      <c r="Z443" t="s">
        <v>194</v>
      </c>
      <c r="AA443">
        <v>1</v>
      </c>
      <c r="AB443" t="s">
        <v>4552</v>
      </c>
      <c r="AC443" t="s">
        <v>2513</v>
      </c>
      <c r="AD443" t="s">
        <v>178</v>
      </c>
      <c r="AH443" t="s">
        <v>203</v>
      </c>
    </row>
    <row r="444" spans="1:34" x14ac:dyDescent="0.2">
      <c r="A444" t="s">
        <v>1821</v>
      </c>
      <c r="C444" t="s">
        <v>187</v>
      </c>
      <c r="D444" t="s">
        <v>88</v>
      </c>
      <c r="E444" s="32" t="s">
        <v>1240</v>
      </c>
      <c r="F444">
        <v>3</v>
      </c>
      <c r="G444" t="s">
        <v>4411</v>
      </c>
      <c r="H444" t="s">
        <v>178</v>
      </c>
      <c r="K444" s="6">
        <v>2</v>
      </c>
      <c r="L444">
        <v>0</v>
      </c>
      <c r="N444">
        <v>0</v>
      </c>
      <c r="Q444">
        <v>0</v>
      </c>
      <c r="R444">
        <v>0</v>
      </c>
      <c r="S444">
        <v>0</v>
      </c>
      <c r="V444" t="s">
        <v>780</v>
      </c>
      <c r="W444">
        <v>67</v>
      </c>
      <c r="X444">
        <v>3.6</v>
      </c>
      <c r="Y444" s="25">
        <v>3.5154004106776178</v>
      </c>
      <c r="Z444" t="s">
        <v>194</v>
      </c>
      <c r="AA444">
        <v>1</v>
      </c>
      <c r="AB444" t="s">
        <v>4623</v>
      </c>
      <c r="AC444" t="s">
        <v>2512</v>
      </c>
      <c r="AD444" t="s">
        <v>178</v>
      </c>
      <c r="AH444" t="s">
        <v>4203</v>
      </c>
    </row>
    <row r="445" spans="1:34" x14ac:dyDescent="0.2">
      <c r="A445" t="s">
        <v>1822</v>
      </c>
      <c r="C445" t="s">
        <v>187</v>
      </c>
      <c r="D445" t="s">
        <v>11</v>
      </c>
      <c r="E445" s="32" t="s">
        <v>11</v>
      </c>
      <c r="F445">
        <v>0</v>
      </c>
      <c r="H445" t="s">
        <v>178</v>
      </c>
      <c r="K445" s="6">
        <v>3</v>
      </c>
      <c r="L445">
        <v>1</v>
      </c>
      <c r="N445">
        <v>0</v>
      </c>
      <c r="O445" s="2"/>
      <c r="P445" s="2"/>
      <c r="Q445">
        <v>1</v>
      </c>
      <c r="R445">
        <v>1</v>
      </c>
      <c r="S445">
        <v>0</v>
      </c>
      <c r="T445" t="s">
        <v>206</v>
      </c>
      <c r="V445" t="s">
        <v>794</v>
      </c>
      <c r="W445">
        <v>30</v>
      </c>
      <c r="X445">
        <v>1.4</v>
      </c>
      <c r="Y445" s="25">
        <v>14.390143737166325</v>
      </c>
      <c r="Z445" t="s">
        <v>2235</v>
      </c>
      <c r="AA445">
        <v>1</v>
      </c>
      <c r="AB445" t="s">
        <v>373</v>
      </c>
      <c r="AC445" t="s">
        <v>2512</v>
      </c>
      <c r="AD445" t="s">
        <v>10</v>
      </c>
      <c r="AE445" t="s">
        <v>372</v>
      </c>
      <c r="AF445" t="s">
        <v>373</v>
      </c>
      <c r="AG445" t="s">
        <v>3057</v>
      </c>
      <c r="AH445" t="s">
        <v>4204</v>
      </c>
    </row>
    <row r="446" spans="1:34" x14ac:dyDescent="0.2">
      <c r="A446" t="s">
        <v>1824</v>
      </c>
      <c r="C446" t="s">
        <v>187</v>
      </c>
      <c r="D446" t="s">
        <v>20</v>
      </c>
      <c r="E446" s="32" t="s">
        <v>2223</v>
      </c>
      <c r="F446">
        <v>2</v>
      </c>
      <c r="G446" t="s">
        <v>4412</v>
      </c>
      <c r="H446" t="s">
        <v>178</v>
      </c>
      <c r="K446" s="6">
        <v>1</v>
      </c>
      <c r="L446">
        <v>1</v>
      </c>
      <c r="N446">
        <v>1</v>
      </c>
      <c r="O446" t="s">
        <v>762</v>
      </c>
      <c r="Q446">
        <v>0</v>
      </c>
      <c r="R446">
        <v>0</v>
      </c>
      <c r="S446">
        <v>0</v>
      </c>
      <c r="W446">
        <v>32</v>
      </c>
      <c r="X446">
        <v>1.9</v>
      </c>
      <c r="Y446" s="25">
        <v>14.587268993839835</v>
      </c>
      <c r="Z446" t="s">
        <v>2235</v>
      </c>
      <c r="AA446">
        <v>1</v>
      </c>
      <c r="AB446" t="s">
        <v>4368</v>
      </c>
      <c r="AC446" t="s">
        <v>2513</v>
      </c>
      <c r="AD446" t="s">
        <v>178</v>
      </c>
      <c r="AH446" t="s">
        <v>4203</v>
      </c>
    </row>
    <row r="447" spans="1:34" x14ac:dyDescent="0.2">
      <c r="A447" t="s">
        <v>1825</v>
      </c>
      <c r="C447" t="s">
        <v>187</v>
      </c>
      <c r="D447" t="s">
        <v>11</v>
      </c>
      <c r="E447" s="32" t="s">
        <v>11</v>
      </c>
      <c r="F447">
        <v>1</v>
      </c>
      <c r="G447" t="s">
        <v>409</v>
      </c>
      <c r="H447" t="s">
        <v>10</v>
      </c>
      <c r="I447" t="s">
        <v>523</v>
      </c>
      <c r="K447" s="6">
        <v>4</v>
      </c>
      <c r="L447">
        <v>2</v>
      </c>
      <c r="N447">
        <v>2</v>
      </c>
      <c r="O447" t="s">
        <v>766</v>
      </c>
      <c r="Q447">
        <v>0</v>
      </c>
      <c r="R447">
        <v>0</v>
      </c>
      <c r="S447">
        <v>0</v>
      </c>
      <c r="V447" t="s">
        <v>767</v>
      </c>
      <c r="W447">
        <v>100</v>
      </c>
      <c r="X447">
        <v>5</v>
      </c>
      <c r="Y447" s="25">
        <v>10.283367556468171</v>
      </c>
      <c r="Z447" t="s">
        <v>194</v>
      </c>
      <c r="AA447">
        <v>2</v>
      </c>
      <c r="AB447" t="s">
        <v>4838</v>
      </c>
      <c r="AC447" t="s">
        <v>2518</v>
      </c>
      <c r="AD447" t="s">
        <v>10</v>
      </c>
      <c r="AE447" t="s">
        <v>523</v>
      </c>
      <c r="AF447" t="s">
        <v>2512</v>
      </c>
      <c r="AG447" t="s">
        <v>4202</v>
      </c>
      <c r="AH447" t="s">
        <v>4203</v>
      </c>
    </row>
    <row r="448" spans="1:34" x14ac:dyDescent="0.2">
      <c r="A448" t="s">
        <v>1827</v>
      </c>
      <c r="C448" t="s">
        <v>187</v>
      </c>
      <c r="D448" t="s">
        <v>73</v>
      </c>
      <c r="E448" s="32" t="s">
        <v>1224</v>
      </c>
      <c r="F448">
        <v>0</v>
      </c>
      <c r="H448" t="s">
        <v>178</v>
      </c>
      <c r="K448" s="6">
        <v>2</v>
      </c>
      <c r="L448">
        <v>0</v>
      </c>
      <c r="N448">
        <v>0</v>
      </c>
      <c r="Q448">
        <v>0</v>
      </c>
      <c r="R448">
        <v>0</v>
      </c>
      <c r="S448">
        <v>0</v>
      </c>
      <c r="V448" t="s">
        <v>788</v>
      </c>
      <c r="W448">
        <v>70</v>
      </c>
      <c r="X448">
        <v>4</v>
      </c>
      <c r="Y448" s="25">
        <v>4.2053388090349078</v>
      </c>
      <c r="Z448" t="s">
        <v>2238</v>
      </c>
      <c r="AA448">
        <v>1</v>
      </c>
      <c r="AB448" t="s">
        <v>4544</v>
      </c>
      <c r="AC448" t="s">
        <v>2512</v>
      </c>
      <c r="AD448" t="s">
        <v>178</v>
      </c>
      <c r="AH448" t="s">
        <v>4203</v>
      </c>
    </row>
    <row r="449" spans="1:34" x14ac:dyDescent="0.2">
      <c r="A449" t="s">
        <v>1828</v>
      </c>
      <c r="C449" t="s">
        <v>187</v>
      </c>
      <c r="D449" t="s">
        <v>121</v>
      </c>
      <c r="E449" s="32" t="s">
        <v>1219</v>
      </c>
      <c r="F449">
        <v>0</v>
      </c>
      <c r="G449" t="s">
        <v>4413</v>
      </c>
      <c r="H449" t="s">
        <v>178</v>
      </c>
      <c r="K449" s="6">
        <v>1</v>
      </c>
      <c r="L449">
        <v>0</v>
      </c>
      <c r="N449">
        <v>0</v>
      </c>
      <c r="Q449">
        <v>0</v>
      </c>
      <c r="R449">
        <v>0</v>
      </c>
      <c r="S449">
        <v>0</v>
      </c>
      <c r="V449" t="s">
        <v>761</v>
      </c>
      <c r="W449">
        <v>39</v>
      </c>
      <c r="X449">
        <v>1.9</v>
      </c>
      <c r="Y449" s="25">
        <v>2.2012320328542097</v>
      </c>
      <c r="Z449" t="s">
        <v>202</v>
      </c>
      <c r="AA449">
        <v>0</v>
      </c>
      <c r="AD449" t="s">
        <v>178</v>
      </c>
      <c r="AH449" t="s">
        <v>213</v>
      </c>
    </row>
    <row r="450" spans="1:34" x14ac:dyDescent="0.2">
      <c r="A450" t="s">
        <v>1830</v>
      </c>
      <c r="C450" t="s">
        <v>198</v>
      </c>
      <c r="D450" t="s">
        <v>589</v>
      </c>
      <c r="E450" s="32" t="s">
        <v>4187</v>
      </c>
      <c r="F450">
        <v>2</v>
      </c>
      <c r="G450" t="s">
        <v>4414</v>
      </c>
      <c r="H450" t="s">
        <v>178</v>
      </c>
      <c r="K450" s="6">
        <v>2</v>
      </c>
      <c r="L450">
        <v>1</v>
      </c>
      <c r="N450">
        <v>1</v>
      </c>
      <c r="O450" t="s">
        <v>346</v>
      </c>
      <c r="Q450">
        <v>0</v>
      </c>
      <c r="R450">
        <v>0</v>
      </c>
      <c r="S450">
        <v>0</v>
      </c>
      <c r="V450" t="s">
        <v>496</v>
      </c>
      <c r="W450">
        <v>109</v>
      </c>
      <c r="X450">
        <v>4.4000000000000004</v>
      </c>
      <c r="Y450" s="25">
        <v>1.3798767967145791</v>
      </c>
      <c r="Z450" t="s">
        <v>194</v>
      </c>
      <c r="AA450">
        <v>0</v>
      </c>
      <c r="AD450" t="s">
        <v>178</v>
      </c>
      <c r="AH450" t="s">
        <v>203</v>
      </c>
    </row>
    <row r="451" spans="1:34" x14ac:dyDescent="0.2">
      <c r="A451" t="s">
        <v>1832</v>
      </c>
      <c r="C451" t="s">
        <v>187</v>
      </c>
      <c r="D451" t="s">
        <v>126</v>
      </c>
      <c r="E451" s="32" t="s">
        <v>1235</v>
      </c>
      <c r="F451">
        <v>0</v>
      </c>
      <c r="H451" t="s">
        <v>178</v>
      </c>
      <c r="K451" s="6">
        <v>1</v>
      </c>
      <c r="L451">
        <v>1</v>
      </c>
      <c r="N451">
        <v>1</v>
      </c>
      <c r="O451" t="s">
        <v>304</v>
      </c>
      <c r="Q451">
        <v>0</v>
      </c>
      <c r="R451">
        <v>0</v>
      </c>
      <c r="S451">
        <v>0</v>
      </c>
      <c r="W451">
        <v>86</v>
      </c>
      <c r="X451">
        <v>4.5999999999999996</v>
      </c>
      <c r="Y451" s="25">
        <v>4.0739219712525667</v>
      </c>
      <c r="Z451" t="s">
        <v>194</v>
      </c>
      <c r="AA451">
        <v>2</v>
      </c>
      <c r="AB451" t="s">
        <v>4624</v>
      </c>
      <c r="AC451" t="s">
        <v>2516</v>
      </c>
      <c r="AD451" t="s">
        <v>178</v>
      </c>
      <c r="AH451" t="s">
        <v>4203</v>
      </c>
    </row>
    <row r="452" spans="1:34" x14ac:dyDescent="0.2">
      <c r="A452" t="s">
        <v>1834</v>
      </c>
      <c r="C452" t="s">
        <v>187</v>
      </c>
      <c r="D452" t="s">
        <v>124</v>
      </c>
      <c r="E452" s="32" t="s">
        <v>1240</v>
      </c>
      <c r="F452">
        <v>1</v>
      </c>
      <c r="G452" t="s">
        <v>4306</v>
      </c>
      <c r="H452" t="s">
        <v>178</v>
      </c>
      <c r="K452" s="6">
        <v>2</v>
      </c>
      <c r="L452">
        <v>0</v>
      </c>
      <c r="N452">
        <v>0</v>
      </c>
      <c r="Q452">
        <v>0</v>
      </c>
      <c r="R452">
        <v>0</v>
      </c>
      <c r="S452">
        <v>0</v>
      </c>
      <c r="V452" t="s">
        <v>789</v>
      </c>
      <c r="W452">
        <v>34</v>
      </c>
      <c r="X452">
        <v>1.9</v>
      </c>
      <c r="Y452" s="25">
        <v>14.62012320328542</v>
      </c>
      <c r="Z452" t="s">
        <v>2235</v>
      </c>
      <c r="AA452">
        <v>1</v>
      </c>
      <c r="AB452" t="s">
        <v>4544</v>
      </c>
      <c r="AC452" t="s">
        <v>2512</v>
      </c>
      <c r="AD452" t="s">
        <v>178</v>
      </c>
      <c r="AH452" t="s">
        <v>4203</v>
      </c>
    </row>
    <row r="453" spans="1:34" x14ac:dyDescent="0.2">
      <c r="A453" t="s">
        <v>1835</v>
      </c>
      <c r="C453" t="s">
        <v>187</v>
      </c>
      <c r="D453" t="s">
        <v>42</v>
      </c>
      <c r="E453" s="32" t="s">
        <v>1226</v>
      </c>
      <c r="F453">
        <v>4</v>
      </c>
      <c r="G453" t="s">
        <v>4415</v>
      </c>
      <c r="H453" t="s">
        <v>178</v>
      </c>
      <c r="K453" s="6">
        <v>6</v>
      </c>
      <c r="L453">
        <v>2</v>
      </c>
      <c r="N453">
        <v>2</v>
      </c>
      <c r="O453" t="s">
        <v>565</v>
      </c>
      <c r="Q453">
        <v>0</v>
      </c>
      <c r="R453">
        <v>0</v>
      </c>
      <c r="S453">
        <v>0</v>
      </c>
      <c r="V453" t="s">
        <v>779</v>
      </c>
      <c r="W453">
        <v>3187</v>
      </c>
      <c r="X453">
        <v>107.7</v>
      </c>
      <c r="Y453" s="25">
        <v>14.35728952772074</v>
      </c>
      <c r="Z453" t="s">
        <v>2235</v>
      </c>
      <c r="AA453">
        <v>2</v>
      </c>
      <c r="AB453" t="s">
        <v>4758</v>
      </c>
      <c r="AC453" t="s">
        <v>2620</v>
      </c>
      <c r="AD453" t="s">
        <v>10</v>
      </c>
      <c r="AE453" t="s">
        <v>184</v>
      </c>
      <c r="AF453" t="s">
        <v>2539</v>
      </c>
      <c r="AG453" t="s">
        <v>4200</v>
      </c>
      <c r="AH453" t="s">
        <v>4203</v>
      </c>
    </row>
    <row r="454" spans="1:34" x14ac:dyDescent="0.2">
      <c r="A454" t="s">
        <v>1838</v>
      </c>
      <c r="C454" t="s">
        <v>187</v>
      </c>
      <c r="D454" t="s">
        <v>39</v>
      </c>
      <c r="E454" s="32" t="s">
        <v>1240</v>
      </c>
      <c r="F454">
        <v>0</v>
      </c>
      <c r="H454" t="s">
        <v>178</v>
      </c>
      <c r="K454" s="6">
        <v>2</v>
      </c>
      <c r="L454">
        <v>2</v>
      </c>
      <c r="N454">
        <v>2</v>
      </c>
      <c r="O454" t="s">
        <v>641</v>
      </c>
      <c r="Q454">
        <v>0</v>
      </c>
      <c r="R454">
        <v>0</v>
      </c>
      <c r="S454">
        <v>0</v>
      </c>
      <c r="W454">
        <v>42</v>
      </c>
      <c r="X454">
        <v>2.2999999999999998</v>
      </c>
      <c r="Y454" s="25">
        <v>5.3552361396303905</v>
      </c>
      <c r="Z454" t="s">
        <v>2235</v>
      </c>
      <c r="AA454">
        <v>2</v>
      </c>
      <c r="AB454" t="s">
        <v>4759</v>
      </c>
      <c r="AC454" t="s">
        <v>2597</v>
      </c>
      <c r="AD454" t="s">
        <v>10</v>
      </c>
      <c r="AE454" t="s">
        <v>1063</v>
      </c>
      <c r="AF454" t="s">
        <v>4196</v>
      </c>
      <c r="AG454" t="s">
        <v>4200</v>
      </c>
      <c r="AH454" t="s">
        <v>4203</v>
      </c>
    </row>
    <row r="455" spans="1:34" x14ac:dyDescent="0.2">
      <c r="A455" t="s">
        <v>1839</v>
      </c>
      <c r="C455" t="s">
        <v>187</v>
      </c>
      <c r="D455" t="s">
        <v>4154</v>
      </c>
      <c r="E455" s="32" t="s">
        <v>4171</v>
      </c>
      <c r="F455">
        <v>9</v>
      </c>
      <c r="G455" t="s">
        <v>4416</v>
      </c>
      <c r="H455" t="s">
        <v>10</v>
      </c>
      <c r="I455" t="s">
        <v>2509</v>
      </c>
      <c r="K455" s="6">
        <v>4</v>
      </c>
      <c r="L455">
        <v>1</v>
      </c>
      <c r="N455">
        <v>1</v>
      </c>
      <c r="O455" t="s">
        <v>242</v>
      </c>
      <c r="Q455">
        <v>0</v>
      </c>
      <c r="R455">
        <v>0</v>
      </c>
      <c r="S455">
        <v>0</v>
      </c>
      <c r="V455" t="s">
        <v>2197</v>
      </c>
      <c r="W455">
        <v>279</v>
      </c>
      <c r="X455">
        <v>20.5</v>
      </c>
      <c r="Y455" s="25">
        <v>1.8726899383983575</v>
      </c>
      <c r="Z455" t="s">
        <v>194</v>
      </c>
      <c r="AA455">
        <v>1</v>
      </c>
      <c r="AB455" t="s">
        <v>4700</v>
      </c>
      <c r="AC455" t="s">
        <v>2530</v>
      </c>
      <c r="AD455" t="s">
        <v>10</v>
      </c>
      <c r="AE455" t="s">
        <v>184</v>
      </c>
      <c r="AF455" t="s">
        <v>2530</v>
      </c>
      <c r="AG455" t="s">
        <v>4200</v>
      </c>
      <c r="AH455" t="s">
        <v>197</v>
      </c>
    </row>
    <row r="456" spans="1:34" x14ac:dyDescent="0.2">
      <c r="A456" t="s">
        <v>1840</v>
      </c>
      <c r="C456" t="s">
        <v>187</v>
      </c>
      <c r="D456" t="s">
        <v>42</v>
      </c>
      <c r="E456" s="32" t="s">
        <v>1226</v>
      </c>
      <c r="F456">
        <v>2</v>
      </c>
      <c r="G456" t="s">
        <v>4417</v>
      </c>
      <c r="H456" t="s">
        <v>178</v>
      </c>
      <c r="K456" s="6">
        <v>4</v>
      </c>
      <c r="L456">
        <v>0</v>
      </c>
      <c r="N456">
        <v>0</v>
      </c>
      <c r="Q456">
        <v>0</v>
      </c>
      <c r="R456">
        <v>0</v>
      </c>
      <c r="S456">
        <v>0</v>
      </c>
      <c r="V456" t="s">
        <v>4039</v>
      </c>
      <c r="W456">
        <v>28</v>
      </c>
      <c r="X456">
        <v>1</v>
      </c>
      <c r="Y456" s="25">
        <v>13.930184804928132</v>
      </c>
      <c r="Z456" t="s">
        <v>2235</v>
      </c>
      <c r="AA456">
        <v>1</v>
      </c>
      <c r="AB456" t="s">
        <v>4625</v>
      </c>
      <c r="AC456" t="s">
        <v>2573</v>
      </c>
      <c r="AD456" t="s">
        <v>178</v>
      </c>
      <c r="AH456" t="s">
        <v>4203</v>
      </c>
    </row>
    <row r="457" spans="1:34" x14ac:dyDescent="0.2">
      <c r="A457" t="s">
        <v>1842</v>
      </c>
      <c r="C457" t="s">
        <v>187</v>
      </c>
      <c r="D457" t="s">
        <v>2217</v>
      </c>
      <c r="E457" s="32" t="s">
        <v>2229</v>
      </c>
      <c r="F457">
        <v>1</v>
      </c>
      <c r="G457" t="s">
        <v>4263</v>
      </c>
      <c r="H457" t="s">
        <v>178</v>
      </c>
      <c r="K457" s="6">
        <v>2</v>
      </c>
      <c r="L457">
        <v>1</v>
      </c>
      <c r="N457">
        <v>0</v>
      </c>
      <c r="Q457">
        <v>1</v>
      </c>
      <c r="R457">
        <v>1</v>
      </c>
      <c r="S457">
        <v>0</v>
      </c>
      <c r="T457" t="s">
        <v>542</v>
      </c>
      <c r="V457" t="s">
        <v>192</v>
      </c>
      <c r="W457">
        <v>121</v>
      </c>
      <c r="X457">
        <v>7.8</v>
      </c>
      <c r="Y457" s="25">
        <v>5.9137577002053385</v>
      </c>
      <c r="Z457" t="s">
        <v>194</v>
      </c>
      <c r="AA457">
        <v>2</v>
      </c>
      <c r="AB457" t="s">
        <v>4760</v>
      </c>
      <c r="AC457" t="s">
        <v>2586</v>
      </c>
      <c r="AD457" t="s">
        <v>10</v>
      </c>
      <c r="AE457" t="s">
        <v>385</v>
      </c>
      <c r="AF457" t="s">
        <v>386</v>
      </c>
      <c r="AG457" t="s">
        <v>3057</v>
      </c>
      <c r="AH457" t="s">
        <v>4204</v>
      </c>
    </row>
    <row r="458" spans="1:34" x14ac:dyDescent="0.2">
      <c r="A458" t="s">
        <v>1845</v>
      </c>
      <c r="C458" t="s">
        <v>187</v>
      </c>
      <c r="D458" t="s">
        <v>128</v>
      </c>
      <c r="E458" s="32" t="s">
        <v>38</v>
      </c>
      <c r="F458">
        <v>0</v>
      </c>
      <c r="H458" t="s">
        <v>178</v>
      </c>
      <c r="K458" s="6">
        <v>6</v>
      </c>
      <c r="L458">
        <v>2</v>
      </c>
      <c r="N458">
        <v>2</v>
      </c>
      <c r="O458" t="s">
        <v>797</v>
      </c>
      <c r="Q458">
        <v>0</v>
      </c>
      <c r="R458">
        <v>0</v>
      </c>
      <c r="S458">
        <v>0</v>
      </c>
      <c r="V458" t="s">
        <v>798</v>
      </c>
      <c r="W458">
        <v>28</v>
      </c>
      <c r="X458">
        <v>1.4</v>
      </c>
      <c r="Y458" s="25">
        <v>6.5708418891170434E-2</v>
      </c>
      <c r="Z458" t="s">
        <v>202</v>
      </c>
      <c r="AA458">
        <v>0</v>
      </c>
      <c r="AD458" t="s">
        <v>178</v>
      </c>
      <c r="AH458" t="s">
        <v>203</v>
      </c>
    </row>
    <row r="459" spans="1:34" x14ac:dyDescent="0.2">
      <c r="A459" t="s">
        <v>1589</v>
      </c>
      <c r="C459" t="s">
        <v>198</v>
      </c>
      <c r="D459" t="s">
        <v>795</v>
      </c>
      <c r="E459" s="32" t="s">
        <v>4187</v>
      </c>
      <c r="F459">
        <v>1</v>
      </c>
      <c r="G459" t="s">
        <v>4263</v>
      </c>
      <c r="H459" t="s">
        <v>178</v>
      </c>
      <c r="K459" s="6">
        <v>3</v>
      </c>
      <c r="L459">
        <v>1</v>
      </c>
      <c r="N459">
        <v>1</v>
      </c>
      <c r="O459" t="s">
        <v>231</v>
      </c>
      <c r="Q459">
        <v>0</v>
      </c>
      <c r="R459">
        <v>0</v>
      </c>
      <c r="S459">
        <v>0</v>
      </c>
      <c r="V459" t="s">
        <v>796</v>
      </c>
      <c r="W459">
        <v>110</v>
      </c>
      <c r="X459">
        <v>5.6</v>
      </c>
      <c r="Y459" s="25">
        <v>0.22997946611909648</v>
      </c>
      <c r="Z459" t="s">
        <v>202</v>
      </c>
      <c r="AA459">
        <v>0</v>
      </c>
      <c r="AD459" t="s">
        <v>178</v>
      </c>
      <c r="AH459" t="s">
        <v>203</v>
      </c>
    </row>
    <row r="460" spans="1:34" x14ac:dyDescent="0.2">
      <c r="A460" t="s">
        <v>1804</v>
      </c>
      <c r="C460" t="s">
        <v>187</v>
      </c>
      <c r="D460" t="s">
        <v>41</v>
      </c>
      <c r="E460" s="32" t="s">
        <v>41</v>
      </c>
      <c r="F460">
        <v>1</v>
      </c>
      <c r="G460" t="s">
        <v>4275</v>
      </c>
      <c r="H460" t="s">
        <v>178</v>
      </c>
      <c r="K460" s="6">
        <v>2</v>
      </c>
      <c r="L460">
        <v>0</v>
      </c>
      <c r="N460">
        <v>0</v>
      </c>
      <c r="Q460">
        <v>0</v>
      </c>
      <c r="R460">
        <v>0</v>
      </c>
      <c r="S460">
        <v>0</v>
      </c>
      <c r="V460" t="s">
        <v>734</v>
      </c>
      <c r="W460">
        <v>30</v>
      </c>
      <c r="X460">
        <v>1.5</v>
      </c>
      <c r="Y460" s="25">
        <v>13.897330595482547</v>
      </c>
      <c r="Z460" t="s">
        <v>2235</v>
      </c>
      <c r="AA460">
        <v>1</v>
      </c>
      <c r="AB460" t="s">
        <v>4697</v>
      </c>
      <c r="AC460" t="s">
        <v>2528</v>
      </c>
      <c r="AD460" t="s">
        <v>178</v>
      </c>
      <c r="AH460" t="s">
        <v>4203</v>
      </c>
    </row>
    <row r="461" spans="1:34" x14ac:dyDescent="0.2">
      <c r="A461" t="s">
        <v>1816</v>
      </c>
      <c r="C461" t="s">
        <v>187</v>
      </c>
      <c r="D461" t="s">
        <v>42</v>
      </c>
      <c r="E461" s="32" t="s">
        <v>1226</v>
      </c>
      <c r="F461">
        <v>1</v>
      </c>
      <c r="G461" t="s">
        <v>4418</v>
      </c>
      <c r="H461" t="s">
        <v>178</v>
      </c>
      <c r="K461" s="6">
        <v>2</v>
      </c>
      <c r="L461">
        <v>2</v>
      </c>
      <c r="N461">
        <v>1</v>
      </c>
      <c r="O461" t="s">
        <v>773</v>
      </c>
      <c r="Q461">
        <v>1</v>
      </c>
      <c r="R461">
        <v>1</v>
      </c>
      <c r="S461">
        <v>0</v>
      </c>
      <c r="T461" t="s">
        <v>355</v>
      </c>
      <c r="W461">
        <v>24</v>
      </c>
      <c r="X461">
        <v>1.1000000000000001</v>
      </c>
      <c r="Y461" s="25">
        <v>17.01848049281314</v>
      </c>
      <c r="Z461" t="s">
        <v>2235</v>
      </c>
      <c r="AA461">
        <v>1</v>
      </c>
      <c r="AB461" t="s">
        <v>4418</v>
      </c>
      <c r="AC461" t="s">
        <v>2550</v>
      </c>
      <c r="AD461" t="s">
        <v>178</v>
      </c>
      <c r="AH461" t="s">
        <v>235</v>
      </c>
    </row>
    <row r="462" spans="1:34" x14ac:dyDescent="0.2">
      <c r="A462" t="s">
        <v>1829</v>
      </c>
      <c r="C462" t="s">
        <v>187</v>
      </c>
      <c r="D462" t="s">
        <v>106</v>
      </c>
      <c r="E462" s="32" t="s">
        <v>1240</v>
      </c>
      <c r="F462">
        <v>1</v>
      </c>
      <c r="G462" t="s">
        <v>4419</v>
      </c>
      <c r="H462" t="s">
        <v>178</v>
      </c>
      <c r="K462" s="6">
        <v>4</v>
      </c>
      <c r="L462">
        <v>0</v>
      </c>
      <c r="N462">
        <v>0</v>
      </c>
      <c r="Q462">
        <v>0</v>
      </c>
      <c r="R462">
        <v>0</v>
      </c>
      <c r="S462">
        <v>0</v>
      </c>
      <c r="V462" t="s">
        <v>4036</v>
      </c>
      <c r="W462">
        <v>52</v>
      </c>
      <c r="X462">
        <v>2.5</v>
      </c>
      <c r="Y462" s="25">
        <v>3.5154004106776178</v>
      </c>
      <c r="Z462" t="s">
        <v>194</v>
      </c>
      <c r="AA462">
        <v>1</v>
      </c>
      <c r="AB462" t="s">
        <v>4626</v>
      </c>
      <c r="AC462" t="s">
        <v>2513</v>
      </c>
      <c r="AD462" t="s">
        <v>178</v>
      </c>
      <c r="AH462" t="s">
        <v>4203</v>
      </c>
    </row>
    <row r="463" spans="1:34" x14ac:dyDescent="0.2">
      <c r="A463" t="s">
        <v>1831</v>
      </c>
      <c r="C463" t="s">
        <v>187</v>
      </c>
      <c r="D463" t="s">
        <v>38</v>
      </c>
      <c r="E463" s="32" t="s">
        <v>38</v>
      </c>
      <c r="F463">
        <v>0</v>
      </c>
      <c r="H463" t="s">
        <v>178</v>
      </c>
      <c r="K463" s="6">
        <v>3</v>
      </c>
      <c r="L463">
        <v>1</v>
      </c>
      <c r="N463">
        <v>1</v>
      </c>
      <c r="O463" t="s">
        <v>725</v>
      </c>
      <c r="Q463">
        <v>0</v>
      </c>
      <c r="R463">
        <v>0</v>
      </c>
      <c r="S463">
        <v>0</v>
      </c>
      <c r="V463" t="s">
        <v>755</v>
      </c>
      <c r="W463">
        <v>40</v>
      </c>
      <c r="X463">
        <v>1.6</v>
      </c>
      <c r="Y463" s="25">
        <v>17.01848049281314</v>
      </c>
      <c r="Z463" t="s">
        <v>2235</v>
      </c>
      <c r="AA463">
        <v>2</v>
      </c>
      <c r="AB463" t="s">
        <v>4627</v>
      </c>
      <c r="AC463" t="s">
        <v>2598</v>
      </c>
      <c r="AD463" t="s">
        <v>178</v>
      </c>
      <c r="AH463" t="s">
        <v>4203</v>
      </c>
    </row>
    <row r="464" spans="1:34" x14ac:dyDescent="0.2">
      <c r="A464" t="s">
        <v>1836</v>
      </c>
      <c r="C464" t="s">
        <v>198</v>
      </c>
      <c r="D464" t="s">
        <v>785</v>
      </c>
      <c r="E464" s="32" t="s">
        <v>4187</v>
      </c>
      <c r="F464">
        <v>0</v>
      </c>
      <c r="H464" t="s">
        <v>178</v>
      </c>
      <c r="K464" s="6">
        <v>4</v>
      </c>
      <c r="L464">
        <v>2</v>
      </c>
      <c r="N464">
        <v>2</v>
      </c>
      <c r="O464" t="s">
        <v>786</v>
      </c>
      <c r="Q464">
        <v>0</v>
      </c>
      <c r="R464">
        <v>0</v>
      </c>
      <c r="S464">
        <v>0</v>
      </c>
      <c r="V464" t="s">
        <v>787</v>
      </c>
      <c r="W464">
        <v>20</v>
      </c>
      <c r="X464">
        <v>1.8</v>
      </c>
      <c r="Y464" s="25">
        <v>0.13141683778234087</v>
      </c>
      <c r="Z464" t="s">
        <v>202</v>
      </c>
      <c r="AA464">
        <v>0</v>
      </c>
      <c r="AD464" t="s">
        <v>178</v>
      </c>
      <c r="AH464" t="s">
        <v>203</v>
      </c>
    </row>
    <row r="465" spans="1:34" x14ac:dyDescent="0.2">
      <c r="A465" t="s">
        <v>1837</v>
      </c>
      <c r="C465" t="s">
        <v>187</v>
      </c>
      <c r="D465" t="s">
        <v>42</v>
      </c>
      <c r="E465" s="32" t="s">
        <v>1226</v>
      </c>
      <c r="F465">
        <v>2</v>
      </c>
      <c r="G465" t="s">
        <v>4420</v>
      </c>
      <c r="H465" t="s">
        <v>178</v>
      </c>
      <c r="K465" s="6">
        <v>2</v>
      </c>
      <c r="L465">
        <v>2</v>
      </c>
      <c r="N465">
        <v>1</v>
      </c>
      <c r="O465" t="s">
        <v>777</v>
      </c>
      <c r="Q465">
        <v>1</v>
      </c>
      <c r="R465">
        <v>1</v>
      </c>
      <c r="S465">
        <v>0</v>
      </c>
      <c r="T465" t="s">
        <v>355</v>
      </c>
      <c r="W465">
        <v>31</v>
      </c>
      <c r="X465">
        <v>1</v>
      </c>
      <c r="Y465" s="25">
        <v>13.897330595482547</v>
      </c>
      <c r="Z465" t="s">
        <v>2235</v>
      </c>
      <c r="AA465">
        <v>2</v>
      </c>
      <c r="AB465" t="s">
        <v>4628</v>
      </c>
      <c r="AC465" t="s">
        <v>2628</v>
      </c>
      <c r="AD465" t="s">
        <v>178</v>
      </c>
      <c r="AH465" t="s">
        <v>235</v>
      </c>
    </row>
    <row r="466" spans="1:34" x14ac:dyDescent="0.2">
      <c r="A466" t="s">
        <v>1841</v>
      </c>
      <c r="C466" t="s">
        <v>187</v>
      </c>
      <c r="D466" t="s">
        <v>127</v>
      </c>
      <c r="E466" s="32" t="s">
        <v>1236</v>
      </c>
      <c r="F466">
        <v>0</v>
      </c>
      <c r="H466" t="s">
        <v>178</v>
      </c>
      <c r="K466" s="6">
        <v>0</v>
      </c>
      <c r="L466">
        <v>0</v>
      </c>
      <c r="N466">
        <v>0</v>
      </c>
      <c r="Q466">
        <v>0</v>
      </c>
      <c r="R466">
        <v>0</v>
      </c>
      <c r="S466">
        <v>0</v>
      </c>
      <c r="W466">
        <v>22</v>
      </c>
      <c r="X466">
        <v>0.9</v>
      </c>
      <c r="Y466" s="25">
        <v>0.26283367556468173</v>
      </c>
      <c r="Z466" t="s">
        <v>202</v>
      </c>
      <c r="AA466">
        <v>0</v>
      </c>
      <c r="AD466" t="s">
        <v>178</v>
      </c>
      <c r="AH466" t="s">
        <v>213</v>
      </c>
    </row>
    <row r="467" spans="1:34" x14ac:dyDescent="0.2">
      <c r="A467" t="s">
        <v>1843</v>
      </c>
      <c r="C467" t="s">
        <v>187</v>
      </c>
      <c r="D467" t="s">
        <v>110</v>
      </c>
      <c r="E467" s="32" t="s">
        <v>92</v>
      </c>
      <c r="F467">
        <v>0</v>
      </c>
      <c r="H467" t="s">
        <v>178</v>
      </c>
      <c r="K467" s="6">
        <v>0</v>
      </c>
      <c r="L467">
        <v>0</v>
      </c>
      <c r="N467">
        <v>0</v>
      </c>
      <c r="Q467">
        <v>0</v>
      </c>
      <c r="R467">
        <v>0</v>
      </c>
      <c r="S467">
        <v>0</v>
      </c>
      <c r="W467">
        <v>86</v>
      </c>
      <c r="X467">
        <v>3.3</v>
      </c>
      <c r="Y467" s="25">
        <v>3.2525667351129366</v>
      </c>
      <c r="Z467" t="s">
        <v>194</v>
      </c>
      <c r="AA467">
        <v>1</v>
      </c>
      <c r="AB467" t="s">
        <v>4581</v>
      </c>
      <c r="AC467" t="s">
        <v>2544</v>
      </c>
      <c r="AD467" t="s">
        <v>178</v>
      </c>
      <c r="AH467" t="s">
        <v>4203</v>
      </c>
    </row>
    <row r="468" spans="1:34" x14ac:dyDescent="0.2">
      <c r="A468" t="s">
        <v>1844</v>
      </c>
      <c r="C468" t="s">
        <v>187</v>
      </c>
      <c r="D468" t="s">
        <v>42</v>
      </c>
      <c r="E468" s="32" t="s">
        <v>1226</v>
      </c>
      <c r="F468">
        <v>5</v>
      </c>
      <c r="G468" t="s">
        <v>4421</v>
      </c>
      <c r="H468" t="s">
        <v>178</v>
      </c>
      <c r="K468" s="6">
        <v>3</v>
      </c>
      <c r="L468">
        <v>3</v>
      </c>
      <c r="N468">
        <v>2</v>
      </c>
      <c r="O468" t="s">
        <v>728</v>
      </c>
      <c r="Q468">
        <v>1</v>
      </c>
      <c r="R468">
        <v>1</v>
      </c>
      <c r="S468">
        <v>0</v>
      </c>
      <c r="T468" t="s">
        <v>355</v>
      </c>
      <c r="W468">
        <v>160</v>
      </c>
      <c r="X468">
        <v>6.3</v>
      </c>
      <c r="Y468" s="25">
        <v>13.995893223819301</v>
      </c>
      <c r="Z468" t="s">
        <v>2235</v>
      </c>
      <c r="AA468">
        <v>2</v>
      </c>
      <c r="AB468" t="s">
        <v>4629</v>
      </c>
      <c r="AC468" t="s">
        <v>2624</v>
      </c>
      <c r="AD468" t="s">
        <v>10</v>
      </c>
      <c r="AE468" t="s">
        <v>364</v>
      </c>
      <c r="AF468" t="s">
        <v>365</v>
      </c>
      <c r="AG468" t="s">
        <v>3057</v>
      </c>
      <c r="AH468" t="s">
        <v>4204</v>
      </c>
    </row>
    <row r="469" spans="1:34" x14ac:dyDescent="0.2">
      <c r="A469" t="s">
        <v>1847</v>
      </c>
      <c r="C469" t="s">
        <v>198</v>
      </c>
      <c r="D469" t="s">
        <v>479</v>
      </c>
      <c r="E469" s="32" t="s">
        <v>4187</v>
      </c>
      <c r="F469">
        <v>0</v>
      </c>
      <c r="H469" t="s">
        <v>178</v>
      </c>
      <c r="K469" s="6">
        <v>5</v>
      </c>
      <c r="L469">
        <v>1</v>
      </c>
      <c r="N469">
        <v>1</v>
      </c>
      <c r="O469" t="s">
        <v>208</v>
      </c>
      <c r="Q469">
        <v>0</v>
      </c>
      <c r="R469">
        <v>0</v>
      </c>
      <c r="S469">
        <v>0</v>
      </c>
      <c r="V469" t="s">
        <v>808</v>
      </c>
      <c r="W469">
        <v>18</v>
      </c>
      <c r="X469">
        <v>1.4</v>
      </c>
      <c r="Y469" s="25">
        <v>-0.55852156057494873</v>
      </c>
      <c r="Z469" t="s">
        <v>194</v>
      </c>
      <c r="AA469">
        <v>0</v>
      </c>
      <c r="AD469" t="s">
        <v>178</v>
      </c>
      <c r="AH469" t="s">
        <v>203</v>
      </c>
    </row>
    <row r="470" spans="1:34" x14ac:dyDescent="0.2">
      <c r="A470" t="s">
        <v>1848</v>
      </c>
      <c r="C470" t="s">
        <v>187</v>
      </c>
      <c r="D470" t="s">
        <v>102</v>
      </c>
      <c r="E470" s="32" t="s">
        <v>76</v>
      </c>
      <c r="F470">
        <v>5</v>
      </c>
      <c r="G470" t="s">
        <v>4422</v>
      </c>
      <c r="H470" t="s">
        <v>178</v>
      </c>
      <c r="K470" s="6">
        <v>0</v>
      </c>
      <c r="L470">
        <v>0</v>
      </c>
      <c r="N470">
        <v>0</v>
      </c>
      <c r="Q470">
        <v>0</v>
      </c>
      <c r="R470">
        <v>0</v>
      </c>
      <c r="S470">
        <v>0</v>
      </c>
      <c r="W470">
        <v>26</v>
      </c>
      <c r="X470">
        <v>1.6</v>
      </c>
      <c r="Y470" s="25">
        <v>8.9363449691991796</v>
      </c>
      <c r="Z470" t="s">
        <v>202</v>
      </c>
      <c r="AA470">
        <v>0</v>
      </c>
      <c r="AD470" t="s">
        <v>178</v>
      </c>
      <c r="AH470" t="s">
        <v>4203</v>
      </c>
    </row>
    <row r="471" spans="1:34" x14ac:dyDescent="0.2">
      <c r="A471" t="s">
        <v>1849</v>
      </c>
      <c r="C471" t="s">
        <v>187</v>
      </c>
      <c r="D471" t="s">
        <v>41</v>
      </c>
      <c r="E471" s="32" t="s">
        <v>41</v>
      </c>
      <c r="F471">
        <v>2</v>
      </c>
      <c r="G471" t="s">
        <v>4423</v>
      </c>
      <c r="H471" t="s">
        <v>178</v>
      </c>
      <c r="K471" s="6">
        <v>5</v>
      </c>
      <c r="L471">
        <v>2</v>
      </c>
      <c r="N471">
        <v>2</v>
      </c>
      <c r="O471" t="s">
        <v>790</v>
      </c>
      <c r="Q471">
        <v>0</v>
      </c>
      <c r="R471">
        <v>0</v>
      </c>
      <c r="S471">
        <v>0</v>
      </c>
      <c r="V471" t="s">
        <v>791</v>
      </c>
      <c r="W471">
        <v>26</v>
      </c>
      <c r="X471">
        <v>1</v>
      </c>
      <c r="Y471" s="25">
        <v>13.897330595482547</v>
      </c>
      <c r="Z471" t="s">
        <v>2235</v>
      </c>
      <c r="AA471">
        <v>1</v>
      </c>
      <c r="AB471" t="s">
        <v>4697</v>
      </c>
      <c r="AC471" t="s">
        <v>2528</v>
      </c>
      <c r="AD471" t="s">
        <v>178</v>
      </c>
      <c r="AH471" t="s">
        <v>4203</v>
      </c>
    </row>
    <row r="472" spans="1:34" x14ac:dyDescent="0.2">
      <c r="A472" t="s">
        <v>1854</v>
      </c>
      <c r="C472" t="s">
        <v>187</v>
      </c>
      <c r="D472" t="s">
        <v>130</v>
      </c>
      <c r="E472" s="32" t="s">
        <v>1240</v>
      </c>
      <c r="F472">
        <v>0</v>
      </c>
      <c r="H472" t="s">
        <v>178</v>
      </c>
      <c r="K472" s="6">
        <v>1</v>
      </c>
      <c r="L472">
        <v>0</v>
      </c>
      <c r="N472">
        <v>0</v>
      </c>
      <c r="Q472">
        <v>0</v>
      </c>
      <c r="R472">
        <v>0</v>
      </c>
      <c r="S472">
        <v>0</v>
      </c>
      <c r="V472" t="s">
        <v>813</v>
      </c>
      <c r="W472">
        <v>17</v>
      </c>
      <c r="X472">
        <v>1</v>
      </c>
      <c r="Y472" s="25">
        <v>11.3347022587269</v>
      </c>
      <c r="Z472" t="s">
        <v>194</v>
      </c>
      <c r="AA472">
        <v>4</v>
      </c>
      <c r="AB472" t="s">
        <v>4630</v>
      </c>
      <c r="AC472" t="s">
        <v>2684</v>
      </c>
      <c r="AD472" t="s">
        <v>178</v>
      </c>
      <c r="AH472" t="s">
        <v>4203</v>
      </c>
    </row>
    <row r="473" spans="1:34" x14ac:dyDescent="0.2">
      <c r="A473" t="s">
        <v>1858</v>
      </c>
      <c r="C473" t="s">
        <v>187</v>
      </c>
      <c r="D473" t="s">
        <v>129</v>
      </c>
      <c r="E473" s="32" t="s">
        <v>1226</v>
      </c>
      <c r="F473">
        <v>0</v>
      </c>
      <c r="H473" t="s">
        <v>178</v>
      </c>
      <c r="K473" s="6">
        <v>6</v>
      </c>
      <c r="L473">
        <v>2</v>
      </c>
      <c r="N473">
        <v>2</v>
      </c>
      <c r="O473" t="s">
        <v>806</v>
      </c>
      <c r="Q473">
        <v>0</v>
      </c>
      <c r="R473">
        <v>0</v>
      </c>
      <c r="S473">
        <v>0</v>
      </c>
      <c r="V473" t="s">
        <v>807</v>
      </c>
      <c r="W473">
        <v>87</v>
      </c>
      <c r="X473">
        <v>4.3</v>
      </c>
      <c r="Y473" s="25">
        <v>13.765913757700204</v>
      </c>
      <c r="Z473" t="s">
        <v>2235</v>
      </c>
      <c r="AA473">
        <v>2</v>
      </c>
      <c r="AB473" t="s">
        <v>4739</v>
      </c>
      <c r="AC473" t="s">
        <v>2532</v>
      </c>
      <c r="AD473" t="s">
        <v>10</v>
      </c>
      <c r="AE473" t="s">
        <v>499</v>
      </c>
      <c r="AF473" t="s">
        <v>2558</v>
      </c>
      <c r="AG473" t="s">
        <v>4200</v>
      </c>
      <c r="AH473" t="s">
        <v>4203</v>
      </c>
    </row>
    <row r="474" spans="1:34" x14ac:dyDescent="0.2">
      <c r="A474" t="s">
        <v>1859</v>
      </c>
      <c r="C474" t="s">
        <v>187</v>
      </c>
      <c r="D474" t="s">
        <v>28</v>
      </c>
      <c r="E474" s="32" t="s">
        <v>76</v>
      </c>
      <c r="F474">
        <v>0</v>
      </c>
      <c r="H474" t="s">
        <v>178</v>
      </c>
      <c r="K474" s="6">
        <v>4</v>
      </c>
      <c r="L474">
        <v>2</v>
      </c>
      <c r="N474">
        <v>1</v>
      </c>
      <c r="O474" t="s">
        <v>242</v>
      </c>
      <c r="Q474">
        <v>1</v>
      </c>
      <c r="R474">
        <v>1</v>
      </c>
      <c r="S474">
        <v>0</v>
      </c>
      <c r="T474" t="s">
        <v>799</v>
      </c>
      <c r="V474" t="s">
        <v>800</v>
      </c>
      <c r="W474">
        <v>168</v>
      </c>
      <c r="X474">
        <v>7.5</v>
      </c>
      <c r="Y474" s="25">
        <v>13.765913757700204</v>
      </c>
      <c r="Z474" t="s">
        <v>2235</v>
      </c>
      <c r="AA474">
        <v>2</v>
      </c>
      <c r="AB474" t="s">
        <v>4631</v>
      </c>
      <c r="AC474" t="s">
        <v>2532</v>
      </c>
      <c r="AD474" t="s">
        <v>10</v>
      </c>
      <c r="AE474" t="s">
        <v>499</v>
      </c>
      <c r="AF474" t="s">
        <v>801</v>
      </c>
      <c r="AG474" t="s">
        <v>3057</v>
      </c>
      <c r="AH474" t="s">
        <v>4204</v>
      </c>
    </row>
    <row r="475" spans="1:34" x14ac:dyDescent="0.2">
      <c r="A475" t="s">
        <v>1860</v>
      </c>
      <c r="C475" t="s">
        <v>198</v>
      </c>
      <c r="D475" t="s">
        <v>466</v>
      </c>
      <c r="E475" s="32" t="s">
        <v>4187</v>
      </c>
      <c r="F475">
        <v>0</v>
      </c>
      <c r="H475" t="s">
        <v>178</v>
      </c>
      <c r="K475" s="6">
        <v>10</v>
      </c>
      <c r="L475">
        <v>1</v>
      </c>
      <c r="N475">
        <v>1</v>
      </c>
      <c r="O475" t="s">
        <v>242</v>
      </c>
      <c r="Q475">
        <v>0</v>
      </c>
      <c r="R475">
        <v>0</v>
      </c>
      <c r="S475">
        <v>0</v>
      </c>
      <c r="V475" t="s">
        <v>819</v>
      </c>
      <c r="W475">
        <v>1923</v>
      </c>
      <c r="X475">
        <v>81.900000000000006</v>
      </c>
      <c r="Y475" s="25">
        <v>13.765913757700204</v>
      </c>
      <c r="Z475" t="s">
        <v>2235</v>
      </c>
      <c r="AA475">
        <v>0</v>
      </c>
      <c r="AD475" t="s">
        <v>178</v>
      </c>
      <c r="AH475" t="s">
        <v>4203</v>
      </c>
    </row>
    <row r="476" spans="1:34" x14ac:dyDescent="0.2">
      <c r="A476" t="s">
        <v>1862</v>
      </c>
      <c r="C476" t="s">
        <v>187</v>
      </c>
      <c r="D476" t="s">
        <v>104</v>
      </c>
      <c r="E476" s="32" t="s">
        <v>4185</v>
      </c>
      <c r="F476">
        <v>0</v>
      </c>
      <c r="H476" t="s">
        <v>178</v>
      </c>
      <c r="K476" s="6">
        <v>3</v>
      </c>
      <c r="L476">
        <v>2</v>
      </c>
      <c r="N476">
        <v>2</v>
      </c>
      <c r="O476" t="s">
        <v>804</v>
      </c>
      <c r="Q476">
        <v>0</v>
      </c>
      <c r="R476">
        <v>0</v>
      </c>
      <c r="S476">
        <v>0</v>
      </c>
      <c r="V476" t="s">
        <v>192</v>
      </c>
      <c r="W476">
        <v>81</v>
      </c>
      <c r="X476">
        <v>5.7</v>
      </c>
      <c r="Y476" s="25">
        <v>13.930184804928132</v>
      </c>
      <c r="Z476" t="s">
        <v>2235</v>
      </c>
      <c r="AA476">
        <v>0</v>
      </c>
      <c r="AD476" t="s">
        <v>178</v>
      </c>
      <c r="AH476" t="s">
        <v>4203</v>
      </c>
    </row>
    <row r="477" spans="1:34" x14ac:dyDescent="0.2">
      <c r="A477" t="s">
        <v>1865</v>
      </c>
      <c r="C477" t="s">
        <v>187</v>
      </c>
      <c r="D477" t="s">
        <v>42</v>
      </c>
      <c r="E477" s="32" t="s">
        <v>1226</v>
      </c>
      <c r="F477">
        <v>6</v>
      </c>
      <c r="G477" t="s">
        <v>4424</v>
      </c>
      <c r="H477" t="s">
        <v>178</v>
      </c>
      <c r="K477" s="6">
        <v>3</v>
      </c>
      <c r="L477">
        <v>1</v>
      </c>
      <c r="N477">
        <v>0</v>
      </c>
      <c r="Q477">
        <v>1</v>
      </c>
      <c r="R477">
        <v>1</v>
      </c>
      <c r="S477">
        <v>0</v>
      </c>
      <c r="T477" t="s">
        <v>355</v>
      </c>
      <c r="V477" t="s">
        <v>805</v>
      </c>
      <c r="W477">
        <v>55</v>
      </c>
      <c r="X477">
        <v>2.5</v>
      </c>
      <c r="Y477" s="25">
        <v>1.2484599589322383</v>
      </c>
      <c r="Z477" t="s">
        <v>202</v>
      </c>
      <c r="AA477">
        <v>1</v>
      </c>
      <c r="AB477" t="s">
        <v>4626</v>
      </c>
      <c r="AC477" t="s">
        <v>2513</v>
      </c>
      <c r="AD477" t="s">
        <v>178</v>
      </c>
      <c r="AH477" t="s">
        <v>203</v>
      </c>
    </row>
    <row r="478" spans="1:34" x14ac:dyDescent="0.2">
      <c r="A478" t="s">
        <v>1867</v>
      </c>
      <c r="C478" t="s">
        <v>187</v>
      </c>
      <c r="D478" t="s">
        <v>37</v>
      </c>
      <c r="E478" s="32" t="s">
        <v>1226</v>
      </c>
      <c r="F478">
        <v>3</v>
      </c>
      <c r="G478" t="s">
        <v>4425</v>
      </c>
      <c r="H478" t="s">
        <v>178</v>
      </c>
      <c r="K478" s="6">
        <v>3</v>
      </c>
      <c r="L478">
        <v>2</v>
      </c>
      <c r="N478">
        <v>2</v>
      </c>
      <c r="O478" t="s">
        <v>834</v>
      </c>
      <c r="Q478">
        <v>0</v>
      </c>
      <c r="R478">
        <v>0</v>
      </c>
      <c r="S478">
        <v>0</v>
      </c>
      <c r="V478" t="s">
        <v>254</v>
      </c>
      <c r="W478">
        <v>38</v>
      </c>
      <c r="X478">
        <v>2.2999999999999998</v>
      </c>
      <c r="Y478" s="25">
        <v>13.798767967145789</v>
      </c>
      <c r="Z478" t="s">
        <v>2235</v>
      </c>
      <c r="AA478">
        <v>1</v>
      </c>
      <c r="AB478" t="s">
        <v>4632</v>
      </c>
      <c r="AC478" t="s">
        <v>2594</v>
      </c>
      <c r="AD478" t="s">
        <v>178</v>
      </c>
      <c r="AH478" t="s">
        <v>4203</v>
      </c>
    </row>
    <row r="479" spans="1:34" x14ac:dyDescent="0.2">
      <c r="A479" t="s">
        <v>1846</v>
      </c>
      <c r="C479" t="s">
        <v>187</v>
      </c>
      <c r="D479" t="s">
        <v>7</v>
      </c>
      <c r="E479" s="32" t="s">
        <v>1240</v>
      </c>
      <c r="F479">
        <v>3</v>
      </c>
      <c r="G479" t="s">
        <v>4426</v>
      </c>
      <c r="H479" t="s">
        <v>178</v>
      </c>
      <c r="K479" s="6">
        <v>2</v>
      </c>
      <c r="L479">
        <v>1</v>
      </c>
      <c r="N479">
        <v>1</v>
      </c>
      <c r="O479" t="s">
        <v>346</v>
      </c>
      <c r="Q479">
        <v>0</v>
      </c>
      <c r="R479">
        <v>0</v>
      </c>
      <c r="S479">
        <v>0</v>
      </c>
      <c r="V479" t="s">
        <v>315</v>
      </c>
      <c r="W479">
        <v>101</v>
      </c>
      <c r="X479">
        <v>6</v>
      </c>
      <c r="Y479" s="25">
        <v>1.7412731006160165</v>
      </c>
      <c r="Z479" t="s">
        <v>194</v>
      </c>
      <c r="AA479">
        <v>1</v>
      </c>
      <c r="AB479" t="s">
        <v>4633</v>
      </c>
      <c r="AC479" t="s">
        <v>2513</v>
      </c>
      <c r="AD479" t="s">
        <v>178</v>
      </c>
      <c r="AH479" t="s">
        <v>203</v>
      </c>
    </row>
    <row r="480" spans="1:34" x14ac:dyDescent="0.2">
      <c r="A480" t="s">
        <v>1851</v>
      </c>
      <c r="C480" t="s">
        <v>187</v>
      </c>
      <c r="D480" t="s">
        <v>13</v>
      </c>
      <c r="E480" s="32" t="s">
        <v>13</v>
      </c>
      <c r="F480">
        <v>0</v>
      </c>
      <c r="H480" t="s">
        <v>178</v>
      </c>
      <c r="K480" s="6">
        <v>2</v>
      </c>
      <c r="L480">
        <v>1</v>
      </c>
      <c r="N480">
        <v>1</v>
      </c>
      <c r="O480" t="s">
        <v>346</v>
      </c>
      <c r="Q480">
        <v>0</v>
      </c>
      <c r="R480">
        <v>0</v>
      </c>
      <c r="S480">
        <v>0</v>
      </c>
      <c r="V480" t="s">
        <v>192</v>
      </c>
      <c r="W480">
        <v>29</v>
      </c>
      <c r="X480">
        <v>1.6</v>
      </c>
      <c r="Y480" s="25">
        <v>4.4024640657084193</v>
      </c>
      <c r="Z480" t="s">
        <v>194</v>
      </c>
      <c r="AA480">
        <v>1</v>
      </c>
      <c r="AB480" t="s">
        <v>4315</v>
      </c>
      <c r="AC480" t="s">
        <v>2513</v>
      </c>
      <c r="AD480" t="s">
        <v>178</v>
      </c>
      <c r="AH480" t="s">
        <v>4203</v>
      </c>
    </row>
    <row r="481" spans="1:34" x14ac:dyDescent="0.2">
      <c r="A481" t="s">
        <v>1853</v>
      </c>
      <c r="C481" t="s">
        <v>187</v>
      </c>
      <c r="D481" t="s">
        <v>37</v>
      </c>
      <c r="E481" s="32" t="s">
        <v>1226</v>
      </c>
      <c r="F481">
        <v>4</v>
      </c>
      <c r="G481" t="s">
        <v>4825</v>
      </c>
      <c r="H481" t="s">
        <v>178</v>
      </c>
      <c r="K481" s="6">
        <v>9</v>
      </c>
      <c r="L481">
        <v>3</v>
      </c>
      <c r="N481">
        <v>3</v>
      </c>
      <c r="O481" t="s">
        <v>810</v>
      </c>
      <c r="Q481">
        <v>0</v>
      </c>
      <c r="R481">
        <v>0</v>
      </c>
      <c r="S481">
        <v>0</v>
      </c>
      <c r="V481" t="s">
        <v>811</v>
      </c>
      <c r="W481">
        <v>126</v>
      </c>
      <c r="X481">
        <v>5.9</v>
      </c>
      <c r="Y481" s="25">
        <v>0.9199178644763859</v>
      </c>
      <c r="Z481" t="s">
        <v>194</v>
      </c>
      <c r="AA481">
        <v>1</v>
      </c>
      <c r="AB481" t="s">
        <v>4634</v>
      </c>
      <c r="AC481" t="s">
        <v>2513</v>
      </c>
      <c r="AD481" t="s">
        <v>178</v>
      </c>
      <c r="AH481" t="s">
        <v>203</v>
      </c>
    </row>
    <row r="482" spans="1:34" x14ac:dyDescent="0.2">
      <c r="A482" t="s">
        <v>1855</v>
      </c>
      <c r="C482" t="s">
        <v>187</v>
      </c>
      <c r="D482" t="s">
        <v>71</v>
      </c>
      <c r="E482" s="32" t="s">
        <v>1226</v>
      </c>
      <c r="F482">
        <v>7</v>
      </c>
      <c r="G482" t="s">
        <v>4427</v>
      </c>
      <c r="H482" t="s">
        <v>10</v>
      </c>
      <c r="I482" t="s">
        <v>385</v>
      </c>
      <c r="K482" s="6">
        <v>3</v>
      </c>
      <c r="L482">
        <v>3</v>
      </c>
      <c r="N482">
        <v>1</v>
      </c>
      <c r="O482" t="s">
        <v>777</v>
      </c>
      <c r="Q482">
        <v>2</v>
      </c>
      <c r="R482">
        <v>2</v>
      </c>
      <c r="S482">
        <v>0</v>
      </c>
      <c r="T482" t="s">
        <v>802</v>
      </c>
      <c r="W482">
        <v>36</v>
      </c>
      <c r="X482">
        <v>1.5</v>
      </c>
      <c r="Y482" s="25">
        <v>13.568788501026694</v>
      </c>
      <c r="Z482" t="s">
        <v>2235</v>
      </c>
      <c r="AA482">
        <v>1</v>
      </c>
      <c r="AB482" t="s">
        <v>4635</v>
      </c>
      <c r="AC482" t="s">
        <v>2590</v>
      </c>
      <c r="AD482" t="s">
        <v>10</v>
      </c>
      <c r="AE482" t="s">
        <v>385</v>
      </c>
      <c r="AF482" t="s">
        <v>803</v>
      </c>
      <c r="AG482" t="s">
        <v>3057</v>
      </c>
      <c r="AH482" t="s">
        <v>4204</v>
      </c>
    </row>
    <row r="483" spans="1:34" x14ac:dyDescent="0.2">
      <c r="A483" t="s">
        <v>1856</v>
      </c>
      <c r="C483" t="s">
        <v>187</v>
      </c>
      <c r="D483" t="s">
        <v>88</v>
      </c>
      <c r="E483" s="32" t="s">
        <v>1240</v>
      </c>
      <c r="F483">
        <v>0</v>
      </c>
      <c r="H483" t="s">
        <v>178</v>
      </c>
      <c r="K483" s="6">
        <v>3</v>
      </c>
      <c r="L483">
        <v>1</v>
      </c>
      <c r="N483">
        <v>1</v>
      </c>
      <c r="O483" t="s">
        <v>816</v>
      </c>
      <c r="Q483">
        <v>0</v>
      </c>
      <c r="R483">
        <v>0</v>
      </c>
      <c r="S483">
        <v>0</v>
      </c>
      <c r="V483" t="s">
        <v>817</v>
      </c>
      <c r="W483">
        <v>70</v>
      </c>
      <c r="X483">
        <v>3.7</v>
      </c>
      <c r="Y483" s="25">
        <v>13.568788501026694</v>
      </c>
      <c r="Z483" t="s">
        <v>2235</v>
      </c>
      <c r="AA483">
        <v>2</v>
      </c>
      <c r="AB483" t="s">
        <v>4636</v>
      </c>
      <c r="AC483" t="s">
        <v>2519</v>
      </c>
      <c r="AD483" t="s">
        <v>178</v>
      </c>
      <c r="AH483" t="s">
        <v>4203</v>
      </c>
    </row>
    <row r="484" spans="1:34" x14ac:dyDescent="0.2">
      <c r="A484" t="s">
        <v>1863</v>
      </c>
      <c r="C484" t="s">
        <v>198</v>
      </c>
      <c r="D484" t="s">
        <v>814</v>
      </c>
      <c r="E484" s="32" t="s">
        <v>4187</v>
      </c>
      <c r="F484">
        <v>0</v>
      </c>
      <c r="H484" t="s">
        <v>178</v>
      </c>
      <c r="K484" s="6">
        <v>4</v>
      </c>
      <c r="L484">
        <v>0</v>
      </c>
      <c r="N484">
        <v>0</v>
      </c>
      <c r="Q484">
        <v>0</v>
      </c>
      <c r="R484">
        <v>0</v>
      </c>
      <c r="S484">
        <v>0</v>
      </c>
      <c r="V484" t="s">
        <v>815</v>
      </c>
      <c r="W484">
        <v>43</v>
      </c>
      <c r="X484">
        <v>2.4</v>
      </c>
      <c r="Y484" s="25">
        <v>1.9383983572895276</v>
      </c>
      <c r="Z484" t="s">
        <v>202</v>
      </c>
      <c r="AA484">
        <v>0</v>
      </c>
      <c r="AD484" t="s">
        <v>178</v>
      </c>
      <c r="AH484" t="s">
        <v>213</v>
      </c>
    </row>
    <row r="485" spans="1:34" x14ac:dyDescent="0.2">
      <c r="A485" t="s">
        <v>1868</v>
      </c>
      <c r="C485" t="s">
        <v>187</v>
      </c>
      <c r="D485" t="s">
        <v>39</v>
      </c>
      <c r="E485" s="32" t="s">
        <v>1240</v>
      </c>
      <c r="F485">
        <v>5</v>
      </c>
      <c r="G485" t="s">
        <v>4831</v>
      </c>
      <c r="H485" t="s">
        <v>178</v>
      </c>
      <c r="K485" s="6">
        <v>2</v>
      </c>
      <c r="L485">
        <v>2</v>
      </c>
      <c r="N485">
        <v>2</v>
      </c>
      <c r="O485" t="s">
        <v>641</v>
      </c>
      <c r="Q485">
        <v>0</v>
      </c>
      <c r="R485">
        <v>0</v>
      </c>
      <c r="S485">
        <v>0</v>
      </c>
      <c r="W485">
        <v>31</v>
      </c>
      <c r="X485">
        <v>1</v>
      </c>
      <c r="Y485" s="25">
        <v>4.1396303901437372</v>
      </c>
      <c r="Z485" t="s">
        <v>194</v>
      </c>
      <c r="AA485">
        <v>1</v>
      </c>
      <c r="AB485" t="s">
        <v>4694</v>
      </c>
      <c r="AC485" t="s">
        <v>2537</v>
      </c>
      <c r="AD485" t="s">
        <v>10</v>
      </c>
      <c r="AE485" t="s">
        <v>251</v>
      </c>
      <c r="AF485" t="s">
        <v>2537</v>
      </c>
      <c r="AG485" t="s">
        <v>4200</v>
      </c>
      <c r="AH485" t="s">
        <v>4203</v>
      </c>
    </row>
    <row r="486" spans="1:34" x14ac:dyDescent="0.2">
      <c r="A486" t="s">
        <v>1869</v>
      </c>
      <c r="C486" t="s">
        <v>187</v>
      </c>
      <c r="D486" t="s">
        <v>92</v>
      </c>
      <c r="E486" s="32" t="s">
        <v>92</v>
      </c>
      <c r="F486">
        <v>0</v>
      </c>
      <c r="H486" t="s">
        <v>178</v>
      </c>
      <c r="K486" s="6">
        <v>1</v>
      </c>
      <c r="L486">
        <v>0</v>
      </c>
      <c r="N486">
        <v>0</v>
      </c>
      <c r="Q486">
        <v>0</v>
      </c>
      <c r="R486">
        <v>0</v>
      </c>
      <c r="S486">
        <v>0</v>
      </c>
      <c r="V486" t="s">
        <v>837</v>
      </c>
      <c r="W486">
        <v>48</v>
      </c>
      <c r="X486">
        <v>2.6</v>
      </c>
      <c r="Y486" s="25">
        <v>1.3141683778234086</v>
      </c>
      <c r="Z486" t="s">
        <v>352</v>
      </c>
      <c r="AA486">
        <v>0</v>
      </c>
      <c r="AD486" t="s">
        <v>178</v>
      </c>
      <c r="AH486" t="s">
        <v>213</v>
      </c>
    </row>
    <row r="487" spans="1:34" x14ac:dyDescent="0.2">
      <c r="A487" t="s">
        <v>1870</v>
      </c>
      <c r="C487" t="s">
        <v>187</v>
      </c>
      <c r="D487" t="s">
        <v>2217</v>
      </c>
      <c r="E487" s="32" t="s">
        <v>2229</v>
      </c>
      <c r="F487">
        <v>1</v>
      </c>
      <c r="G487" t="s">
        <v>4286</v>
      </c>
      <c r="H487" t="s">
        <v>178</v>
      </c>
      <c r="K487" s="6">
        <v>2</v>
      </c>
      <c r="L487">
        <v>0</v>
      </c>
      <c r="N487">
        <v>0</v>
      </c>
      <c r="Q487">
        <v>0</v>
      </c>
      <c r="R487">
        <v>0</v>
      </c>
      <c r="S487">
        <v>0</v>
      </c>
      <c r="V487" t="s">
        <v>835</v>
      </c>
      <c r="W487">
        <v>114</v>
      </c>
      <c r="X487">
        <v>6.2</v>
      </c>
      <c r="Y487" s="25">
        <v>3.3511293634496919</v>
      </c>
      <c r="Z487" t="s">
        <v>194</v>
      </c>
      <c r="AA487">
        <v>1</v>
      </c>
      <c r="AB487" t="s">
        <v>4637</v>
      </c>
      <c r="AC487" t="s">
        <v>2513</v>
      </c>
      <c r="AD487" t="s">
        <v>178</v>
      </c>
      <c r="AH487" t="s">
        <v>4203</v>
      </c>
    </row>
    <row r="488" spans="1:34" x14ac:dyDescent="0.2">
      <c r="A488" t="s">
        <v>1872</v>
      </c>
      <c r="C488" t="s">
        <v>198</v>
      </c>
      <c r="D488" t="s">
        <v>828</v>
      </c>
      <c r="E488" s="32" t="s">
        <v>4187</v>
      </c>
      <c r="F488">
        <v>0</v>
      </c>
      <c r="H488" t="s">
        <v>178</v>
      </c>
      <c r="K488" s="6">
        <v>6</v>
      </c>
      <c r="L488">
        <v>2</v>
      </c>
      <c r="N488">
        <v>2</v>
      </c>
      <c r="O488" t="s">
        <v>829</v>
      </c>
      <c r="Q488">
        <v>0</v>
      </c>
      <c r="R488">
        <v>0</v>
      </c>
      <c r="S488">
        <v>0</v>
      </c>
      <c r="V488" t="s">
        <v>830</v>
      </c>
      <c r="W488">
        <v>50</v>
      </c>
      <c r="X488">
        <v>2.6</v>
      </c>
      <c r="Y488" s="25">
        <v>17.511293634496919</v>
      </c>
      <c r="Z488" t="s">
        <v>2235</v>
      </c>
      <c r="AA488">
        <v>2</v>
      </c>
      <c r="AB488" t="s">
        <v>4761</v>
      </c>
      <c r="AC488" t="s">
        <v>2609</v>
      </c>
      <c r="AD488" t="s">
        <v>10</v>
      </c>
      <c r="AE488" t="s">
        <v>195</v>
      </c>
      <c r="AF488" t="s">
        <v>2588</v>
      </c>
      <c r="AG488" t="s">
        <v>4200</v>
      </c>
      <c r="AH488" t="s">
        <v>4203</v>
      </c>
    </row>
    <row r="489" spans="1:34" x14ac:dyDescent="0.2">
      <c r="A489" t="s">
        <v>1873</v>
      </c>
      <c r="C489" t="s">
        <v>187</v>
      </c>
      <c r="D489" t="s">
        <v>136</v>
      </c>
      <c r="E489" s="32" t="s">
        <v>1216</v>
      </c>
      <c r="F489">
        <v>1</v>
      </c>
      <c r="G489" t="s">
        <v>4263</v>
      </c>
      <c r="H489" t="s">
        <v>178</v>
      </c>
      <c r="K489" s="6">
        <v>8</v>
      </c>
      <c r="L489">
        <v>2</v>
      </c>
      <c r="N489">
        <v>2</v>
      </c>
      <c r="O489" t="s">
        <v>357</v>
      </c>
      <c r="Q489">
        <v>0</v>
      </c>
      <c r="R489">
        <v>0</v>
      </c>
      <c r="S489">
        <v>0</v>
      </c>
      <c r="V489" t="s">
        <v>836</v>
      </c>
      <c r="W489">
        <v>915</v>
      </c>
      <c r="X489">
        <v>56.4</v>
      </c>
      <c r="Y489" s="25">
        <v>13.503080082135524</v>
      </c>
      <c r="Z489" t="s">
        <v>2235</v>
      </c>
      <c r="AA489">
        <v>1</v>
      </c>
      <c r="AB489" t="s">
        <v>4588</v>
      </c>
      <c r="AC489" t="s">
        <v>2513</v>
      </c>
      <c r="AD489" t="s">
        <v>178</v>
      </c>
      <c r="AH489" t="s">
        <v>4203</v>
      </c>
    </row>
    <row r="490" spans="1:34" x14ac:dyDescent="0.2">
      <c r="A490" t="s">
        <v>1877</v>
      </c>
      <c r="C490" t="s">
        <v>187</v>
      </c>
      <c r="D490" t="s">
        <v>11</v>
      </c>
      <c r="E490" s="32" t="s">
        <v>11</v>
      </c>
      <c r="F490">
        <v>0</v>
      </c>
      <c r="H490" t="s">
        <v>178</v>
      </c>
      <c r="K490" s="6">
        <v>5</v>
      </c>
      <c r="L490">
        <v>4</v>
      </c>
      <c r="N490">
        <v>2</v>
      </c>
      <c r="O490" t="s">
        <v>679</v>
      </c>
      <c r="Q490">
        <v>2</v>
      </c>
      <c r="R490">
        <v>2</v>
      </c>
      <c r="S490">
        <v>0</v>
      </c>
      <c r="T490" t="s">
        <v>832</v>
      </c>
      <c r="V490" t="s">
        <v>497</v>
      </c>
      <c r="W490">
        <v>102</v>
      </c>
      <c r="X490">
        <v>5</v>
      </c>
      <c r="Y490" s="25">
        <v>13.535934291581109</v>
      </c>
      <c r="Z490" t="s">
        <v>2235</v>
      </c>
      <c r="AA490">
        <v>1</v>
      </c>
      <c r="AB490" t="s">
        <v>312</v>
      </c>
      <c r="AC490" t="s">
        <v>2512</v>
      </c>
      <c r="AD490" t="s">
        <v>10</v>
      </c>
      <c r="AE490" t="s">
        <v>311</v>
      </c>
      <c r="AF490" t="s">
        <v>312</v>
      </c>
      <c r="AG490" t="s">
        <v>3057</v>
      </c>
      <c r="AH490" t="s">
        <v>4204</v>
      </c>
    </row>
    <row r="491" spans="1:34" x14ac:dyDescent="0.2">
      <c r="A491" t="s">
        <v>1879</v>
      </c>
      <c r="C491" t="s">
        <v>187</v>
      </c>
      <c r="D491" t="s">
        <v>134</v>
      </c>
      <c r="E491" s="32" t="s">
        <v>1236</v>
      </c>
      <c r="F491">
        <v>2</v>
      </c>
      <c r="G491" t="s">
        <v>4428</v>
      </c>
      <c r="H491" t="s">
        <v>178</v>
      </c>
      <c r="K491" s="6">
        <v>1</v>
      </c>
      <c r="L491">
        <v>0</v>
      </c>
      <c r="N491">
        <v>0</v>
      </c>
      <c r="Q491">
        <v>0</v>
      </c>
      <c r="R491">
        <v>0</v>
      </c>
      <c r="S491">
        <v>0</v>
      </c>
      <c r="V491" t="s">
        <v>833</v>
      </c>
      <c r="W491">
        <v>14</v>
      </c>
      <c r="X491">
        <v>0.7</v>
      </c>
      <c r="Y491" s="25">
        <v>0.32854209445585214</v>
      </c>
      <c r="Z491" t="s">
        <v>202</v>
      </c>
      <c r="AA491">
        <v>0</v>
      </c>
      <c r="AD491" t="s">
        <v>178</v>
      </c>
      <c r="AH491" t="s">
        <v>213</v>
      </c>
    </row>
    <row r="492" spans="1:34" x14ac:dyDescent="0.2">
      <c r="A492" t="s">
        <v>1882</v>
      </c>
      <c r="C492" t="s">
        <v>187</v>
      </c>
      <c r="D492" t="s">
        <v>132</v>
      </c>
      <c r="E492" s="32" t="s">
        <v>76</v>
      </c>
      <c r="F492">
        <v>1</v>
      </c>
      <c r="G492" t="s">
        <v>4429</v>
      </c>
      <c r="H492" t="s">
        <v>178</v>
      </c>
      <c r="K492" s="6">
        <v>2</v>
      </c>
      <c r="L492">
        <v>1</v>
      </c>
      <c r="N492">
        <v>1</v>
      </c>
      <c r="O492" t="s">
        <v>208</v>
      </c>
      <c r="Q492">
        <v>0</v>
      </c>
      <c r="R492">
        <v>0</v>
      </c>
      <c r="S492">
        <v>0</v>
      </c>
      <c r="V492" t="s">
        <v>820</v>
      </c>
      <c r="W492">
        <v>12</v>
      </c>
      <c r="X492">
        <v>0.6</v>
      </c>
      <c r="Y492" s="25">
        <v>0</v>
      </c>
      <c r="Z492" t="s">
        <v>202</v>
      </c>
      <c r="AA492">
        <v>0</v>
      </c>
      <c r="AD492" t="s">
        <v>178</v>
      </c>
      <c r="AH492" t="s">
        <v>203</v>
      </c>
    </row>
    <row r="493" spans="1:34" x14ac:dyDescent="0.2">
      <c r="A493" t="s">
        <v>1793</v>
      </c>
      <c r="C493" t="s">
        <v>187</v>
      </c>
      <c r="D493" t="s">
        <v>118</v>
      </c>
      <c r="E493" s="32" t="s">
        <v>1235</v>
      </c>
      <c r="F493">
        <v>1</v>
      </c>
      <c r="G493" t="s">
        <v>4430</v>
      </c>
      <c r="H493" t="s">
        <v>10</v>
      </c>
      <c r="I493" t="s">
        <v>1126</v>
      </c>
      <c r="K493" s="6">
        <v>4</v>
      </c>
      <c r="L493">
        <v>2</v>
      </c>
      <c r="N493">
        <v>1</v>
      </c>
      <c r="O493" t="s">
        <v>223</v>
      </c>
      <c r="Q493">
        <v>1</v>
      </c>
      <c r="R493">
        <v>1</v>
      </c>
      <c r="S493">
        <v>0</v>
      </c>
      <c r="T493" t="s">
        <v>744</v>
      </c>
      <c r="V493" t="s">
        <v>745</v>
      </c>
      <c r="W493">
        <v>3594</v>
      </c>
      <c r="X493">
        <v>250</v>
      </c>
      <c r="Y493" s="25">
        <v>7.6221765913757702</v>
      </c>
      <c r="Z493" t="s">
        <v>194</v>
      </c>
      <c r="AA493">
        <v>1</v>
      </c>
      <c r="AB493" t="s">
        <v>4638</v>
      </c>
      <c r="AC493" t="s">
        <v>2592</v>
      </c>
      <c r="AD493" t="s">
        <v>178</v>
      </c>
      <c r="AH493" t="s">
        <v>4205</v>
      </c>
    </row>
    <row r="494" spans="1:34" x14ac:dyDescent="0.2">
      <c r="A494" t="s">
        <v>1833</v>
      </c>
      <c r="C494" t="s">
        <v>198</v>
      </c>
      <c r="D494" t="s">
        <v>839</v>
      </c>
      <c r="E494" s="32" t="s">
        <v>4187</v>
      </c>
      <c r="F494">
        <v>0</v>
      </c>
      <c r="H494" t="s">
        <v>178</v>
      </c>
      <c r="K494" s="6">
        <v>1</v>
      </c>
      <c r="L494">
        <v>0</v>
      </c>
      <c r="N494">
        <v>0</v>
      </c>
      <c r="Q494">
        <v>0</v>
      </c>
      <c r="R494">
        <v>0</v>
      </c>
      <c r="S494">
        <v>0</v>
      </c>
      <c r="V494" t="s">
        <v>212</v>
      </c>
      <c r="W494">
        <v>70</v>
      </c>
      <c r="X494">
        <v>2.1</v>
      </c>
      <c r="Y494" s="25">
        <v>13.273100616016428</v>
      </c>
      <c r="Z494" t="s">
        <v>2235</v>
      </c>
      <c r="AA494">
        <v>1</v>
      </c>
      <c r="AB494" t="s">
        <v>4639</v>
      </c>
      <c r="AC494" t="s">
        <v>2513</v>
      </c>
      <c r="AD494" t="s">
        <v>178</v>
      </c>
      <c r="AH494" t="s">
        <v>213</v>
      </c>
    </row>
    <row r="495" spans="1:34" x14ac:dyDescent="0.2">
      <c r="A495" t="s">
        <v>1852</v>
      </c>
      <c r="C495" t="s">
        <v>187</v>
      </c>
      <c r="D495" t="s">
        <v>42</v>
      </c>
      <c r="E495" s="32" t="s">
        <v>1226</v>
      </c>
      <c r="F495">
        <v>5</v>
      </c>
      <c r="G495" t="s">
        <v>4431</v>
      </c>
      <c r="H495" t="s">
        <v>178</v>
      </c>
      <c r="K495" s="6">
        <v>1</v>
      </c>
      <c r="L495">
        <v>1</v>
      </c>
      <c r="N495">
        <v>1</v>
      </c>
      <c r="O495" t="s">
        <v>792</v>
      </c>
      <c r="Q495">
        <v>0</v>
      </c>
      <c r="R495">
        <v>0</v>
      </c>
      <c r="S495">
        <v>0</v>
      </c>
      <c r="T495" s="2"/>
      <c r="U495" s="2"/>
      <c r="W495">
        <v>42</v>
      </c>
      <c r="X495">
        <v>1.7</v>
      </c>
      <c r="Y495" s="25">
        <v>13.470225872689939</v>
      </c>
      <c r="Z495" t="s">
        <v>2235</v>
      </c>
      <c r="AA495">
        <v>1</v>
      </c>
      <c r="AB495" t="s">
        <v>4640</v>
      </c>
      <c r="AC495" t="s">
        <v>2564</v>
      </c>
      <c r="AD495" t="s">
        <v>178</v>
      </c>
      <c r="AH495" t="s">
        <v>4203</v>
      </c>
    </row>
    <row r="496" spans="1:34" x14ac:dyDescent="0.2">
      <c r="A496" t="s">
        <v>1861</v>
      </c>
      <c r="C496" t="s">
        <v>187</v>
      </c>
      <c r="D496" t="s">
        <v>41</v>
      </c>
      <c r="E496" s="32" t="s">
        <v>41</v>
      </c>
      <c r="F496">
        <v>0</v>
      </c>
      <c r="H496" t="s">
        <v>178</v>
      </c>
      <c r="K496" s="6">
        <v>1</v>
      </c>
      <c r="L496">
        <v>0</v>
      </c>
      <c r="N496">
        <v>0</v>
      </c>
      <c r="Q496">
        <v>0</v>
      </c>
      <c r="R496">
        <v>0</v>
      </c>
      <c r="S496">
        <v>0</v>
      </c>
      <c r="V496" t="s">
        <v>326</v>
      </c>
      <c r="W496">
        <v>22</v>
      </c>
      <c r="X496">
        <v>0.6</v>
      </c>
      <c r="Y496" s="25">
        <v>13.108829568788501</v>
      </c>
      <c r="Z496" t="s">
        <v>2235</v>
      </c>
      <c r="AA496">
        <v>0</v>
      </c>
      <c r="AD496" t="s">
        <v>178</v>
      </c>
      <c r="AH496" t="s">
        <v>4203</v>
      </c>
    </row>
    <row r="497" spans="1:34" x14ac:dyDescent="0.2">
      <c r="A497" t="s">
        <v>1864</v>
      </c>
      <c r="C497" t="s">
        <v>187</v>
      </c>
      <c r="D497" t="s">
        <v>4145</v>
      </c>
      <c r="E497" s="32" t="s">
        <v>4171</v>
      </c>
      <c r="F497">
        <v>0</v>
      </c>
      <c r="H497" t="s">
        <v>178</v>
      </c>
      <c r="K497" s="6">
        <v>2</v>
      </c>
      <c r="L497">
        <v>1</v>
      </c>
      <c r="N497">
        <v>1</v>
      </c>
      <c r="O497" t="s">
        <v>208</v>
      </c>
      <c r="Q497">
        <v>0</v>
      </c>
      <c r="R497">
        <v>0</v>
      </c>
      <c r="S497">
        <v>0</v>
      </c>
      <c r="V497" t="s">
        <v>192</v>
      </c>
      <c r="W497">
        <v>44</v>
      </c>
      <c r="X497">
        <v>2.2999999999999998</v>
      </c>
      <c r="Y497" s="25">
        <v>13.108829568788501</v>
      </c>
      <c r="Z497" t="s">
        <v>2235</v>
      </c>
      <c r="AA497">
        <v>1</v>
      </c>
      <c r="AB497" t="s">
        <v>4271</v>
      </c>
      <c r="AC497" t="s">
        <v>2513</v>
      </c>
      <c r="AD497" t="s">
        <v>178</v>
      </c>
      <c r="AH497" t="s">
        <v>4204</v>
      </c>
    </row>
    <row r="498" spans="1:34" x14ac:dyDescent="0.2">
      <c r="A498" t="s">
        <v>1875</v>
      </c>
      <c r="C498" t="s">
        <v>187</v>
      </c>
      <c r="D498" t="s">
        <v>54</v>
      </c>
      <c r="E498" s="32" t="s">
        <v>98</v>
      </c>
      <c r="F498">
        <v>3</v>
      </c>
      <c r="G498" t="s">
        <v>4432</v>
      </c>
      <c r="H498" t="s">
        <v>178</v>
      </c>
      <c r="K498" s="6">
        <v>2</v>
      </c>
      <c r="L498">
        <v>1</v>
      </c>
      <c r="N498">
        <v>1</v>
      </c>
      <c r="O498" t="s">
        <v>325</v>
      </c>
      <c r="Q498">
        <v>0</v>
      </c>
      <c r="R498">
        <v>0</v>
      </c>
      <c r="S498">
        <v>0</v>
      </c>
      <c r="V498" t="s">
        <v>192</v>
      </c>
      <c r="W498">
        <v>105</v>
      </c>
      <c r="X498">
        <v>6.1</v>
      </c>
      <c r="Y498" s="25">
        <v>0.13141683778234087</v>
      </c>
      <c r="Z498" t="s">
        <v>352</v>
      </c>
      <c r="AA498">
        <v>0</v>
      </c>
      <c r="AD498" t="s">
        <v>178</v>
      </c>
      <c r="AH498" t="s">
        <v>203</v>
      </c>
    </row>
    <row r="499" spans="1:34" x14ac:dyDescent="0.2">
      <c r="A499" t="s">
        <v>1876</v>
      </c>
      <c r="C499" t="s">
        <v>187</v>
      </c>
      <c r="D499" t="s">
        <v>137</v>
      </c>
      <c r="E499" s="32" t="s">
        <v>4186</v>
      </c>
      <c r="F499">
        <v>1</v>
      </c>
      <c r="G499" t="s">
        <v>4433</v>
      </c>
      <c r="H499" t="s">
        <v>178</v>
      </c>
      <c r="K499" s="6">
        <v>2</v>
      </c>
      <c r="L499">
        <v>2</v>
      </c>
      <c r="N499">
        <v>2</v>
      </c>
      <c r="O499" t="s">
        <v>641</v>
      </c>
      <c r="Q499">
        <v>0</v>
      </c>
      <c r="R499">
        <v>0</v>
      </c>
      <c r="S499">
        <v>0</v>
      </c>
      <c r="W499">
        <v>44</v>
      </c>
      <c r="X499">
        <v>2.1</v>
      </c>
      <c r="Y499" s="25">
        <v>10.57905544147844</v>
      </c>
      <c r="Z499" t="s">
        <v>194</v>
      </c>
      <c r="AA499">
        <v>1</v>
      </c>
      <c r="AB499" t="s">
        <v>4306</v>
      </c>
      <c r="AC499" t="s">
        <v>2513</v>
      </c>
      <c r="AD499" t="s">
        <v>178</v>
      </c>
      <c r="AH499" t="s">
        <v>4203</v>
      </c>
    </row>
    <row r="500" spans="1:34" x14ac:dyDescent="0.2">
      <c r="A500" t="s">
        <v>1880</v>
      </c>
      <c r="C500" t="s">
        <v>187</v>
      </c>
      <c r="D500" t="s">
        <v>135</v>
      </c>
      <c r="E500" s="32" t="s">
        <v>38</v>
      </c>
      <c r="F500">
        <v>0</v>
      </c>
      <c r="H500" t="s">
        <v>178</v>
      </c>
      <c r="K500" s="6">
        <v>5</v>
      </c>
      <c r="L500">
        <v>0</v>
      </c>
      <c r="N500">
        <v>0</v>
      </c>
      <c r="Q500">
        <v>0</v>
      </c>
      <c r="R500">
        <v>0</v>
      </c>
      <c r="S500">
        <v>0</v>
      </c>
      <c r="V500" t="s">
        <v>4046</v>
      </c>
      <c r="W500">
        <v>27</v>
      </c>
      <c r="X500">
        <v>1.2</v>
      </c>
      <c r="Y500" s="25">
        <v>2.3326488706365502</v>
      </c>
      <c r="Z500" t="s">
        <v>202</v>
      </c>
      <c r="AA500">
        <v>1</v>
      </c>
      <c r="AB500" t="s">
        <v>4315</v>
      </c>
      <c r="AC500" t="s">
        <v>2513</v>
      </c>
      <c r="AD500" t="s">
        <v>178</v>
      </c>
      <c r="AH500" t="s">
        <v>213</v>
      </c>
    </row>
    <row r="501" spans="1:34" x14ac:dyDescent="0.2">
      <c r="A501" t="s">
        <v>1881</v>
      </c>
      <c r="C501" t="s">
        <v>187</v>
      </c>
      <c r="D501" t="s">
        <v>42</v>
      </c>
      <c r="E501" s="32" t="s">
        <v>1226</v>
      </c>
      <c r="F501">
        <v>5</v>
      </c>
      <c r="G501" t="s">
        <v>4434</v>
      </c>
      <c r="H501" t="s">
        <v>178</v>
      </c>
      <c r="K501" s="6">
        <v>2</v>
      </c>
      <c r="L501">
        <v>2</v>
      </c>
      <c r="N501">
        <v>1</v>
      </c>
      <c r="O501" t="s">
        <v>773</v>
      </c>
      <c r="Q501">
        <v>1</v>
      </c>
      <c r="R501">
        <v>1</v>
      </c>
      <c r="S501">
        <v>0</v>
      </c>
      <c r="T501" t="s">
        <v>355</v>
      </c>
      <c r="W501">
        <v>33</v>
      </c>
      <c r="X501">
        <v>1.5</v>
      </c>
      <c r="Y501" s="25">
        <v>9.2320328542094465</v>
      </c>
      <c r="Z501" t="s">
        <v>2235</v>
      </c>
      <c r="AA501">
        <v>1</v>
      </c>
      <c r="AB501" t="s">
        <v>4641</v>
      </c>
      <c r="AC501" t="s">
        <v>2573</v>
      </c>
      <c r="AD501" t="s">
        <v>178</v>
      </c>
      <c r="AH501" t="s">
        <v>235</v>
      </c>
    </row>
    <row r="502" spans="1:34" x14ac:dyDescent="0.2">
      <c r="A502" t="s">
        <v>1883</v>
      </c>
      <c r="C502" t="s">
        <v>187</v>
      </c>
      <c r="D502" t="s">
        <v>30</v>
      </c>
      <c r="E502" s="32" t="s">
        <v>30</v>
      </c>
      <c r="F502">
        <v>1</v>
      </c>
      <c r="G502" t="s">
        <v>4435</v>
      </c>
      <c r="H502" t="s">
        <v>178</v>
      </c>
      <c r="K502" s="6">
        <v>4</v>
      </c>
      <c r="L502">
        <v>0</v>
      </c>
      <c r="N502">
        <v>0</v>
      </c>
      <c r="Q502">
        <v>0</v>
      </c>
      <c r="R502">
        <v>0</v>
      </c>
      <c r="S502">
        <v>0</v>
      </c>
      <c r="V502" t="s">
        <v>831</v>
      </c>
      <c r="W502">
        <v>37</v>
      </c>
      <c r="X502">
        <v>1.7</v>
      </c>
      <c r="Y502" s="25">
        <v>8.9034907597535948</v>
      </c>
      <c r="Z502" t="s">
        <v>194</v>
      </c>
      <c r="AA502">
        <v>0</v>
      </c>
      <c r="AD502" t="s">
        <v>178</v>
      </c>
      <c r="AH502" t="s">
        <v>4203</v>
      </c>
    </row>
    <row r="503" spans="1:34" x14ac:dyDescent="0.2">
      <c r="A503" t="s">
        <v>1884</v>
      </c>
      <c r="C503" t="s">
        <v>187</v>
      </c>
      <c r="D503" t="s">
        <v>7</v>
      </c>
      <c r="E503" s="32" t="s">
        <v>1240</v>
      </c>
      <c r="F503">
        <v>0</v>
      </c>
      <c r="H503" t="s">
        <v>178</v>
      </c>
      <c r="K503" s="6">
        <v>2</v>
      </c>
      <c r="L503">
        <v>0</v>
      </c>
      <c r="N503">
        <v>0</v>
      </c>
      <c r="Q503">
        <v>0</v>
      </c>
      <c r="R503">
        <v>0</v>
      </c>
      <c r="S503">
        <v>0</v>
      </c>
      <c r="V503" t="s">
        <v>838</v>
      </c>
      <c r="W503">
        <v>40</v>
      </c>
      <c r="X503">
        <v>2.5</v>
      </c>
      <c r="Y503" s="25">
        <v>13.273100616016428</v>
      </c>
      <c r="Z503" t="s">
        <v>2235</v>
      </c>
      <c r="AA503">
        <v>1</v>
      </c>
      <c r="AB503" t="s">
        <v>4265</v>
      </c>
      <c r="AC503" t="s">
        <v>2513</v>
      </c>
      <c r="AD503" t="s">
        <v>178</v>
      </c>
      <c r="AH503" t="s">
        <v>4203</v>
      </c>
    </row>
    <row r="504" spans="1:34" x14ac:dyDescent="0.2">
      <c r="A504" t="s">
        <v>1885</v>
      </c>
      <c r="C504" t="s">
        <v>198</v>
      </c>
      <c r="D504" t="s">
        <v>843</v>
      </c>
      <c r="E504" s="32" t="s">
        <v>4187</v>
      </c>
      <c r="F504">
        <v>0</v>
      </c>
      <c r="H504" t="s">
        <v>178</v>
      </c>
      <c r="K504" s="6">
        <v>4</v>
      </c>
      <c r="L504">
        <v>3</v>
      </c>
      <c r="N504">
        <v>3</v>
      </c>
      <c r="O504" t="s">
        <v>844</v>
      </c>
      <c r="Q504">
        <v>0</v>
      </c>
      <c r="R504">
        <v>0</v>
      </c>
      <c r="S504">
        <v>0</v>
      </c>
      <c r="V504" t="s">
        <v>192</v>
      </c>
      <c r="W504">
        <v>119</v>
      </c>
      <c r="X504">
        <v>7.3</v>
      </c>
      <c r="Y504" s="25">
        <v>0.7227926078028748</v>
      </c>
      <c r="Z504" t="s">
        <v>202</v>
      </c>
      <c r="AA504">
        <v>1</v>
      </c>
      <c r="AB504" t="s">
        <v>4302</v>
      </c>
      <c r="AC504" t="s">
        <v>2513</v>
      </c>
      <c r="AD504" t="s">
        <v>178</v>
      </c>
      <c r="AH504" t="s">
        <v>203</v>
      </c>
    </row>
    <row r="505" spans="1:34" x14ac:dyDescent="0.2">
      <c r="A505" t="s">
        <v>1887</v>
      </c>
      <c r="C505" t="s">
        <v>187</v>
      </c>
      <c r="D505" t="s">
        <v>4146</v>
      </c>
      <c r="E505" s="32" t="s">
        <v>4171</v>
      </c>
      <c r="F505">
        <v>0</v>
      </c>
      <c r="H505" t="s">
        <v>178</v>
      </c>
      <c r="K505" s="6">
        <v>1</v>
      </c>
      <c r="L505">
        <v>0</v>
      </c>
      <c r="N505">
        <v>0</v>
      </c>
      <c r="Q505">
        <v>0</v>
      </c>
      <c r="R505">
        <v>0</v>
      </c>
      <c r="S505">
        <v>0</v>
      </c>
      <c r="V505" t="s">
        <v>845</v>
      </c>
      <c r="W505">
        <v>11</v>
      </c>
      <c r="X505">
        <v>0.4</v>
      </c>
      <c r="Y505" s="25">
        <v>13.010266940451746</v>
      </c>
      <c r="Z505" t="s">
        <v>2235</v>
      </c>
      <c r="AA505">
        <v>2</v>
      </c>
      <c r="AB505" t="s">
        <v>4642</v>
      </c>
      <c r="AC505" t="s">
        <v>2623</v>
      </c>
      <c r="AD505" t="s">
        <v>178</v>
      </c>
      <c r="AH505" t="s">
        <v>213</v>
      </c>
    </row>
    <row r="506" spans="1:34" x14ac:dyDescent="0.2">
      <c r="A506" t="s">
        <v>1889</v>
      </c>
      <c r="C506" t="s">
        <v>187</v>
      </c>
      <c r="D506" t="s">
        <v>11</v>
      </c>
      <c r="E506" s="32" t="s">
        <v>11</v>
      </c>
      <c r="F506">
        <v>2</v>
      </c>
      <c r="G506" t="s">
        <v>4436</v>
      </c>
      <c r="H506" t="s">
        <v>10</v>
      </c>
      <c r="I506" t="s">
        <v>372</v>
      </c>
      <c r="K506" s="6">
        <v>2</v>
      </c>
      <c r="L506">
        <v>2</v>
      </c>
      <c r="N506">
        <v>0</v>
      </c>
      <c r="Q506">
        <v>2</v>
      </c>
      <c r="R506">
        <v>1</v>
      </c>
      <c r="S506">
        <v>1</v>
      </c>
      <c r="T506" t="s">
        <v>2139</v>
      </c>
      <c r="W506">
        <v>67</v>
      </c>
      <c r="X506">
        <v>2.8</v>
      </c>
      <c r="Y506" s="25">
        <v>9.2320328542094465</v>
      </c>
      <c r="Z506" t="s">
        <v>2235</v>
      </c>
      <c r="AA506">
        <v>1</v>
      </c>
      <c r="AB506" t="s">
        <v>4643</v>
      </c>
      <c r="AC506" t="s">
        <v>2512</v>
      </c>
      <c r="AD506" t="s">
        <v>178</v>
      </c>
      <c r="AH506" t="s">
        <v>235</v>
      </c>
    </row>
    <row r="507" spans="1:34" x14ac:dyDescent="0.2">
      <c r="A507" t="s">
        <v>1857</v>
      </c>
      <c r="C507" t="s">
        <v>187</v>
      </c>
      <c r="D507" t="s">
        <v>42</v>
      </c>
      <c r="E507" s="32" t="s">
        <v>1226</v>
      </c>
      <c r="F507">
        <v>1</v>
      </c>
      <c r="G507" t="s">
        <v>4418</v>
      </c>
      <c r="H507" t="s">
        <v>178</v>
      </c>
      <c r="K507" s="6">
        <v>3</v>
      </c>
      <c r="L507">
        <v>2</v>
      </c>
      <c r="N507">
        <v>1</v>
      </c>
      <c r="O507" t="s">
        <v>280</v>
      </c>
      <c r="Q507">
        <v>1</v>
      </c>
      <c r="R507">
        <v>1</v>
      </c>
      <c r="S507">
        <v>0</v>
      </c>
      <c r="T507" t="s">
        <v>355</v>
      </c>
      <c r="V507" t="s">
        <v>192</v>
      </c>
      <c r="W507">
        <v>42</v>
      </c>
      <c r="X507">
        <v>1.7</v>
      </c>
      <c r="Y507" s="25">
        <v>13.240246406570844</v>
      </c>
      <c r="Z507" t="s">
        <v>2235</v>
      </c>
      <c r="AA507">
        <v>1</v>
      </c>
      <c r="AB507" t="s">
        <v>4625</v>
      </c>
      <c r="AC507" t="s">
        <v>2573</v>
      </c>
      <c r="AD507" t="s">
        <v>178</v>
      </c>
      <c r="AH507" t="s">
        <v>235</v>
      </c>
    </row>
    <row r="508" spans="1:34" x14ac:dyDescent="0.2">
      <c r="A508" t="s">
        <v>1866</v>
      </c>
      <c r="C508" t="s">
        <v>187</v>
      </c>
      <c r="D508" t="s">
        <v>37</v>
      </c>
      <c r="E508" s="32" t="s">
        <v>1226</v>
      </c>
      <c r="F508">
        <v>3</v>
      </c>
      <c r="G508" t="s">
        <v>4812</v>
      </c>
      <c r="H508" t="s">
        <v>178</v>
      </c>
      <c r="K508" s="6">
        <v>7</v>
      </c>
      <c r="L508">
        <v>5</v>
      </c>
      <c r="N508">
        <v>5</v>
      </c>
      <c r="O508" t="s">
        <v>826</v>
      </c>
      <c r="Q508">
        <v>0</v>
      </c>
      <c r="R508">
        <v>0</v>
      </c>
      <c r="S508">
        <v>0</v>
      </c>
      <c r="V508" t="s">
        <v>827</v>
      </c>
      <c r="W508">
        <v>99</v>
      </c>
      <c r="X508">
        <v>4.5999999999999996</v>
      </c>
      <c r="Y508" s="25">
        <v>4.1724845995893221</v>
      </c>
      <c r="Z508" t="s">
        <v>194</v>
      </c>
      <c r="AA508">
        <v>3</v>
      </c>
      <c r="AB508" t="s">
        <v>4644</v>
      </c>
      <c r="AC508" t="s">
        <v>2560</v>
      </c>
      <c r="AD508" t="s">
        <v>178</v>
      </c>
      <c r="AH508" t="s">
        <v>4203</v>
      </c>
    </row>
    <row r="509" spans="1:34" x14ac:dyDescent="0.2">
      <c r="A509" t="s">
        <v>1874</v>
      </c>
      <c r="C509" t="s">
        <v>187</v>
      </c>
      <c r="D509" t="s">
        <v>11</v>
      </c>
      <c r="E509" s="32" t="s">
        <v>11</v>
      </c>
      <c r="F509">
        <v>1</v>
      </c>
      <c r="G509" t="s">
        <v>4778</v>
      </c>
      <c r="H509" t="s">
        <v>10</v>
      </c>
      <c r="I509" t="s">
        <v>876</v>
      </c>
      <c r="K509" s="6">
        <v>5</v>
      </c>
      <c r="L509">
        <v>2</v>
      </c>
      <c r="N509">
        <v>0</v>
      </c>
      <c r="Q509">
        <v>2</v>
      </c>
      <c r="R509">
        <v>2</v>
      </c>
      <c r="S509">
        <v>0</v>
      </c>
      <c r="T509" t="s">
        <v>821</v>
      </c>
      <c r="V509" t="s">
        <v>822</v>
      </c>
      <c r="W509">
        <v>113</v>
      </c>
      <c r="X509">
        <v>5</v>
      </c>
      <c r="Y509" s="25">
        <v>1.5112936344969197</v>
      </c>
      <c r="Z509" t="s">
        <v>194</v>
      </c>
      <c r="AA509">
        <v>1</v>
      </c>
      <c r="AB509" t="s">
        <v>196</v>
      </c>
      <c r="AC509" t="s">
        <v>2551</v>
      </c>
      <c r="AD509" t="s">
        <v>10</v>
      </c>
      <c r="AE509" t="s">
        <v>195</v>
      </c>
      <c r="AF509" t="s">
        <v>196</v>
      </c>
      <c r="AG509" t="s">
        <v>3057</v>
      </c>
      <c r="AH509" t="s">
        <v>197</v>
      </c>
    </row>
    <row r="510" spans="1:34" x14ac:dyDescent="0.2">
      <c r="A510" t="s">
        <v>1878</v>
      </c>
      <c r="C510" t="s">
        <v>187</v>
      </c>
      <c r="D510" t="s">
        <v>7</v>
      </c>
      <c r="E510" s="32" t="s">
        <v>1240</v>
      </c>
      <c r="F510">
        <v>0</v>
      </c>
      <c r="H510" t="s">
        <v>178</v>
      </c>
      <c r="K510" s="6">
        <v>2</v>
      </c>
      <c r="L510">
        <v>1</v>
      </c>
      <c r="N510">
        <v>1</v>
      </c>
      <c r="O510" t="s">
        <v>257</v>
      </c>
      <c r="Q510">
        <v>0</v>
      </c>
      <c r="R510">
        <v>0</v>
      </c>
      <c r="S510">
        <v>0</v>
      </c>
      <c r="V510" t="s">
        <v>254</v>
      </c>
      <c r="W510">
        <v>15</v>
      </c>
      <c r="X510">
        <v>0.9</v>
      </c>
      <c r="Y510" s="25">
        <v>12.944558521560573</v>
      </c>
      <c r="Z510" t="s">
        <v>2235</v>
      </c>
      <c r="AA510">
        <v>0</v>
      </c>
      <c r="AD510" t="s">
        <v>178</v>
      </c>
      <c r="AH510" t="s">
        <v>4203</v>
      </c>
    </row>
    <row r="511" spans="1:34" x14ac:dyDescent="0.2">
      <c r="A511" t="s">
        <v>1886</v>
      </c>
      <c r="C511" t="s">
        <v>187</v>
      </c>
      <c r="D511" t="s">
        <v>133</v>
      </c>
      <c r="E511" s="32" t="s">
        <v>1226</v>
      </c>
      <c r="F511">
        <v>0</v>
      </c>
      <c r="H511" t="s">
        <v>178</v>
      </c>
      <c r="K511" s="6">
        <v>7</v>
      </c>
      <c r="L511">
        <v>4</v>
      </c>
      <c r="N511">
        <v>2</v>
      </c>
      <c r="O511" t="s">
        <v>823</v>
      </c>
      <c r="Q511">
        <v>2</v>
      </c>
      <c r="R511">
        <v>2</v>
      </c>
      <c r="S511">
        <v>0</v>
      </c>
      <c r="T511" t="s">
        <v>824</v>
      </c>
      <c r="V511" t="s">
        <v>825</v>
      </c>
      <c r="W511">
        <v>65</v>
      </c>
      <c r="X511">
        <v>3.2</v>
      </c>
      <c r="Y511" s="25">
        <v>12.648870636550308</v>
      </c>
      <c r="Z511" t="s">
        <v>2235</v>
      </c>
      <c r="AA511">
        <v>1</v>
      </c>
      <c r="AB511" t="s">
        <v>4645</v>
      </c>
      <c r="AC511" t="s">
        <v>2571</v>
      </c>
      <c r="AD511" t="s">
        <v>10</v>
      </c>
      <c r="AE511" t="s">
        <v>385</v>
      </c>
      <c r="AF511" t="s">
        <v>386</v>
      </c>
      <c r="AG511" t="s">
        <v>3057</v>
      </c>
      <c r="AH511" t="s">
        <v>4204</v>
      </c>
    </row>
    <row r="512" spans="1:34" x14ac:dyDescent="0.2">
      <c r="A512" t="s">
        <v>1888</v>
      </c>
      <c r="C512" t="s">
        <v>187</v>
      </c>
      <c r="D512" t="s">
        <v>11</v>
      </c>
      <c r="E512" s="32" t="s">
        <v>11</v>
      </c>
      <c r="F512">
        <v>1</v>
      </c>
      <c r="G512" t="s">
        <v>4437</v>
      </c>
      <c r="H512" t="s">
        <v>178</v>
      </c>
      <c r="K512" s="6">
        <v>0</v>
      </c>
      <c r="L512">
        <v>0</v>
      </c>
      <c r="N512">
        <v>0</v>
      </c>
      <c r="Q512">
        <v>0</v>
      </c>
      <c r="R512">
        <v>0</v>
      </c>
      <c r="S512">
        <v>0</v>
      </c>
      <c r="W512">
        <v>29</v>
      </c>
      <c r="X512">
        <v>1.4</v>
      </c>
      <c r="Y512" s="25">
        <v>12.780287474332649</v>
      </c>
      <c r="Z512" t="s">
        <v>2235</v>
      </c>
      <c r="AA512">
        <v>2</v>
      </c>
      <c r="AB512" t="s">
        <v>4646</v>
      </c>
      <c r="AC512" t="s">
        <v>2607</v>
      </c>
      <c r="AD512" t="s">
        <v>178</v>
      </c>
      <c r="AH512" t="s">
        <v>4203</v>
      </c>
    </row>
    <row r="513" spans="1:34" x14ac:dyDescent="0.2">
      <c r="A513" t="s">
        <v>1892</v>
      </c>
      <c r="C513" t="s">
        <v>187</v>
      </c>
      <c r="D513" t="s">
        <v>11</v>
      </c>
      <c r="E513" s="32" t="s">
        <v>11</v>
      </c>
      <c r="F513">
        <v>2</v>
      </c>
      <c r="G513" t="s">
        <v>4438</v>
      </c>
      <c r="H513" t="s">
        <v>10</v>
      </c>
      <c r="I513" t="s">
        <v>372</v>
      </c>
      <c r="K513" s="6">
        <v>2</v>
      </c>
      <c r="L513">
        <v>1</v>
      </c>
      <c r="N513">
        <v>0</v>
      </c>
      <c r="Q513">
        <v>1</v>
      </c>
      <c r="R513">
        <v>1</v>
      </c>
      <c r="S513">
        <v>0</v>
      </c>
      <c r="T513" t="s">
        <v>206</v>
      </c>
      <c r="V513" t="s">
        <v>419</v>
      </c>
      <c r="W513">
        <v>2</v>
      </c>
      <c r="X513">
        <v>0.1</v>
      </c>
      <c r="Y513" s="25">
        <v>12.747433264887063</v>
      </c>
      <c r="Z513" t="s">
        <v>2235</v>
      </c>
      <c r="AA513">
        <v>1</v>
      </c>
      <c r="AB513" t="s">
        <v>4283</v>
      </c>
      <c r="AC513" t="s">
        <v>2513</v>
      </c>
      <c r="AD513" t="s">
        <v>178</v>
      </c>
      <c r="AH513" t="s">
        <v>4205</v>
      </c>
    </row>
    <row r="514" spans="1:34" x14ac:dyDescent="0.2">
      <c r="A514" t="s">
        <v>1894</v>
      </c>
      <c r="C514" t="s">
        <v>198</v>
      </c>
      <c r="D514" t="s">
        <v>370</v>
      </c>
      <c r="E514" s="32" t="s">
        <v>4187</v>
      </c>
      <c r="F514">
        <v>1</v>
      </c>
      <c r="G514" t="s">
        <v>4268</v>
      </c>
      <c r="H514" t="s">
        <v>178</v>
      </c>
      <c r="K514" s="6">
        <v>4</v>
      </c>
      <c r="L514">
        <v>1</v>
      </c>
      <c r="N514">
        <v>1</v>
      </c>
      <c r="O514" t="s">
        <v>208</v>
      </c>
      <c r="Q514">
        <v>0</v>
      </c>
      <c r="R514">
        <v>0</v>
      </c>
      <c r="S514">
        <v>0</v>
      </c>
      <c r="V514" t="s">
        <v>861</v>
      </c>
      <c r="W514">
        <v>120</v>
      </c>
      <c r="X514">
        <v>8.6</v>
      </c>
      <c r="Y514" s="25">
        <v>1.7412731006160165</v>
      </c>
      <c r="Z514" t="s">
        <v>2238</v>
      </c>
      <c r="AA514">
        <v>1</v>
      </c>
      <c r="AB514" t="s">
        <v>4548</v>
      </c>
      <c r="AC514" t="s">
        <v>2546</v>
      </c>
      <c r="AD514" t="s">
        <v>10</v>
      </c>
      <c r="AE514" t="s">
        <v>332</v>
      </c>
      <c r="AF514" t="s">
        <v>2546</v>
      </c>
      <c r="AG514" t="s">
        <v>4202</v>
      </c>
      <c r="AH514" t="s">
        <v>197</v>
      </c>
    </row>
    <row r="515" spans="1:34" x14ac:dyDescent="0.2">
      <c r="A515" t="s">
        <v>1896</v>
      </c>
      <c r="C515" t="s">
        <v>187</v>
      </c>
      <c r="D515" t="s">
        <v>43</v>
      </c>
      <c r="E515" s="32" t="s">
        <v>43</v>
      </c>
      <c r="F515">
        <v>0</v>
      </c>
      <c r="H515" t="s">
        <v>178</v>
      </c>
      <c r="K515" s="6">
        <v>5</v>
      </c>
      <c r="L515">
        <v>2</v>
      </c>
      <c r="N515">
        <v>2</v>
      </c>
      <c r="O515" t="s">
        <v>846</v>
      </c>
      <c r="Q515">
        <v>0</v>
      </c>
      <c r="R515">
        <v>0</v>
      </c>
      <c r="S515">
        <v>0</v>
      </c>
      <c r="V515" t="s">
        <v>847</v>
      </c>
      <c r="W515">
        <v>104</v>
      </c>
      <c r="X515">
        <v>14</v>
      </c>
      <c r="Y515" s="25">
        <v>2.3983572895277208</v>
      </c>
      <c r="Z515" t="s">
        <v>194</v>
      </c>
      <c r="AA515">
        <v>1</v>
      </c>
      <c r="AB515" t="s">
        <v>4323</v>
      </c>
      <c r="AC515" t="s">
        <v>2530</v>
      </c>
      <c r="AD515" t="s">
        <v>178</v>
      </c>
      <c r="AH515" t="s">
        <v>203</v>
      </c>
    </row>
    <row r="516" spans="1:34" x14ac:dyDescent="0.2">
      <c r="A516" t="s">
        <v>1898</v>
      </c>
      <c r="C516" t="s">
        <v>187</v>
      </c>
      <c r="D516" t="s">
        <v>11</v>
      </c>
      <c r="E516" s="32" t="s">
        <v>11</v>
      </c>
      <c r="F516">
        <v>1</v>
      </c>
      <c r="G516" t="s">
        <v>4779</v>
      </c>
      <c r="H516" t="s">
        <v>10</v>
      </c>
      <c r="I516" t="s">
        <v>332</v>
      </c>
      <c r="K516" s="6">
        <v>3</v>
      </c>
      <c r="L516">
        <v>2</v>
      </c>
      <c r="N516">
        <v>2</v>
      </c>
      <c r="O516" t="s">
        <v>357</v>
      </c>
      <c r="Q516">
        <v>0</v>
      </c>
      <c r="R516">
        <v>0</v>
      </c>
      <c r="S516">
        <v>0</v>
      </c>
      <c r="V516" t="s">
        <v>192</v>
      </c>
      <c r="W516">
        <v>344</v>
      </c>
      <c r="X516">
        <v>23.9</v>
      </c>
      <c r="Y516" s="25">
        <v>8.1806981519507183</v>
      </c>
      <c r="Z516" t="s">
        <v>194</v>
      </c>
      <c r="AA516">
        <v>2</v>
      </c>
      <c r="AB516" t="s">
        <v>4647</v>
      </c>
      <c r="AC516" t="s">
        <v>2614</v>
      </c>
      <c r="AD516" t="s">
        <v>178</v>
      </c>
      <c r="AH516" t="s">
        <v>4203</v>
      </c>
    </row>
    <row r="517" spans="1:34" x14ac:dyDescent="0.2">
      <c r="A517" t="s">
        <v>1900</v>
      </c>
      <c r="C517" t="s">
        <v>198</v>
      </c>
      <c r="D517" t="s">
        <v>370</v>
      </c>
      <c r="E517" s="32" t="s">
        <v>4187</v>
      </c>
      <c r="F517">
        <v>0</v>
      </c>
      <c r="H517" t="s">
        <v>178</v>
      </c>
      <c r="K517" s="6">
        <v>4</v>
      </c>
      <c r="L517">
        <v>2</v>
      </c>
      <c r="N517">
        <v>2</v>
      </c>
      <c r="O517" t="s">
        <v>854</v>
      </c>
      <c r="Q517">
        <v>0</v>
      </c>
      <c r="R517">
        <v>0</v>
      </c>
      <c r="S517">
        <v>0</v>
      </c>
      <c r="T517" s="2"/>
      <c r="U517" s="2"/>
      <c r="V517" s="2" t="s">
        <v>458</v>
      </c>
      <c r="W517" s="6">
        <v>117</v>
      </c>
      <c r="X517" s="2">
        <v>5.7</v>
      </c>
      <c r="Y517" s="25">
        <v>0.22997946611909648</v>
      </c>
      <c r="Z517" t="s">
        <v>2238</v>
      </c>
      <c r="AA517">
        <v>0</v>
      </c>
      <c r="AD517" t="s">
        <v>178</v>
      </c>
      <c r="AH517" t="s">
        <v>203</v>
      </c>
    </row>
    <row r="518" spans="1:34" x14ac:dyDescent="0.2">
      <c r="A518" t="s">
        <v>1902</v>
      </c>
      <c r="C518" t="s">
        <v>187</v>
      </c>
      <c r="D518" t="s">
        <v>38</v>
      </c>
      <c r="E518" s="32" t="s">
        <v>38</v>
      </c>
      <c r="F518">
        <v>1</v>
      </c>
      <c r="G518" t="s">
        <v>4346</v>
      </c>
      <c r="H518" t="s">
        <v>178</v>
      </c>
      <c r="K518" s="6">
        <v>5</v>
      </c>
      <c r="L518">
        <v>1</v>
      </c>
      <c r="N518">
        <v>1</v>
      </c>
      <c r="O518" t="s">
        <v>762</v>
      </c>
      <c r="Q518">
        <v>0</v>
      </c>
      <c r="R518">
        <v>0</v>
      </c>
      <c r="S518">
        <v>0</v>
      </c>
      <c r="V518" t="s">
        <v>763</v>
      </c>
      <c r="W518">
        <v>74</v>
      </c>
      <c r="X518">
        <v>3.7</v>
      </c>
      <c r="Y518" s="25">
        <v>1.675564681724846</v>
      </c>
      <c r="Z518" t="s">
        <v>352</v>
      </c>
      <c r="AA518">
        <v>1</v>
      </c>
      <c r="AB518" t="s">
        <v>4592</v>
      </c>
      <c r="AC518" t="s">
        <v>2513</v>
      </c>
      <c r="AD518" t="s">
        <v>178</v>
      </c>
      <c r="AH518" t="s">
        <v>203</v>
      </c>
    </row>
    <row r="519" spans="1:34" x14ac:dyDescent="0.2">
      <c r="A519" t="s">
        <v>1905</v>
      </c>
      <c r="C519" t="s">
        <v>187</v>
      </c>
      <c r="D519" t="s">
        <v>141</v>
      </c>
      <c r="E519" s="32" t="s">
        <v>76</v>
      </c>
      <c r="F519">
        <v>0</v>
      </c>
      <c r="H519" t="s">
        <v>178</v>
      </c>
      <c r="K519" s="6">
        <v>2</v>
      </c>
      <c r="L519">
        <v>0</v>
      </c>
      <c r="N519">
        <v>0</v>
      </c>
      <c r="Q519">
        <v>0</v>
      </c>
      <c r="R519">
        <v>0</v>
      </c>
      <c r="S519">
        <v>0</v>
      </c>
      <c r="V519" t="s">
        <v>864</v>
      </c>
      <c r="W519">
        <v>17</v>
      </c>
      <c r="X519">
        <v>0.9</v>
      </c>
      <c r="Y519" s="25">
        <v>12.747433264887063</v>
      </c>
      <c r="Z519" t="s">
        <v>2235</v>
      </c>
      <c r="AA519">
        <v>0</v>
      </c>
      <c r="AD519" t="s">
        <v>178</v>
      </c>
      <c r="AH519" t="s">
        <v>4203</v>
      </c>
    </row>
    <row r="520" spans="1:34" x14ac:dyDescent="0.2">
      <c r="A520" t="s">
        <v>1906</v>
      </c>
      <c r="C520" t="s">
        <v>198</v>
      </c>
      <c r="D520" t="s">
        <v>849</v>
      </c>
      <c r="E520" s="32" t="s">
        <v>4187</v>
      </c>
      <c r="F520">
        <v>3</v>
      </c>
      <c r="G520" t="s">
        <v>4439</v>
      </c>
      <c r="H520" t="s">
        <v>178</v>
      </c>
      <c r="K520" s="6">
        <v>3</v>
      </c>
      <c r="L520">
        <v>1</v>
      </c>
      <c r="N520">
        <v>1</v>
      </c>
      <c r="O520" t="s">
        <v>850</v>
      </c>
      <c r="Q520">
        <v>0</v>
      </c>
      <c r="R520">
        <v>0</v>
      </c>
      <c r="S520">
        <v>0</v>
      </c>
      <c r="V520" t="s">
        <v>851</v>
      </c>
      <c r="W520">
        <v>88</v>
      </c>
      <c r="X520">
        <v>4.9000000000000004</v>
      </c>
      <c r="Y520" s="25">
        <v>1.1170431211498975</v>
      </c>
      <c r="Z520" t="s">
        <v>202</v>
      </c>
      <c r="AA520">
        <v>1</v>
      </c>
      <c r="AB520" t="s">
        <v>4648</v>
      </c>
      <c r="AC520" t="s">
        <v>2513</v>
      </c>
      <c r="AD520" t="s">
        <v>178</v>
      </c>
      <c r="AH520" t="s">
        <v>203</v>
      </c>
    </row>
    <row r="521" spans="1:34" x14ac:dyDescent="0.2">
      <c r="A521" t="s">
        <v>1891</v>
      </c>
      <c r="C521" t="s">
        <v>187</v>
      </c>
      <c r="D521" t="s">
        <v>37</v>
      </c>
      <c r="E521" s="32" t="s">
        <v>1226</v>
      </c>
      <c r="F521">
        <v>1</v>
      </c>
      <c r="G521" t="s">
        <v>4440</v>
      </c>
      <c r="H521" t="s">
        <v>178</v>
      </c>
      <c r="K521" s="6">
        <v>7</v>
      </c>
      <c r="L521">
        <v>3</v>
      </c>
      <c r="N521">
        <v>3</v>
      </c>
      <c r="O521" t="s">
        <v>840</v>
      </c>
      <c r="Q521">
        <v>0</v>
      </c>
      <c r="R521">
        <v>0</v>
      </c>
      <c r="S521">
        <v>0</v>
      </c>
      <c r="V521" t="s">
        <v>841</v>
      </c>
      <c r="W521">
        <v>106</v>
      </c>
      <c r="X521">
        <v>4.9000000000000004</v>
      </c>
      <c r="Y521" s="25">
        <v>1.5441478439425054</v>
      </c>
      <c r="Z521" t="s">
        <v>194</v>
      </c>
      <c r="AA521">
        <v>0</v>
      </c>
      <c r="AD521" t="s">
        <v>178</v>
      </c>
      <c r="AH521" t="s">
        <v>203</v>
      </c>
    </row>
    <row r="522" spans="1:34" x14ac:dyDescent="0.2">
      <c r="A522" t="s">
        <v>1893</v>
      </c>
      <c r="C522" t="s">
        <v>187</v>
      </c>
      <c r="D522" t="s">
        <v>11</v>
      </c>
      <c r="E522" s="32" t="s">
        <v>11</v>
      </c>
      <c r="F522">
        <v>2</v>
      </c>
      <c r="G522" t="s">
        <v>4261</v>
      </c>
      <c r="H522" t="s">
        <v>10</v>
      </c>
      <c r="I522" t="s">
        <v>372</v>
      </c>
      <c r="K522" s="6">
        <v>4</v>
      </c>
      <c r="L522">
        <v>3</v>
      </c>
      <c r="N522">
        <v>1</v>
      </c>
      <c r="O522" t="s">
        <v>242</v>
      </c>
      <c r="Q522">
        <v>2</v>
      </c>
      <c r="R522">
        <v>1</v>
      </c>
      <c r="S522">
        <v>1</v>
      </c>
      <c r="T522" t="s">
        <v>856</v>
      </c>
      <c r="V522" t="s">
        <v>857</v>
      </c>
      <c r="W522">
        <v>162</v>
      </c>
      <c r="X522">
        <v>9.4</v>
      </c>
      <c r="Y522" s="25">
        <v>12.550308008213554</v>
      </c>
      <c r="Z522" t="s">
        <v>2235</v>
      </c>
      <c r="AA522">
        <v>1</v>
      </c>
      <c r="AB522" t="s">
        <v>410</v>
      </c>
      <c r="AC522" t="s">
        <v>2512</v>
      </c>
      <c r="AD522" t="s">
        <v>10</v>
      </c>
      <c r="AE522" t="s">
        <v>2161</v>
      </c>
      <c r="AF522" t="s">
        <v>410</v>
      </c>
      <c r="AG522" t="s">
        <v>4207</v>
      </c>
      <c r="AH522" t="s">
        <v>2148</v>
      </c>
    </row>
    <row r="523" spans="1:34" x14ac:dyDescent="0.2">
      <c r="A523" t="s">
        <v>1895</v>
      </c>
      <c r="C523" t="s">
        <v>187</v>
      </c>
      <c r="D523" t="s">
        <v>37</v>
      </c>
      <c r="E523" s="32" t="s">
        <v>1226</v>
      </c>
      <c r="F523">
        <v>5</v>
      </c>
      <c r="G523" t="s">
        <v>4832</v>
      </c>
      <c r="H523" t="s">
        <v>178</v>
      </c>
      <c r="K523" s="6">
        <v>4</v>
      </c>
      <c r="L523">
        <v>3</v>
      </c>
      <c r="N523">
        <v>3</v>
      </c>
      <c r="O523" t="s">
        <v>842</v>
      </c>
      <c r="Q523">
        <v>0</v>
      </c>
      <c r="R523">
        <v>0</v>
      </c>
      <c r="S523">
        <v>0</v>
      </c>
      <c r="V523" t="s">
        <v>192</v>
      </c>
      <c r="W523">
        <v>73</v>
      </c>
      <c r="X523">
        <v>3.8</v>
      </c>
      <c r="Y523" s="25">
        <v>10.874743326488707</v>
      </c>
      <c r="Z523" t="s">
        <v>194</v>
      </c>
      <c r="AA523">
        <v>2</v>
      </c>
      <c r="AB523" t="s">
        <v>4649</v>
      </c>
      <c r="AC523" t="s">
        <v>2519</v>
      </c>
      <c r="AD523" t="s">
        <v>178</v>
      </c>
      <c r="AH523" t="s">
        <v>4203</v>
      </c>
    </row>
    <row r="524" spans="1:34" x14ac:dyDescent="0.2">
      <c r="A524" t="s">
        <v>1897</v>
      </c>
      <c r="C524" t="s">
        <v>187</v>
      </c>
      <c r="D524" t="s">
        <v>2212</v>
      </c>
      <c r="E524" s="32" t="s">
        <v>2229</v>
      </c>
      <c r="F524">
        <v>2</v>
      </c>
      <c r="G524" t="s">
        <v>4441</v>
      </c>
      <c r="H524" t="s">
        <v>178</v>
      </c>
      <c r="K524" s="6">
        <v>4</v>
      </c>
      <c r="L524">
        <v>4</v>
      </c>
      <c r="N524">
        <v>3</v>
      </c>
      <c r="O524" t="s">
        <v>855</v>
      </c>
      <c r="Q524">
        <v>1</v>
      </c>
      <c r="R524">
        <v>1</v>
      </c>
      <c r="S524">
        <v>0</v>
      </c>
      <c r="T524" t="s">
        <v>542</v>
      </c>
      <c r="W524">
        <v>35</v>
      </c>
      <c r="X524">
        <v>1.8</v>
      </c>
      <c r="Y524" s="25">
        <v>1.9712525667351128</v>
      </c>
      <c r="Z524" t="s">
        <v>194</v>
      </c>
      <c r="AA524">
        <v>0</v>
      </c>
      <c r="AD524" t="s">
        <v>178</v>
      </c>
      <c r="AH524" t="s">
        <v>203</v>
      </c>
    </row>
    <row r="525" spans="1:34" x14ac:dyDescent="0.2">
      <c r="A525" t="s">
        <v>1901</v>
      </c>
      <c r="C525" t="s">
        <v>187</v>
      </c>
      <c r="D525" t="s">
        <v>27</v>
      </c>
      <c r="E525" s="32" t="s">
        <v>27</v>
      </c>
      <c r="F525">
        <v>1</v>
      </c>
      <c r="G525" t="s">
        <v>443</v>
      </c>
      <c r="H525" t="s">
        <v>10</v>
      </c>
      <c r="I525" t="s">
        <v>372</v>
      </c>
      <c r="K525" s="6">
        <v>1</v>
      </c>
      <c r="L525">
        <v>0</v>
      </c>
      <c r="N525">
        <v>0</v>
      </c>
      <c r="Q525">
        <v>0</v>
      </c>
      <c r="R525">
        <v>0</v>
      </c>
      <c r="S525">
        <v>0</v>
      </c>
      <c r="V525" t="s">
        <v>850</v>
      </c>
      <c r="W525">
        <v>51</v>
      </c>
      <c r="X525">
        <v>2.2000000000000002</v>
      </c>
      <c r="Y525" s="25">
        <v>12.2217659137577</v>
      </c>
      <c r="Z525" t="s">
        <v>2235</v>
      </c>
      <c r="AA525">
        <v>1</v>
      </c>
      <c r="AB525" t="s">
        <v>4643</v>
      </c>
      <c r="AC525" t="s">
        <v>2512</v>
      </c>
      <c r="AD525" t="s">
        <v>178</v>
      </c>
      <c r="AH525" t="s">
        <v>4203</v>
      </c>
    </row>
    <row r="526" spans="1:34" x14ac:dyDescent="0.2">
      <c r="A526" t="s">
        <v>1911</v>
      </c>
      <c r="C526" t="s">
        <v>198</v>
      </c>
      <c r="D526" t="s">
        <v>2222</v>
      </c>
      <c r="E526" s="32" t="s">
        <v>4187</v>
      </c>
      <c r="F526">
        <v>0</v>
      </c>
      <c r="H526" t="s">
        <v>178</v>
      </c>
      <c r="K526" s="6">
        <v>5</v>
      </c>
      <c r="L526">
        <v>2</v>
      </c>
      <c r="N526">
        <v>2</v>
      </c>
      <c r="O526" t="s">
        <v>874</v>
      </c>
      <c r="Q526">
        <v>0</v>
      </c>
      <c r="R526">
        <v>0</v>
      </c>
      <c r="S526">
        <v>0</v>
      </c>
      <c r="V526" t="s">
        <v>875</v>
      </c>
      <c r="W526">
        <v>46</v>
      </c>
      <c r="X526">
        <v>2.1</v>
      </c>
      <c r="Y526" s="25">
        <v>0.49281314168377821</v>
      </c>
      <c r="Z526" t="s">
        <v>194</v>
      </c>
      <c r="AA526">
        <v>1</v>
      </c>
      <c r="AB526" t="s">
        <v>4263</v>
      </c>
      <c r="AC526" t="s">
        <v>2513</v>
      </c>
      <c r="AD526" t="s">
        <v>178</v>
      </c>
      <c r="AH526" t="s">
        <v>203</v>
      </c>
    </row>
    <row r="527" spans="1:34" x14ac:dyDescent="0.2">
      <c r="A527" t="s">
        <v>1912</v>
      </c>
      <c r="C527" t="s">
        <v>187</v>
      </c>
      <c r="D527" t="s">
        <v>139</v>
      </c>
      <c r="E527" s="32" t="s">
        <v>76</v>
      </c>
      <c r="F527">
        <v>5</v>
      </c>
      <c r="G527" t="s">
        <v>4442</v>
      </c>
      <c r="H527" t="s">
        <v>178</v>
      </c>
      <c r="K527" s="6">
        <v>2</v>
      </c>
      <c r="L527">
        <v>2</v>
      </c>
      <c r="N527">
        <v>2</v>
      </c>
      <c r="O527" t="s">
        <v>848</v>
      </c>
      <c r="Q527">
        <v>0</v>
      </c>
      <c r="R527">
        <v>0</v>
      </c>
      <c r="S527">
        <v>0</v>
      </c>
      <c r="W527">
        <v>59</v>
      </c>
      <c r="X527">
        <v>2.5</v>
      </c>
      <c r="Y527" s="25">
        <v>7.6878850102669398</v>
      </c>
      <c r="Z527" t="s">
        <v>194</v>
      </c>
      <c r="AA527">
        <v>0</v>
      </c>
      <c r="AD527" t="s">
        <v>178</v>
      </c>
      <c r="AH527" t="s">
        <v>4203</v>
      </c>
    </row>
    <row r="528" spans="1:34" x14ac:dyDescent="0.2">
      <c r="A528" t="s">
        <v>1914</v>
      </c>
      <c r="C528" t="s">
        <v>187</v>
      </c>
      <c r="D528" t="s">
        <v>4159</v>
      </c>
      <c r="E528" s="32" t="s">
        <v>4171</v>
      </c>
      <c r="F528">
        <v>0</v>
      </c>
      <c r="H528" t="s">
        <v>178</v>
      </c>
      <c r="K528" s="6">
        <v>8</v>
      </c>
      <c r="L528">
        <v>2</v>
      </c>
      <c r="N528">
        <v>1</v>
      </c>
      <c r="O528" t="s">
        <v>208</v>
      </c>
      <c r="Q528">
        <v>1</v>
      </c>
      <c r="R528">
        <v>0</v>
      </c>
      <c r="S528">
        <v>1</v>
      </c>
      <c r="T528" t="s">
        <v>2125</v>
      </c>
      <c r="V528" t="s">
        <v>869</v>
      </c>
      <c r="W528">
        <v>45</v>
      </c>
      <c r="X528">
        <v>3.3</v>
      </c>
      <c r="Y528" s="25">
        <v>3.2197125256673509</v>
      </c>
      <c r="Z528" t="s">
        <v>194</v>
      </c>
      <c r="AA528">
        <v>1</v>
      </c>
      <c r="AB528" t="s">
        <v>4262</v>
      </c>
      <c r="AC528" t="s">
        <v>2544</v>
      </c>
      <c r="AD528" t="s">
        <v>10</v>
      </c>
      <c r="AE528" t="s">
        <v>2125</v>
      </c>
      <c r="AF528" t="s">
        <v>210</v>
      </c>
      <c r="AG528" t="s">
        <v>4207</v>
      </c>
      <c r="AH528" t="s">
        <v>4204</v>
      </c>
    </row>
    <row r="529" spans="1:34" x14ac:dyDescent="0.2">
      <c r="A529" t="s">
        <v>1915</v>
      </c>
      <c r="C529" t="s">
        <v>187</v>
      </c>
      <c r="D529" t="s">
        <v>20</v>
      </c>
      <c r="E529" s="32" t="s">
        <v>2223</v>
      </c>
      <c r="F529">
        <v>0</v>
      </c>
      <c r="H529" t="s">
        <v>178</v>
      </c>
      <c r="K529" s="6">
        <v>0</v>
      </c>
      <c r="L529">
        <v>0</v>
      </c>
      <c r="N529">
        <v>0</v>
      </c>
      <c r="Q529">
        <v>0</v>
      </c>
      <c r="R529">
        <v>0</v>
      </c>
      <c r="S529">
        <v>0</v>
      </c>
      <c r="W529">
        <v>21</v>
      </c>
      <c r="X529">
        <v>0.6</v>
      </c>
      <c r="Y529" s="25">
        <v>12.484599589322382</v>
      </c>
      <c r="Z529" t="s">
        <v>2235</v>
      </c>
      <c r="AA529">
        <v>0</v>
      </c>
      <c r="AD529" t="s">
        <v>178</v>
      </c>
      <c r="AH529" t="s">
        <v>4203</v>
      </c>
    </row>
    <row r="530" spans="1:34" x14ac:dyDescent="0.2">
      <c r="A530" t="s">
        <v>1916</v>
      </c>
      <c r="C530" t="s">
        <v>187</v>
      </c>
      <c r="D530" t="s">
        <v>37</v>
      </c>
      <c r="E530" s="32" t="s">
        <v>1226</v>
      </c>
      <c r="F530">
        <v>2</v>
      </c>
      <c r="G530" t="s">
        <v>4400</v>
      </c>
      <c r="H530" t="s">
        <v>178</v>
      </c>
      <c r="K530" s="6">
        <v>5</v>
      </c>
      <c r="L530">
        <v>2</v>
      </c>
      <c r="N530">
        <v>2</v>
      </c>
      <c r="O530" t="s">
        <v>866</v>
      </c>
      <c r="Q530">
        <v>0</v>
      </c>
      <c r="R530">
        <v>0</v>
      </c>
      <c r="S530">
        <v>0</v>
      </c>
      <c r="V530" t="s">
        <v>867</v>
      </c>
      <c r="W530">
        <v>87</v>
      </c>
      <c r="X530">
        <v>3.7</v>
      </c>
      <c r="Y530" s="25">
        <v>3.1540041067761808</v>
      </c>
      <c r="Z530" t="s">
        <v>202</v>
      </c>
      <c r="AA530">
        <v>1</v>
      </c>
      <c r="AB530" t="s">
        <v>4260</v>
      </c>
      <c r="AC530" t="s">
        <v>2513</v>
      </c>
      <c r="AD530" t="s">
        <v>178</v>
      </c>
      <c r="AH530" t="s">
        <v>4203</v>
      </c>
    </row>
    <row r="531" spans="1:34" x14ac:dyDescent="0.2">
      <c r="A531" t="s">
        <v>1917</v>
      </c>
      <c r="C531" t="s">
        <v>187</v>
      </c>
      <c r="D531" t="s">
        <v>142</v>
      </c>
      <c r="E531" s="32" t="s">
        <v>1129</v>
      </c>
      <c r="F531">
        <v>0</v>
      </c>
      <c r="H531" t="s">
        <v>178</v>
      </c>
      <c r="K531" s="6">
        <v>2</v>
      </c>
      <c r="L531">
        <v>1</v>
      </c>
      <c r="N531">
        <v>1</v>
      </c>
      <c r="O531" t="s">
        <v>227</v>
      </c>
      <c r="Q531">
        <v>0</v>
      </c>
      <c r="R531">
        <v>0</v>
      </c>
      <c r="S531">
        <v>0</v>
      </c>
      <c r="V531" t="s">
        <v>254</v>
      </c>
      <c r="W531">
        <v>24</v>
      </c>
      <c r="X531">
        <v>1</v>
      </c>
      <c r="Y531" s="25">
        <v>11.170431211498972</v>
      </c>
      <c r="Z531" t="s">
        <v>194</v>
      </c>
      <c r="AA531">
        <v>2</v>
      </c>
      <c r="AB531" t="s">
        <v>4762</v>
      </c>
      <c r="AC531" t="s">
        <v>2647</v>
      </c>
      <c r="AD531" t="s">
        <v>10</v>
      </c>
      <c r="AE531" t="s">
        <v>876</v>
      </c>
      <c r="AF531" t="s">
        <v>4197</v>
      </c>
      <c r="AG531" t="s">
        <v>4201</v>
      </c>
      <c r="AH531" t="s">
        <v>4203</v>
      </c>
    </row>
    <row r="532" spans="1:34" x14ac:dyDescent="0.2">
      <c r="A532" t="s">
        <v>1918</v>
      </c>
      <c r="C532" t="s">
        <v>198</v>
      </c>
      <c r="D532" t="s">
        <v>370</v>
      </c>
      <c r="E532" s="32" t="s">
        <v>4187</v>
      </c>
      <c r="F532">
        <v>2</v>
      </c>
      <c r="G532" t="s">
        <v>4443</v>
      </c>
      <c r="H532" t="s">
        <v>178</v>
      </c>
      <c r="K532" s="6">
        <v>5</v>
      </c>
      <c r="L532">
        <v>1</v>
      </c>
      <c r="N532">
        <v>1</v>
      </c>
      <c r="O532" t="s">
        <v>242</v>
      </c>
      <c r="Q532">
        <v>0</v>
      </c>
      <c r="R532">
        <v>0</v>
      </c>
      <c r="S532">
        <v>0</v>
      </c>
      <c r="V532" t="s">
        <v>871</v>
      </c>
      <c r="W532">
        <v>685</v>
      </c>
      <c r="X532">
        <v>43.6</v>
      </c>
      <c r="Y532" s="25">
        <v>15.408624229979466</v>
      </c>
      <c r="Z532" t="s">
        <v>2235</v>
      </c>
      <c r="AA532">
        <v>1</v>
      </c>
      <c r="AB532" t="s">
        <v>244</v>
      </c>
      <c r="AC532" t="s">
        <v>2539</v>
      </c>
      <c r="AD532" t="s">
        <v>178</v>
      </c>
      <c r="AH532" t="s">
        <v>4203</v>
      </c>
    </row>
    <row r="533" spans="1:34" x14ac:dyDescent="0.2">
      <c r="A533" t="s">
        <v>1920</v>
      </c>
      <c r="C533" t="s">
        <v>187</v>
      </c>
      <c r="D533" t="s">
        <v>41</v>
      </c>
      <c r="E533" s="32" t="s">
        <v>41</v>
      </c>
      <c r="F533">
        <v>1</v>
      </c>
      <c r="G533" t="s">
        <v>4283</v>
      </c>
      <c r="H533" t="s">
        <v>178</v>
      </c>
      <c r="K533" s="6">
        <v>4</v>
      </c>
      <c r="L533">
        <v>0</v>
      </c>
      <c r="N533">
        <v>0</v>
      </c>
      <c r="Q533">
        <v>0</v>
      </c>
      <c r="R533">
        <v>0</v>
      </c>
      <c r="S533">
        <v>0</v>
      </c>
      <c r="V533" t="s">
        <v>852</v>
      </c>
      <c r="W533">
        <v>42</v>
      </c>
      <c r="X533">
        <v>1.5</v>
      </c>
      <c r="Y533" s="25">
        <v>0.49281314168377821</v>
      </c>
      <c r="Z533" t="s">
        <v>202</v>
      </c>
      <c r="AA533">
        <v>0</v>
      </c>
      <c r="AD533" t="s">
        <v>178</v>
      </c>
      <c r="AH533" t="s">
        <v>213</v>
      </c>
    </row>
    <row r="534" spans="1:34" x14ac:dyDescent="0.2">
      <c r="A534" t="s">
        <v>1777</v>
      </c>
      <c r="C534" t="s">
        <v>187</v>
      </c>
      <c r="D534" t="s">
        <v>88</v>
      </c>
      <c r="E534" s="32" t="s">
        <v>1240</v>
      </c>
      <c r="F534">
        <v>3</v>
      </c>
      <c r="G534" t="s">
        <v>4444</v>
      </c>
      <c r="H534" t="s">
        <v>178</v>
      </c>
      <c r="K534" s="6">
        <v>3</v>
      </c>
      <c r="L534">
        <v>0</v>
      </c>
      <c r="N534">
        <v>0</v>
      </c>
      <c r="Q534">
        <v>0</v>
      </c>
      <c r="R534">
        <v>0</v>
      </c>
      <c r="S534">
        <v>0</v>
      </c>
      <c r="V534" t="s">
        <v>739</v>
      </c>
      <c r="W534">
        <v>62</v>
      </c>
      <c r="X534">
        <v>3.4</v>
      </c>
      <c r="Y534" s="25">
        <v>11.728952772073923</v>
      </c>
      <c r="Z534" t="s">
        <v>194</v>
      </c>
      <c r="AA534">
        <v>1</v>
      </c>
      <c r="AB534" t="s">
        <v>2580</v>
      </c>
      <c r="AC534" t="s">
        <v>2580</v>
      </c>
      <c r="AD534" t="s">
        <v>178</v>
      </c>
      <c r="AH534" t="s">
        <v>4203</v>
      </c>
    </row>
    <row r="535" spans="1:34" x14ac:dyDescent="0.2">
      <c r="A535" t="s">
        <v>1871</v>
      </c>
      <c r="C535" t="s">
        <v>187</v>
      </c>
      <c r="D535" t="s">
        <v>131</v>
      </c>
      <c r="E535" s="32" t="s">
        <v>1240</v>
      </c>
      <c r="F535">
        <v>0</v>
      </c>
      <c r="H535" t="s">
        <v>178</v>
      </c>
      <c r="K535" s="6">
        <v>6</v>
      </c>
      <c r="L535">
        <v>1</v>
      </c>
      <c r="N535">
        <v>1</v>
      </c>
      <c r="O535" t="s">
        <v>249</v>
      </c>
      <c r="Q535">
        <v>0</v>
      </c>
      <c r="R535">
        <v>0</v>
      </c>
      <c r="S535">
        <v>0</v>
      </c>
      <c r="V535" t="s">
        <v>818</v>
      </c>
      <c r="W535">
        <v>22</v>
      </c>
      <c r="X535">
        <v>1.6</v>
      </c>
      <c r="Y535" s="25">
        <v>12.123203285420946</v>
      </c>
      <c r="Z535" t="s">
        <v>2235</v>
      </c>
      <c r="AA535">
        <v>0</v>
      </c>
      <c r="AD535" t="s">
        <v>178</v>
      </c>
      <c r="AH535" t="s">
        <v>4203</v>
      </c>
    </row>
    <row r="536" spans="1:34" x14ac:dyDescent="0.2">
      <c r="A536" t="s">
        <v>1890</v>
      </c>
      <c r="C536" t="s">
        <v>187</v>
      </c>
      <c r="D536" t="s">
        <v>140</v>
      </c>
      <c r="E536" s="32" t="s">
        <v>1237</v>
      </c>
      <c r="F536">
        <v>0</v>
      </c>
      <c r="H536" t="s">
        <v>178</v>
      </c>
      <c r="K536" s="6">
        <v>4</v>
      </c>
      <c r="L536">
        <v>1</v>
      </c>
      <c r="N536">
        <v>1</v>
      </c>
      <c r="O536" t="s">
        <v>725</v>
      </c>
      <c r="Q536">
        <v>0</v>
      </c>
      <c r="R536">
        <v>0</v>
      </c>
      <c r="S536">
        <v>0</v>
      </c>
      <c r="V536" t="s">
        <v>853</v>
      </c>
      <c r="W536">
        <v>61</v>
      </c>
      <c r="X536">
        <v>3.7</v>
      </c>
      <c r="Y536" s="25">
        <v>0.52566735112936347</v>
      </c>
      <c r="Z536" t="s">
        <v>202</v>
      </c>
      <c r="AA536">
        <v>0</v>
      </c>
      <c r="AD536" t="s">
        <v>178</v>
      </c>
      <c r="AH536" t="s">
        <v>203</v>
      </c>
    </row>
    <row r="537" spans="1:34" x14ac:dyDescent="0.2">
      <c r="A537" t="s">
        <v>1903</v>
      </c>
      <c r="C537" t="s">
        <v>187</v>
      </c>
      <c r="D537" t="s">
        <v>20</v>
      </c>
      <c r="E537" s="32" t="s">
        <v>2223</v>
      </c>
      <c r="F537">
        <v>0</v>
      </c>
      <c r="H537" t="s">
        <v>178</v>
      </c>
      <c r="K537" s="6">
        <v>1</v>
      </c>
      <c r="L537">
        <v>1</v>
      </c>
      <c r="N537">
        <v>1</v>
      </c>
      <c r="O537" t="s">
        <v>850</v>
      </c>
      <c r="Q537">
        <v>0</v>
      </c>
      <c r="R537">
        <v>0</v>
      </c>
      <c r="S537">
        <v>0</v>
      </c>
      <c r="W537">
        <v>26</v>
      </c>
      <c r="X537">
        <v>1.4</v>
      </c>
      <c r="Y537" s="25">
        <v>12.156057494866531</v>
      </c>
      <c r="Z537" t="s">
        <v>2235</v>
      </c>
      <c r="AA537">
        <v>1</v>
      </c>
      <c r="AB537" t="s">
        <v>4318</v>
      </c>
      <c r="AC537" t="s">
        <v>2513</v>
      </c>
      <c r="AD537" t="s">
        <v>178</v>
      </c>
      <c r="AH537" t="s">
        <v>4203</v>
      </c>
    </row>
    <row r="538" spans="1:34" x14ac:dyDescent="0.2">
      <c r="A538" t="s">
        <v>1913</v>
      </c>
      <c r="C538" t="s">
        <v>198</v>
      </c>
      <c r="D538" t="s">
        <v>4164</v>
      </c>
      <c r="E538" s="32" t="s">
        <v>4187</v>
      </c>
      <c r="F538">
        <v>1</v>
      </c>
      <c r="G538" t="s">
        <v>4445</v>
      </c>
      <c r="H538" t="s">
        <v>10</v>
      </c>
      <c r="I538" t="s">
        <v>2509</v>
      </c>
      <c r="K538" s="6">
        <v>3</v>
      </c>
      <c r="L538">
        <v>1</v>
      </c>
      <c r="N538">
        <v>1</v>
      </c>
      <c r="O538" t="s">
        <v>223</v>
      </c>
      <c r="Q538">
        <v>0</v>
      </c>
      <c r="R538">
        <v>0</v>
      </c>
      <c r="S538">
        <v>0</v>
      </c>
      <c r="V538" t="s">
        <v>427</v>
      </c>
      <c r="W538">
        <v>237</v>
      </c>
      <c r="X538">
        <v>15</v>
      </c>
      <c r="Y538" s="25">
        <v>1.4127310061601643</v>
      </c>
      <c r="Z538" t="s">
        <v>202</v>
      </c>
      <c r="AA538">
        <v>1</v>
      </c>
      <c r="AB538" t="s">
        <v>4650</v>
      </c>
      <c r="AC538" t="s">
        <v>2567</v>
      </c>
      <c r="AD538" t="s">
        <v>178</v>
      </c>
      <c r="AH538" t="s">
        <v>4205</v>
      </c>
    </row>
    <row r="539" spans="1:34" x14ac:dyDescent="0.2">
      <c r="A539" t="s">
        <v>1919</v>
      </c>
      <c r="C539" t="s">
        <v>187</v>
      </c>
      <c r="D539" t="s">
        <v>2217</v>
      </c>
      <c r="E539" s="32" t="s">
        <v>2229</v>
      </c>
      <c r="F539">
        <v>2</v>
      </c>
      <c r="G539" t="s">
        <v>4446</v>
      </c>
      <c r="H539" t="s">
        <v>178</v>
      </c>
      <c r="K539" s="6">
        <v>6</v>
      </c>
      <c r="L539">
        <v>0</v>
      </c>
      <c r="N539">
        <v>0</v>
      </c>
      <c r="Q539">
        <v>0</v>
      </c>
      <c r="R539">
        <v>0</v>
      </c>
      <c r="S539">
        <v>0</v>
      </c>
      <c r="V539" t="s">
        <v>877</v>
      </c>
      <c r="W539">
        <v>51</v>
      </c>
      <c r="X539">
        <v>3</v>
      </c>
      <c r="Y539" s="25">
        <v>12.28747433264887</v>
      </c>
      <c r="Z539" t="s">
        <v>2235</v>
      </c>
      <c r="AA539">
        <v>2</v>
      </c>
      <c r="AB539" t="s">
        <v>4651</v>
      </c>
      <c r="AC539" t="s">
        <v>2608</v>
      </c>
      <c r="AD539" t="s">
        <v>178</v>
      </c>
      <c r="AH539" t="s">
        <v>4203</v>
      </c>
    </row>
    <row r="540" spans="1:34" x14ac:dyDescent="0.2">
      <c r="A540" t="s">
        <v>1921</v>
      </c>
      <c r="C540" t="s">
        <v>187</v>
      </c>
      <c r="D540" t="s">
        <v>38</v>
      </c>
      <c r="E540" s="32" t="s">
        <v>38</v>
      </c>
      <c r="F540">
        <v>2</v>
      </c>
      <c r="G540" t="s">
        <v>4447</v>
      </c>
      <c r="H540" t="s">
        <v>178</v>
      </c>
      <c r="K540" s="6">
        <v>3</v>
      </c>
      <c r="L540">
        <v>2</v>
      </c>
      <c r="N540">
        <v>2</v>
      </c>
      <c r="O540" t="s">
        <v>862</v>
      </c>
      <c r="Q540">
        <v>0</v>
      </c>
      <c r="R540">
        <v>0</v>
      </c>
      <c r="S540">
        <v>0</v>
      </c>
      <c r="V540" t="s">
        <v>496</v>
      </c>
      <c r="W540">
        <v>50</v>
      </c>
      <c r="X540">
        <v>2.6</v>
      </c>
      <c r="Y540" s="25">
        <v>12.2217659137577</v>
      </c>
      <c r="Z540" t="s">
        <v>2235</v>
      </c>
      <c r="AA540">
        <v>1</v>
      </c>
      <c r="AB540" t="s">
        <v>4720</v>
      </c>
      <c r="AC540" t="s">
        <v>2558</v>
      </c>
      <c r="AD540" t="s">
        <v>10</v>
      </c>
      <c r="AE540" t="s">
        <v>863</v>
      </c>
      <c r="AF540" t="s">
        <v>2558</v>
      </c>
      <c r="AG540" t="s">
        <v>4200</v>
      </c>
      <c r="AH540" t="s">
        <v>4203</v>
      </c>
    </row>
    <row r="541" spans="1:34" x14ac:dyDescent="0.2">
      <c r="A541" t="s">
        <v>1904</v>
      </c>
      <c r="C541" t="s">
        <v>187</v>
      </c>
      <c r="D541" t="s">
        <v>20</v>
      </c>
      <c r="E541" s="32" t="s">
        <v>2223</v>
      </c>
      <c r="F541">
        <v>1</v>
      </c>
      <c r="G541" t="s">
        <v>4239</v>
      </c>
      <c r="H541" t="s">
        <v>178</v>
      </c>
      <c r="K541" s="6">
        <v>1</v>
      </c>
      <c r="L541">
        <v>1</v>
      </c>
      <c r="N541">
        <v>1</v>
      </c>
      <c r="O541" t="s">
        <v>419</v>
      </c>
      <c r="Q541">
        <v>0</v>
      </c>
      <c r="R541">
        <v>0</v>
      </c>
      <c r="S541">
        <v>0</v>
      </c>
      <c r="W541">
        <v>47</v>
      </c>
      <c r="X541">
        <v>3.8</v>
      </c>
      <c r="Y541" s="25">
        <v>12.057494866529773</v>
      </c>
      <c r="Z541" t="s">
        <v>2235</v>
      </c>
      <c r="AA541">
        <v>0</v>
      </c>
      <c r="AD541" t="s">
        <v>178</v>
      </c>
      <c r="AH541" t="s">
        <v>4203</v>
      </c>
    </row>
    <row r="542" spans="1:34" x14ac:dyDescent="0.2">
      <c r="A542" t="s">
        <v>1907</v>
      </c>
      <c r="C542" t="s">
        <v>187</v>
      </c>
      <c r="D542" t="s">
        <v>1195</v>
      </c>
      <c r="E542" s="32" t="s">
        <v>1195</v>
      </c>
      <c r="F542">
        <v>3</v>
      </c>
      <c r="G542" t="s">
        <v>4448</v>
      </c>
      <c r="H542" t="s">
        <v>178</v>
      </c>
      <c r="K542" s="6">
        <v>5</v>
      </c>
      <c r="L542">
        <v>4</v>
      </c>
      <c r="N542">
        <v>4</v>
      </c>
      <c r="O542" t="s">
        <v>872</v>
      </c>
      <c r="Q542">
        <v>0</v>
      </c>
      <c r="R542">
        <v>0</v>
      </c>
      <c r="S542">
        <v>0</v>
      </c>
      <c r="W542">
        <v>78</v>
      </c>
      <c r="X542">
        <v>3.5</v>
      </c>
      <c r="Y542" s="25">
        <v>0.3613963039014374</v>
      </c>
      <c r="Z542" t="s">
        <v>202</v>
      </c>
      <c r="AA542">
        <v>0</v>
      </c>
      <c r="AD542" t="s">
        <v>178</v>
      </c>
      <c r="AH542" t="s">
        <v>203</v>
      </c>
    </row>
    <row r="543" spans="1:34" x14ac:dyDescent="0.2">
      <c r="A543" t="s">
        <v>1909</v>
      </c>
      <c r="C543" t="s">
        <v>187</v>
      </c>
      <c r="D543" t="s">
        <v>11</v>
      </c>
      <c r="E543" s="32" t="s">
        <v>11</v>
      </c>
      <c r="F543">
        <v>0</v>
      </c>
      <c r="H543" t="s">
        <v>178</v>
      </c>
      <c r="K543" s="6">
        <v>4</v>
      </c>
      <c r="L543">
        <v>3</v>
      </c>
      <c r="N543">
        <v>3</v>
      </c>
      <c r="O543" t="s">
        <v>870</v>
      </c>
      <c r="Q543">
        <v>0</v>
      </c>
      <c r="R543">
        <v>0</v>
      </c>
      <c r="S543">
        <v>0</v>
      </c>
      <c r="V543" t="s">
        <v>192</v>
      </c>
      <c r="W543">
        <v>244</v>
      </c>
      <c r="X543">
        <v>16.7</v>
      </c>
      <c r="Y543" s="25">
        <v>12.156057494866531</v>
      </c>
      <c r="Z543" t="s">
        <v>2235</v>
      </c>
      <c r="AA543">
        <v>1</v>
      </c>
      <c r="AB543" t="s">
        <v>244</v>
      </c>
      <c r="AC543" t="s">
        <v>2539</v>
      </c>
      <c r="AD543" t="s">
        <v>178</v>
      </c>
      <c r="AH543" t="s">
        <v>4203</v>
      </c>
    </row>
    <row r="544" spans="1:34" x14ac:dyDescent="0.2">
      <c r="A544" t="s">
        <v>1910</v>
      </c>
      <c r="C544" t="s">
        <v>187</v>
      </c>
      <c r="D544" t="s">
        <v>92</v>
      </c>
      <c r="E544" s="32" t="s">
        <v>92</v>
      </c>
      <c r="F544">
        <v>0</v>
      </c>
      <c r="H544" t="s">
        <v>178</v>
      </c>
      <c r="K544" s="6">
        <v>3</v>
      </c>
      <c r="L544">
        <v>2</v>
      </c>
      <c r="N544">
        <v>2</v>
      </c>
      <c r="O544" t="s">
        <v>565</v>
      </c>
      <c r="Q544">
        <v>0</v>
      </c>
      <c r="R544">
        <v>0</v>
      </c>
      <c r="S544">
        <v>0</v>
      </c>
      <c r="V544" t="s">
        <v>212</v>
      </c>
      <c r="W544">
        <v>292</v>
      </c>
      <c r="X544">
        <v>13</v>
      </c>
      <c r="Y544" s="25">
        <v>12.024640657084188</v>
      </c>
      <c r="Z544" t="s">
        <v>2235</v>
      </c>
      <c r="AA544">
        <v>3</v>
      </c>
      <c r="AB544" t="s">
        <v>4763</v>
      </c>
      <c r="AC544" t="s">
        <v>2662</v>
      </c>
      <c r="AD544" t="s">
        <v>178</v>
      </c>
      <c r="AH544" t="s">
        <v>4203</v>
      </c>
    </row>
    <row r="545" spans="1:34" x14ac:dyDescent="0.2">
      <c r="A545" t="s">
        <v>1922</v>
      </c>
      <c r="C545" t="s">
        <v>187</v>
      </c>
      <c r="D545" t="s">
        <v>42</v>
      </c>
      <c r="E545" s="32" t="s">
        <v>1226</v>
      </c>
      <c r="F545">
        <v>4</v>
      </c>
      <c r="G545" t="s">
        <v>4449</v>
      </c>
      <c r="H545" t="s">
        <v>178</v>
      </c>
      <c r="K545" s="6">
        <v>5</v>
      </c>
      <c r="L545">
        <v>3</v>
      </c>
      <c r="N545">
        <v>1</v>
      </c>
      <c r="O545" t="s">
        <v>388</v>
      </c>
      <c r="Q545">
        <v>2</v>
      </c>
      <c r="R545">
        <v>2</v>
      </c>
      <c r="S545">
        <v>0</v>
      </c>
      <c r="T545" t="s">
        <v>878</v>
      </c>
      <c r="W545">
        <v>35</v>
      </c>
      <c r="X545">
        <v>1.8</v>
      </c>
      <c r="Y545" s="25">
        <v>12.156057494866531</v>
      </c>
      <c r="Z545" t="s">
        <v>2235</v>
      </c>
      <c r="AA545">
        <v>4</v>
      </c>
      <c r="AB545" t="s">
        <v>4652</v>
      </c>
      <c r="AC545" t="s">
        <v>2685</v>
      </c>
      <c r="AD545" t="s">
        <v>178</v>
      </c>
      <c r="AH545" t="s">
        <v>235</v>
      </c>
    </row>
    <row r="546" spans="1:34" x14ac:dyDescent="0.2">
      <c r="A546" t="s">
        <v>1923</v>
      </c>
      <c r="C546" t="s">
        <v>187</v>
      </c>
      <c r="D546" t="s">
        <v>38</v>
      </c>
      <c r="E546" s="32" t="s">
        <v>38</v>
      </c>
      <c r="F546">
        <v>6</v>
      </c>
      <c r="G546" t="s">
        <v>4450</v>
      </c>
      <c r="H546" t="s">
        <v>178</v>
      </c>
      <c r="K546" s="6">
        <v>3</v>
      </c>
      <c r="L546">
        <v>1</v>
      </c>
      <c r="N546">
        <v>1</v>
      </c>
      <c r="O546" t="s">
        <v>346</v>
      </c>
      <c r="Q546">
        <v>0</v>
      </c>
      <c r="R546">
        <v>0</v>
      </c>
      <c r="S546">
        <v>0</v>
      </c>
      <c r="V546" t="s">
        <v>868</v>
      </c>
      <c r="W546">
        <v>59</v>
      </c>
      <c r="X546">
        <v>2.5</v>
      </c>
      <c r="Y546" s="25">
        <v>3.6796714579055436</v>
      </c>
      <c r="Z546" t="s">
        <v>2238</v>
      </c>
      <c r="AA546">
        <v>1</v>
      </c>
      <c r="AB546" t="s">
        <v>4728</v>
      </c>
      <c r="AC546" t="s">
        <v>2559</v>
      </c>
      <c r="AD546" t="s">
        <v>10</v>
      </c>
      <c r="AE546" t="s">
        <v>381</v>
      </c>
      <c r="AF546" t="s">
        <v>2559</v>
      </c>
      <c r="AG546" t="s">
        <v>4200</v>
      </c>
      <c r="AH546" t="s">
        <v>4203</v>
      </c>
    </row>
    <row r="547" spans="1:34" x14ac:dyDescent="0.2">
      <c r="A547" t="s">
        <v>1924</v>
      </c>
      <c r="C547" t="s">
        <v>198</v>
      </c>
      <c r="D547" t="s">
        <v>885</v>
      </c>
      <c r="E547" s="32" t="s">
        <v>4187</v>
      </c>
      <c r="F547">
        <v>0</v>
      </c>
      <c r="H547" t="s">
        <v>178</v>
      </c>
      <c r="K547" s="6">
        <v>2</v>
      </c>
      <c r="L547">
        <v>1</v>
      </c>
      <c r="N547">
        <v>1</v>
      </c>
      <c r="O547" t="s">
        <v>886</v>
      </c>
      <c r="Q547">
        <v>0</v>
      </c>
      <c r="R547">
        <v>0</v>
      </c>
      <c r="S547">
        <v>0</v>
      </c>
      <c r="V547" t="s">
        <v>192</v>
      </c>
      <c r="W547">
        <v>67</v>
      </c>
      <c r="X547">
        <v>4.7</v>
      </c>
      <c r="Y547" s="25">
        <v>5.7166324435318279</v>
      </c>
      <c r="Z547" t="s">
        <v>2238</v>
      </c>
      <c r="AA547">
        <v>1</v>
      </c>
      <c r="AB547" t="s">
        <v>4302</v>
      </c>
      <c r="AC547" t="s">
        <v>2513</v>
      </c>
      <c r="AD547" t="s">
        <v>178</v>
      </c>
      <c r="AH547" t="s">
        <v>4203</v>
      </c>
    </row>
    <row r="548" spans="1:34" x14ac:dyDescent="0.2">
      <c r="A548" t="s">
        <v>1926</v>
      </c>
      <c r="C548" t="s">
        <v>187</v>
      </c>
      <c r="D548" t="s">
        <v>59</v>
      </c>
      <c r="E548" s="32" t="s">
        <v>1240</v>
      </c>
      <c r="F548">
        <v>1</v>
      </c>
      <c r="G548" t="s">
        <v>4306</v>
      </c>
      <c r="H548" t="s">
        <v>178</v>
      </c>
      <c r="K548" s="6">
        <v>11</v>
      </c>
      <c r="L548">
        <v>2</v>
      </c>
      <c r="N548">
        <v>2</v>
      </c>
      <c r="O548" t="s">
        <v>879</v>
      </c>
      <c r="Q548">
        <v>0</v>
      </c>
      <c r="R548">
        <v>0</v>
      </c>
      <c r="S548">
        <v>0</v>
      </c>
      <c r="V548" t="s">
        <v>880</v>
      </c>
      <c r="W548">
        <v>48</v>
      </c>
      <c r="X548">
        <v>2.6</v>
      </c>
      <c r="Y548" s="25">
        <v>15.178644763860371</v>
      </c>
      <c r="Z548" t="s">
        <v>2235</v>
      </c>
      <c r="AA548">
        <v>1</v>
      </c>
      <c r="AB548" t="s">
        <v>4714</v>
      </c>
      <c r="AC548" t="s">
        <v>2588</v>
      </c>
      <c r="AD548" t="s">
        <v>10</v>
      </c>
      <c r="AE548" t="s">
        <v>881</v>
      </c>
      <c r="AF548" t="s">
        <v>2588</v>
      </c>
      <c r="AG548" t="s">
        <v>4200</v>
      </c>
      <c r="AH548" t="s">
        <v>4203</v>
      </c>
    </row>
    <row r="549" spans="1:34" x14ac:dyDescent="0.2">
      <c r="A549" t="s">
        <v>1929</v>
      </c>
      <c r="C549" t="s">
        <v>187</v>
      </c>
      <c r="D549" t="s">
        <v>11</v>
      </c>
      <c r="E549" s="32" t="s">
        <v>11</v>
      </c>
      <c r="F549">
        <v>0</v>
      </c>
      <c r="H549" t="s">
        <v>178</v>
      </c>
      <c r="K549" s="6">
        <v>2</v>
      </c>
      <c r="L549">
        <v>1</v>
      </c>
      <c r="N549">
        <v>1</v>
      </c>
      <c r="O549" t="s">
        <v>257</v>
      </c>
      <c r="Q549">
        <v>0</v>
      </c>
      <c r="R549">
        <v>0</v>
      </c>
      <c r="S549">
        <v>0</v>
      </c>
      <c r="V549" t="s">
        <v>192</v>
      </c>
      <c r="W549">
        <v>121</v>
      </c>
      <c r="X549">
        <v>9.6999999999999993</v>
      </c>
      <c r="Y549" s="25">
        <v>3.2854209445585217E-2</v>
      </c>
      <c r="Z549" t="s">
        <v>2238</v>
      </c>
      <c r="AA549">
        <v>0</v>
      </c>
      <c r="AD549" t="s">
        <v>178</v>
      </c>
      <c r="AH549" t="s">
        <v>203</v>
      </c>
    </row>
    <row r="550" spans="1:34" x14ac:dyDescent="0.2">
      <c r="A550" t="s">
        <v>1930</v>
      </c>
      <c r="C550" t="s">
        <v>198</v>
      </c>
      <c r="D550" t="s">
        <v>887</v>
      </c>
      <c r="E550" s="32" t="s">
        <v>4187</v>
      </c>
      <c r="F550">
        <v>0</v>
      </c>
      <c r="H550" t="s">
        <v>178</v>
      </c>
      <c r="K550" s="6">
        <v>6</v>
      </c>
      <c r="L550">
        <v>3</v>
      </c>
      <c r="N550">
        <v>3</v>
      </c>
      <c r="O550" t="s">
        <v>888</v>
      </c>
      <c r="Q550">
        <v>0</v>
      </c>
      <c r="R550">
        <v>0</v>
      </c>
      <c r="S550">
        <v>0</v>
      </c>
      <c r="V550" t="s">
        <v>889</v>
      </c>
      <c r="W550">
        <v>351</v>
      </c>
      <c r="X550">
        <v>16.3</v>
      </c>
      <c r="Y550" s="25">
        <v>12.156057494866531</v>
      </c>
      <c r="Z550" t="s">
        <v>2235</v>
      </c>
      <c r="AA550">
        <v>1</v>
      </c>
      <c r="AB550" t="s">
        <v>4700</v>
      </c>
      <c r="AC550" t="s">
        <v>2530</v>
      </c>
      <c r="AD550" t="s">
        <v>10</v>
      </c>
      <c r="AE550" t="s">
        <v>253</v>
      </c>
      <c r="AF550" t="s">
        <v>2530</v>
      </c>
      <c r="AG550" t="s">
        <v>4200</v>
      </c>
      <c r="AH550" t="s">
        <v>4203</v>
      </c>
    </row>
    <row r="551" spans="1:34" x14ac:dyDescent="0.2">
      <c r="A551" t="s">
        <v>1826</v>
      </c>
      <c r="C551" t="s">
        <v>198</v>
      </c>
      <c r="D551" t="s">
        <v>858</v>
      </c>
      <c r="E551" s="32" t="s">
        <v>4187</v>
      </c>
      <c r="F551">
        <v>0</v>
      </c>
      <c r="H551" t="s">
        <v>178</v>
      </c>
      <c r="K551" s="6">
        <v>5</v>
      </c>
      <c r="L551">
        <v>2</v>
      </c>
      <c r="N551">
        <v>2</v>
      </c>
      <c r="O551" t="s">
        <v>859</v>
      </c>
      <c r="Q551">
        <v>0</v>
      </c>
      <c r="R551">
        <v>0</v>
      </c>
      <c r="S551">
        <v>0</v>
      </c>
      <c r="V551" t="s">
        <v>860</v>
      </c>
      <c r="W551">
        <v>42</v>
      </c>
      <c r="X551">
        <v>1.6</v>
      </c>
      <c r="Y551" s="25">
        <v>0.65708418891170428</v>
      </c>
      <c r="Z551" t="s">
        <v>202</v>
      </c>
      <c r="AA551">
        <v>0</v>
      </c>
      <c r="AD551" t="s">
        <v>178</v>
      </c>
      <c r="AH551" t="s">
        <v>203</v>
      </c>
    </row>
    <row r="552" spans="1:34" x14ac:dyDescent="0.2">
      <c r="A552" t="s">
        <v>1899</v>
      </c>
      <c r="C552" t="s">
        <v>187</v>
      </c>
      <c r="D552" t="s">
        <v>42</v>
      </c>
      <c r="E552" s="32" t="s">
        <v>1226</v>
      </c>
      <c r="F552">
        <v>2</v>
      </c>
      <c r="G552" t="s">
        <v>4451</v>
      </c>
      <c r="H552" t="s">
        <v>178</v>
      </c>
      <c r="K552" s="6">
        <v>3</v>
      </c>
      <c r="L552">
        <v>1</v>
      </c>
      <c r="N552">
        <v>1</v>
      </c>
      <c r="O552" t="s">
        <v>318</v>
      </c>
      <c r="Q552">
        <v>0</v>
      </c>
      <c r="R552">
        <v>0</v>
      </c>
      <c r="S552">
        <v>0</v>
      </c>
      <c r="V552" t="s">
        <v>865</v>
      </c>
      <c r="W552">
        <v>53</v>
      </c>
      <c r="X552">
        <v>2</v>
      </c>
      <c r="Y552" s="25">
        <v>11.860369609856264</v>
      </c>
      <c r="Z552" t="s">
        <v>2235</v>
      </c>
      <c r="AA552">
        <v>3</v>
      </c>
      <c r="AB552" t="s">
        <v>4653</v>
      </c>
      <c r="AC552" t="s">
        <v>2661</v>
      </c>
      <c r="AD552" t="s">
        <v>178</v>
      </c>
      <c r="AH552" t="s">
        <v>4203</v>
      </c>
    </row>
    <row r="553" spans="1:34" x14ac:dyDescent="0.2">
      <c r="A553" t="s">
        <v>1925</v>
      </c>
      <c r="C553" t="s">
        <v>187</v>
      </c>
      <c r="D553" t="s">
        <v>88</v>
      </c>
      <c r="E553" s="32" t="s">
        <v>1240</v>
      </c>
      <c r="F553">
        <v>0</v>
      </c>
      <c r="H553" t="s">
        <v>178</v>
      </c>
      <c r="K553" s="6">
        <v>1</v>
      </c>
      <c r="L553">
        <v>0</v>
      </c>
      <c r="N553">
        <v>0</v>
      </c>
      <c r="Q553">
        <v>0</v>
      </c>
      <c r="R553">
        <v>0</v>
      </c>
      <c r="S553">
        <v>0</v>
      </c>
      <c r="V553" t="s">
        <v>192</v>
      </c>
      <c r="W553">
        <v>30</v>
      </c>
      <c r="X553">
        <v>1.3</v>
      </c>
      <c r="Y553" s="25">
        <v>11.860369609856264</v>
      </c>
      <c r="Z553" t="s">
        <v>2235</v>
      </c>
      <c r="AA553">
        <v>1</v>
      </c>
      <c r="AB553" t="s">
        <v>4654</v>
      </c>
      <c r="AC553" t="s">
        <v>2513</v>
      </c>
      <c r="AD553" t="s">
        <v>178</v>
      </c>
      <c r="AH553" t="s">
        <v>4203</v>
      </c>
    </row>
    <row r="554" spans="1:34" x14ac:dyDescent="0.2">
      <c r="A554" t="s">
        <v>1927</v>
      </c>
      <c r="C554" t="s">
        <v>198</v>
      </c>
      <c r="D554" t="s">
        <v>461</v>
      </c>
      <c r="E554" s="32" t="s">
        <v>4187</v>
      </c>
      <c r="F554">
        <v>1</v>
      </c>
      <c r="G554" t="s">
        <v>4260</v>
      </c>
      <c r="H554" t="s">
        <v>178</v>
      </c>
      <c r="K554" s="6">
        <v>9</v>
      </c>
      <c r="L554">
        <v>4</v>
      </c>
      <c r="N554">
        <v>4</v>
      </c>
      <c r="O554" t="s">
        <v>883</v>
      </c>
      <c r="Q554">
        <v>0</v>
      </c>
      <c r="R554">
        <v>0</v>
      </c>
      <c r="S554">
        <v>0</v>
      </c>
      <c r="V554" t="s">
        <v>884</v>
      </c>
      <c r="W554" s="6">
        <v>146</v>
      </c>
      <c r="X554" s="2">
        <v>5.8</v>
      </c>
      <c r="Y554" s="25">
        <v>0.9199178644763859</v>
      </c>
      <c r="Z554" t="s">
        <v>202</v>
      </c>
      <c r="AA554">
        <v>1</v>
      </c>
      <c r="AB554" t="s">
        <v>4655</v>
      </c>
      <c r="AC554" t="s">
        <v>2513</v>
      </c>
      <c r="AD554" t="s">
        <v>178</v>
      </c>
      <c r="AH554" t="s">
        <v>203</v>
      </c>
    </row>
    <row r="555" spans="1:34" x14ac:dyDescent="0.2">
      <c r="A555" t="s">
        <v>1931</v>
      </c>
      <c r="C555" t="s">
        <v>187</v>
      </c>
      <c r="D555" t="s">
        <v>144</v>
      </c>
      <c r="E555" s="32" t="s">
        <v>43</v>
      </c>
      <c r="F555">
        <v>2</v>
      </c>
      <c r="G555" t="s">
        <v>4452</v>
      </c>
      <c r="H555" t="s">
        <v>178</v>
      </c>
      <c r="K555" s="6">
        <v>3</v>
      </c>
      <c r="L555">
        <v>0</v>
      </c>
      <c r="N555">
        <v>0</v>
      </c>
      <c r="Q555">
        <v>0</v>
      </c>
      <c r="R555">
        <v>0</v>
      </c>
      <c r="S555">
        <v>0</v>
      </c>
      <c r="V555" t="s">
        <v>890</v>
      </c>
      <c r="W555">
        <v>56</v>
      </c>
      <c r="X555">
        <v>2.6</v>
      </c>
      <c r="Y555" s="25">
        <v>1.5770020533880904</v>
      </c>
      <c r="Z555" t="s">
        <v>194</v>
      </c>
      <c r="AA555">
        <v>0</v>
      </c>
      <c r="AD555" t="s">
        <v>178</v>
      </c>
      <c r="AH555" t="s">
        <v>213</v>
      </c>
    </row>
    <row r="556" spans="1:34" x14ac:dyDescent="0.2">
      <c r="A556" t="s">
        <v>1932</v>
      </c>
      <c r="C556" t="s">
        <v>198</v>
      </c>
      <c r="D556" t="s">
        <v>291</v>
      </c>
      <c r="E556" s="32" t="s">
        <v>4187</v>
      </c>
      <c r="F556">
        <v>0</v>
      </c>
      <c r="H556" t="s">
        <v>178</v>
      </c>
      <c r="K556" s="6">
        <v>5</v>
      </c>
      <c r="L556">
        <v>1</v>
      </c>
      <c r="N556">
        <v>0</v>
      </c>
      <c r="Q556">
        <v>1</v>
      </c>
      <c r="R556">
        <v>1</v>
      </c>
      <c r="S556">
        <v>0</v>
      </c>
      <c r="T556" t="s">
        <v>262</v>
      </c>
      <c r="V556" t="s">
        <v>891</v>
      </c>
      <c r="W556">
        <v>32</v>
      </c>
      <c r="X556">
        <v>1.8</v>
      </c>
      <c r="Y556" s="25">
        <v>9.8234086242299803</v>
      </c>
      <c r="Z556" t="s">
        <v>194</v>
      </c>
      <c r="AA556">
        <v>4</v>
      </c>
      <c r="AB556" t="s">
        <v>4656</v>
      </c>
      <c r="AC556" t="s">
        <v>2686</v>
      </c>
      <c r="AD556" t="s">
        <v>10</v>
      </c>
      <c r="AE556" t="s">
        <v>435</v>
      </c>
      <c r="AF556" t="s">
        <v>713</v>
      </c>
      <c r="AG556" t="s">
        <v>3057</v>
      </c>
      <c r="AH556" t="s">
        <v>4204</v>
      </c>
    </row>
    <row r="557" spans="1:34" x14ac:dyDescent="0.2">
      <c r="A557" t="s">
        <v>1933</v>
      </c>
      <c r="C557" t="s">
        <v>187</v>
      </c>
      <c r="D557" t="s">
        <v>37</v>
      </c>
      <c r="E557" s="32" t="s">
        <v>1226</v>
      </c>
      <c r="F557">
        <v>4</v>
      </c>
      <c r="G557" t="s">
        <v>4826</v>
      </c>
      <c r="H557" t="s">
        <v>178</v>
      </c>
      <c r="K557" s="6">
        <v>4</v>
      </c>
      <c r="L557">
        <v>3</v>
      </c>
      <c r="N557">
        <v>3</v>
      </c>
      <c r="O557" t="s">
        <v>894</v>
      </c>
      <c r="Q557">
        <v>0</v>
      </c>
      <c r="R557">
        <v>0</v>
      </c>
      <c r="S557">
        <v>0</v>
      </c>
      <c r="V557" t="s">
        <v>895</v>
      </c>
      <c r="W557">
        <v>87</v>
      </c>
      <c r="X557">
        <v>4.4000000000000004</v>
      </c>
      <c r="Y557" s="25">
        <v>5.28952772073922</v>
      </c>
      <c r="Z557" t="s">
        <v>352</v>
      </c>
      <c r="AA557">
        <v>0</v>
      </c>
      <c r="AD557" t="s">
        <v>178</v>
      </c>
      <c r="AH557" t="s">
        <v>4203</v>
      </c>
    </row>
    <row r="558" spans="1:34" x14ac:dyDescent="0.2">
      <c r="A558" t="s">
        <v>1935</v>
      </c>
      <c r="C558" t="s">
        <v>187</v>
      </c>
      <c r="D558" t="s">
        <v>106</v>
      </c>
      <c r="E558" s="32" t="s">
        <v>1240</v>
      </c>
      <c r="F558">
        <v>0</v>
      </c>
      <c r="H558" t="s">
        <v>178</v>
      </c>
      <c r="K558" s="6">
        <v>3</v>
      </c>
      <c r="L558">
        <v>1</v>
      </c>
      <c r="N558">
        <v>1</v>
      </c>
      <c r="O558" t="s">
        <v>242</v>
      </c>
      <c r="Q558">
        <v>0</v>
      </c>
      <c r="R558">
        <v>0</v>
      </c>
      <c r="S558">
        <v>0</v>
      </c>
      <c r="V558" t="s">
        <v>902</v>
      </c>
      <c r="W558">
        <v>560</v>
      </c>
      <c r="X558">
        <v>42.1</v>
      </c>
      <c r="Y558" s="25">
        <v>11.827515400410677</v>
      </c>
      <c r="Z558" t="s">
        <v>2235</v>
      </c>
      <c r="AA558">
        <v>1</v>
      </c>
      <c r="AB558" t="s">
        <v>2581</v>
      </c>
      <c r="AC558" t="s">
        <v>2539</v>
      </c>
      <c r="AD558" t="s">
        <v>10</v>
      </c>
      <c r="AE558" t="s">
        <v>184</v>
      </c>
      <c r="AF558" t="s">
        <v>2539</v>
      </c>
      <c r="AG558" t="s">
        <v>4200</v>
      </c>
      <c r="AH558" t="s">
        <v>4203</v>
      </c>
    </row>
    <row r="559" spans="1:34" x14ac:dyDescent="0.2">
      <c r="A559" t="s">
        <v>1938</v>
      </c>
      <c r="C559" t="s">
        <v>198</v>
      </c>
      <c r="D559" t="s">
        <v>370</v>
      </c>
      <c r="E559" s="32" t="s">
        <v>4187</v>
      </c>
      <c r="F559">
        <v>0</v>
      </c>
      <c r="H559" t="s">
        <v>178</v>
      </c>
      <c r="K559" s="6">
        <v>8</v>
      </c>
      <c r="L559">
        <v>2</v>
      </c>
      <c r="N559">
        <v>2</v>
      </c>
      <c r="O559" t="s">
        <v>908</v>
      </c>
      <c r="Q559">
        <v>0</v>
      </c>
      <c r="R559">
        <v>0</v>
      </c>
      <c r="S559">
        <v>0</v>
      </c>
      <c r="V559" t="s">
        <v>909</v>
      </c>
      <c r="W559">
        <v>309</v>
      </c>
      <c r="X559">
        <v>25.5</v>
      </c>
      <c r="Y559" s="25">
        <v>-0.29568788501026694</v>
      </c>
      <c r="Z559" t="s">
        <v>202</v>
      </c>
      <c r="AA559">
        <v>0</v>
      </c>
      <c r="AD559" t="s">
        <v>178</v>
      </c>
      <c r="AH559" t="s">
        <v>203</v>
      </c>
    </row>
    <row r="560" spans="1:34" x14ac:dyDescent="0.2">
      <c r="A560" t="s">
        <v>1941</v>
      </c>
      <c r="C560" t="s">
        <v>187</v>
      </c>
      <c r="D560" t="s">
        <v>45</v>
      </c>
      <c r="E560" s="32" t="s">
        <v>1239</v>
      </c>
      <c r="F560">
        <v>0</v>
      </c>
      <c r="H560" t="s">
        <v>178</v>
      </c>
      <c r="K560" s="6">
        <v>2</v>
      </c>
      <c r="L560">
        <v>2</v>
      </c>
      <c r="N560">
        <v>1</v>
      </c>
      <c r="O560" t="s">
        <v>242</v>
      </c>
      <c r="Q560">
        <v>1</v>
      </c>
      <c r="R560">
        <v>1</v>
      </c>
      <c r="S560">
        <v>0</v>
      </c>
      <c r="T560" t="s">
        <v>604</v>
      </c>
      <c r="V560" t="s">
        <v>907</v>
      </c>
      <c r="W560">
        <v>1796</v>
      </c>
      <c r="X560">
        <v>100.2</v>
      </c>
      <c r="Y560" s="25">
        <v>11.827515400410677</v>
      </c>
      <c r="Z560" t="s">
        <v>2235</v>
      </c>
      <c r="AA560">
        <v>1</v>
      </c>
      <c r="AB560" t="s">
        <v>4700</v>
      </c>
      <c r="AC560" t="s">
        <v>2530</v>
      </c>
      <c r="AD560" t="s">
        <v>10</v>
      </c>
      <c r="AE560" t="s">
        <v>184</v>
      </c>
      <c r="AF560" t="s">
        <v>2530</v>
      </c>
      <c r="AG560" t="s">
        <v>4200</v>
      </c>
      <c r="AH560" t="s">
        <v>235</v>
      </c>
    </row>
    <row r="561" spans="1:34" x14ac:dyDescent="0.2">
      <c r="A561" t="s">
        <v>1943</v>
      </c>
      <c r="C561" t="s">
        <v>187</v>
      </c>
      <c r="D561" t="s">
        <v>145</v>
      </c>
      <c r="E561" s="32" t="s">
        <v>1240</v>
      </c>
      <c r="F561">
        <v>2</v>
      </c>
      <c r="G561" t="s">
        <v>4453</v>
      </c>
      <c r="H561" t="s">
        <v>178</v>
      </c>
      <c r="K561" s="6">
        <v>3</v>
      </c>
      <c r="L561">
        <v>1</v>
      </c>
      <c r="N561">
        <v>1</v>
      </c>
      <c r="O561" t="s">
        <v>257</v>
      </c>
      <c r="Q561">
        <v>0</v>
      </c>
      <c r="R561">
        <v>0</v>
      </c>
      <c r="S561">
        <v>0</v>
      </c>
      <c r="V561" t="s">
        <v>458</v>
      </c>
      <c r="W561">
        <v>16</v>
      </c>
      <c r="X561">
        <v>1</v>
      </c>
      <c r="Y561" s="25">
        <v>14.652977412731005</v>
      </c>
      <c r="Z561" t="s">
        <v>2235</v>
      </c>
      <c r="AA561">
        <v>0</v>
      </c>
      <c r="AD561" t="s">
        <v>178</v>
      </c>
      <c r="AH561" t="s">
        <v>4203</v>
      </c>
    </row>
    <row r="562" spans="1:34" x14ac:dyDescent="0.2">
      <c r="A562" t="s">
        <v>1937</v>
      </c>
      <c r="C562" t="s">
        <v>187</v>
      </c>
      <c r="D562" t="s">
        <v>11</v>
      </c>
      <c r="E562" s="32" t="s">
        <v>11</v>
      </c>
      <c r="F562">
        <v>0</v>
      </c>
      <c r="H562" t="s">
        <v>178</v>
      </c>
      <c r="K562" s="6">
        <v>2</v>
      </c>
      <c r="L562">
        <v>1</v>
      </c>
      <c r="N562">
        <v>1</v>
      </c>
      <c r="O562" t="s">
        <v>903</v>
      </c>
      <c r="Q562">
        <v>0</v>
      </c>
      <c r="R562">
        <v>0</v>
      </c>
      <c r="S562">
        <v>0</v>
      </c>
      <c r="V562" t="s">
        <v>748</v>
      </c>
      <c r="W562" s="6">
        <v>119</v>
      </c>
      <c r="X562" s="2">
        <v>7.4</v>
      </c>
      <c r="Y562" s="25">
        <v>11.794661190965092</v>
      </c>
      <c r="Z562" t="s">
        <v>2235</v>
      </c>
      <c r="AA562">
        <v>3</v>
      </c>
      <c r="AB562" t="s">
        <v>4657</v>
      </c>
      <c r="AC562" t="s">
        <v>2663</v>
      </c>
      <c r="AD562" t="s">
        <v>178</v>
      </c>
      <c r="AH562" t="s">
        <v>4203</v>
      </c>
    </row>
    <row r="563" spans="1:34" x14ac:dyDescent="0.2">
      <c r="A563" t="s">
        <v>1939</v>
      </c>
      <c r="C563" t="s">
        <v>187</v>
      </c>
      <c r="D563" t="s">
        <v>345</v>
      </c>
      <c r="E563" s="32" t="s">
        <v>92</v>
      </c>
      <c r="F563">
        <v>0</v>
      </c>
      <c r="H563" t="s">
        <v>178</v>
      </c>
      <c r="K563" s="6">
        <v>3</v>
      </c>
      <c r="L563">
        <v>0</v>
      </c>
      <c r="N563">
        <v>0</v>
      </c>
      <c r="Q563">
        <v>0</v>
      </c>
      <c r="R563">
        <v>0</v>
      </c>
      <c r="S563">
        <v>0</v>
      </c>
      <c r="V563" t="s">
        <v>910</v>
      </c>
      <c r="W563">
        <v>133</v>
      </c>
      <c r="X563">
        <v>6.4</v>
      </c>
      <c r="Y563" s="25">
        <v>2.431211498973306</v>
      </c>
      <c r="Z563" t="s">
        <v>2238</v>
      </c>
      <c r="AA563">
        <v>0</v>
      </c>
      <c r="AD563" t="s">
        <v>178</v>
      </c>
      <c r="AH563" t="s">
        <v>213</v>
      </c>
    </row>
    <row r="564" spans="1:34" x14ac:dyDescent="0.2">
      <c r="A564" t="s">
        <v>1945</v>
      </c>
      <c r="C564" t="s">
        <v>187</v>
      </c>
      <c r="D564" t="s">
        <v>42</v>
      </c>
      <c r="E564" s="32" t="s">
        <v>1226</v>
      </c>
      <c r="F564">
        <v>3</v>
      </c>
      <c r="G564" t="s">
        <v>4454</v>
      </c>
      <c r="H564" t="s">
        <v>178</v>
      </c>
      <c r="K564" s="6">
        <v>1</v>
      </c>
      <c r="L564">
        <v>0</v>
      </c>
      <c r="N564">
        <v>0</v>
      </c>
      <c r="Q564">
        <v>0</v>
      </c>
      <c r="R564">
        <v>0</v>
      </c>
      <c r="S564">
        <v>0</v>
      </c>
      <c r="V564" t="s">
        <v>905</v>
      </c>
      <c r="W564">
        <v>31</v>
      </c>
      <c r="X564">
        <v>1.8</v>
      </c>
      <c r="Y564" s="25">
        <v>11.236139630390143</v>
      </c>
      <c r="Z564" t="s">
        <v>2235</v>
      </c>
      <c r="AA564">
        <v>1</v>
      </c>
      <c r="AB564" t="s">
        <v>4641</v>
      </c>
      <c r="AC564" t="s">
        <v>2573</v>
      </c>
      <c r="AD564" t="s">
        <v>178</v>
      </c>
      <c r="AH564" t="s">
        <v>4203</v>
      </c>
    </row>
    <row r="565" spans="1:34" x14ac:dyDescent="0.2">
      <c r="A565" t="s">
        <v>1946</v>
      </c>
      <c r="C565" t="s">
        <v>187</v>
      </c>
      <c r="D565" t="s">
        <v>4159</v>
      </c>
      <c r="E565" s="32" t="s">
        <v>4171</v>
      </c>
      <c r="F565">
        <v>7</v>
      </c>
      <c r="G565" t="s">
        <v>4835</v>
      </c>
      <c r="H565" t="s">
        <v>10</v>
      </c>
      <c r="I565" t="s">
        <v>2509</v>
      </c>
      <c r="K565" s="6">
        <v>3</v>
      </c>
      <c r="L565">
        <v>1</v>
      </c>
      <c r="N565">
        <v>1</v>
      </c>
      <c r="O565" t="s">
        <v>904</v>
      </c>
      <c r="Q565">
        <v>0</v>
      </c>
      <c r="R565">
        <v>0</v>
      </c>
      <c r="S565">
        <v>0</v>
      </c>
      <c r="V565" t="s">
        <v>2198</v>
      </c>
      <c r="W565">
        <v>98</v>
      </c>
      <c r="X565">
        <v>5.5</v>
      </c>
      <c r="Y565" s="25">
        <v>5.6509240246406574</v>
      </c>
      <c r="Z565" t="s">
        <v>194</v>
      </c>
      <c r="AA565">
        <v>1</v>
      </c>
      <c r="AB565" t="s">
        <v>2584</v>
      </c>
      <c r="AC565" t="s">
        <v>2512</v>
      </c>
      <c r="AD565" t="s">
        <v>178</v>
      </c>
      <c r="AH565" t="s">
        <v>4205</v>
      </c>
    </row>
    <row r="566" spans="1:34" x14ac:dyDescent="0.2">
      <c r="A566" t="s">
        <v>1947</v>
      </c>
      <c r="C566" t="s">
        <v>187</v>
      </c>
      <c r="D566" t="s">
        <v>59</v>
      </c>
      <c r="E566" s="32" t="s">
        <v>1240</v>
      </c>
      <c r="F566">
        <v>1</v>
      </c>
      <c r="G566" t="s">
        <v>4419</v>
      </c>
      <c r="H566" t="s">
        <v>178</v>
      </c>
      <c r="K566" s="6">
        <v>3</v>
      </c>
      <c r="L566">
        <v>1</v>
      </c>
      <c r="N566">
        <v>1</v>
      </c>
      <c r="O566" t="s">
        <v>914</v>
      </c>
      <c r="Q566">
        <v>0</v>
      </c>
      <c r="R566">
        <v>0</v>
      </c>
      <c r="S566">
        <v>0</v>
      </c>
      <c r="V566" t="s">
        <v>765</v>
      </c>
      <c r="W566">
        <v>72</v>
      </c>
      <c r="X566">
        <v>4</v>
      </c>
      <c r="Y566" s="25">
        <v>6.3408624229979464</v>
      </c>
      <c r="Z566" t="s">
        <v>194</v>
      </c>
      <c r="AA566">
        <v>1</v>
      </c>
      <c r="AB566" t="s">
        <v>4658</v>
      </c>
      <c r="AC566" t="s">
        <v>2513</v>
      </c>
      <c r="AD566" t="s">
        <v>178</v>
      </c>
      <c r="AH566" t="s">
        <v>4203</v>
      </c>
    </row>
    <row r="567" spans="1:34" x14ac:dyDescent="0.2">
      <c r="A567" t="s">
        <v>1949</v>
      </c>
      <c r="C567" t="s">
        <v>187</v>
      </c>
      <c r="D567" t="s">
        <v>88</v>
      </c>
      <c r="E567" s="32" t="s">
        <v>1240</v>
      </c>
      <c r="F567">
        <v>0</v>
      </c>
      <c r="H567" t="s">
        <v>178</v>
      </c>
      <c r="K567" s="6">
        <v>2</v>
      </c>
      <c r="L567">
        <v>0</v>
      </c>
      <c r="N567">
        <v>0</v>
      </c>
      <c r="Q567">
        <v>0</v>
      </c>
      <c r="R567">
        <v>0</v>
      </c>
      <c r="S567">
        <v>0</v>
      </c>
      <c r="V567" t="s">
        <v>483</v>
      </c>
      <c r="W567">
        <v>24</v>
      </c>
      <c r="X567">
        <v>2.1</v>
      </c>
      <c r="Y567" s="25">
        <v>0.75564681724845983</v>
      </c>
      <c r="Z567" t="s">
        <v>352</v>
      </c>
      <c r="AA567">
        <v>0</v>
      </c>
      <c r="AD567" t="s">
        <v>178</v>
      </c>
      <c r="AH567" t="s">
        <v>213</v>
      </c>
    </row>
    <row r="568" spans="1:34" x14ac:dyDescent="0.2">
      <c r="A568" t="s">
        <v>1928</v>
      </c>
      <c r="C568" t="s">
        <v>187</v>
      </c>
      <c r="D568" t="s">
        <v>2217</v>
      </c>
      <c r="E568" s="32" t="s">
        <v>2229</v>
      </c>
      <c r="F568">
        <v>0</v>
      </c>
      <c r="H568" t="s">
        <v>178</v>
      </c>
      <c r="K568" s="6">
        <v>2</v>
      </c>
      <c r="L568">
        <v>0</v>
      </c>
      <c r="N568">
        <v>0</v>
      </c>
      <c r="Q568">
        <v>0</v>
      </c>
      <c r="R568">
        <v>0</v>
      </c>
      <c r="S568">
        <v>0</v>
      </c>
      <c r="V568" t="s">
        <v>427</v>
      </c>
      <c r="W568">
        <v>107</v>
      </c>
      <c r="X568">
        <v>7.8</v>
      </c>
      <c r="Y568" s="25">
        <v>1.215605749486653</v>
      </c>
      <c r="Z568" t="s">
        <v>202</v>
      </c>
      <c r="AA568">
        <v>0</v>
      </c>
      <c r="AD568" t="s">
        <v>178</v>
      </c>
      <c r="AH568" t="s">
        <v>213</v>
      </c>
    </row>
    <row r="569" spans="1:34" x14ac:dyDescent="0.2">
      <c r="A569" t="s">
        <v>1936</v>
      </c>
      <c r="C569" t="s">
        <v>187</v>
      </c>
      <c r="D569" t="s">
        <v>41</v>
      </c>
      <c r="E569" s="32" t="s">
        <v>41</v>
      </c>
      <c r="F569">
        <v>1</v>
      </c>
      <c r="G569" t="s">
        <v>4455</v>
      </c>
      <c r="H569" t="s">
        <v>178</v>
      </c>
      <c r="K569" s="6">
        <v>3</v>
      </c>
      <c r="L569">
        <v>0</v>
      </c>
      <c r="N569">
        <v>0</v>
      </c>
      <c r="Q569">
        <v>0</v>
      </c>
      <c r="R569">
        <v>0</v>
      </c>
      <c r="S569">
        <v>0</v>
      </c>
      <c r="V569" t="s">
        <v>882</v>
      </c>
      <c r="W569">
        <v>47</v>
      </c>
      <c r="X569">
        <v>1.6</v>
      </c>
      <c r="Y569" s="25">
        <v>14.817248459958932</v>
      </c>
      <c r="Z569" t="s">
        <v>2235</v>
      </c>
      <c r="AA569">
        <v>1</v>
      </c>
      <c r="AB569" t="s">
        <v>4455</v>
      </c>
      <c r="AC569" t="s">
        <v>2513</v>
      </c>
      <c r="AD569" t="s">
        <v>178</v>
      </c>
      <c r="AH569" t="s">
        <v>4203</v>
      </c>
    </row>
    <row r="570" spans="1:34" x14ac:dyDescent="0.2">
      <c r="A570" t="s">
        <v>1940</v>
      </c>
      <c r="C570" t="s">
        <v>187</v>
      </c>
      <c r="D570" t="s">
        <v>88</v>
      </c>
      <c r="E570" s="32" t="s">
        <v>1240</v>
      </c>
      <c r="F570">
        <v>1</v>
      </c>
      <c r="G570" t="s">
        <v>4456</v>
      </c>
      <c r="H570" t="s">
        <v>178</v>
      </c>
      <c r="K570" s="6">
        <v>4</v>
      </c>
      <c r="L570">
        <v>2</v>
      </c>
      <c r="N570">
        <v>2</v>
      </c>
      <c r="O570" t="s">
        <v>911</v>
      </c>
      <c r="Q570">
        <v>0</v>
      </c>
      <c r="R570">
        <v>0</v>
      </c>
      <c r="S570">
        <v>0</v>
      </c>
      <c r="V570" t="s">
        <v>780</v>
      </c>
      <c r="W570">
        <v>66</v>
      </c>
      <c r="X570">
        <v>6.2</v>
      </c>
      <c r="Y570" s="25">
        <v>14.028747433264886</v>
      </c>
      <c r="Z570" t="s">
        <v>2235</v>
      </c>
      <c r="AA570">
        <v>4</v>
      </c>
      <c r="AB570" t="s">
        <v>4659</v>
      </c>
      <c r="AC570" t="s">
        <v>2680</v>
      </c>
      <c r="AD570" t="s">
        <v>178</v>
      </c>
      <c r="AH570" t="s">
        <v>4203</v>
      </c>
    </row>
    <row r="571" spans="1:34" x14ac:dyDescent="0.2">
      <c r="A571" t="s">
        <v>1942</v>
      </c>
      <c r="C571" t="s">
        <v>198</v>
      </c>
      <c r="D571" t="s">
        <v>291</v>
      </c>
      <c r="E571" s="32" t="s">
        <v>4187</v>
      </c>
      <c r="F571">
        <v>0</v>
      </c>
      <c r="H571" t="s">
        <v>178</v>
      </c>
      <c r="K571" s="6">
        <v>6</v>
      </c>
      <c r="L571">
        <v>3</v>
      </c>
      <c r="N571">
        <v>3</v>
      </c>
      <c r="O571" t="s">
        <v>912</v>
      </c>
      <c r="Q571">
        <v>0</v>
      </c>
      <c r="R571">
        <v>0</v>
      </c>
      <c r="S571">
        <v>0</v>
      </c>
      <c r="V571" t="s">
        <v>913</v>
      </c>
      <c r="W571">
        <v>146</v>
      </c>
      <c r="X571">
        <v>6.7</v>
      </c>
      <c r="Y571" s="25">
        <v>3.2854209445585217E-2</v>
      </c>
      <c r="Z571" t="s">
        <v>202</v>
      </c>
      <c r="AA571">
        <v>0</v>
      </c>
      <c r="AD571" t="s">
        <v>178</v>
      </c>
      <c r="AH571" t="s">
        <v>203</v>
      </c>
    </row>
    <row r="572" spans="1:34" x14ac:dyDescent="0.2">
      <c r="A572" t="s">
        <v>1944</v>
      </c>
      <c r="C572" t="s">
        <v>187</v>
      </c>
      <c r="D572" t="s">
        <v>1195</v>
      </c>
      <c r="E572" s="32" t="s">
        <v>1195</v>
      </c>
      <c r="F572">
        <v>3</v>
      </c>
      <c r="G572" t="s">
        <v>4457</v>
      </c>
      <c r="H572" t="s">
        <v>178</v>
      </c>
      <c r="K572" s="6">
        <v>3</v>
      </c>
      <c r="L572">
        <v>2</v>
      </c>
      <c r="N572">
        <v>2</v>
      </c>
      <c r="O572" t="s">
        <v>892</v>
      </c>
      <c r="Q572">
        <v>0</v>
      </c>
      <c r="R572">
        <v>0</v>
      </c>
      <c r="S572">
        <v>0</v>
      </c>
      <c r="V572" t="s">
        <v>893</v>
      </c>
      <c r="W572">
        <v>75</v>
      </c>
      <c r="X572">
        <v>3.3</v>
      </c>
      <c r="Y572" s="25">
        <v>11.236139630390143</v>
      </c>
      <c r="Z572" t="s">
        <v>2238</v>
      </c>
      <c r="AA572">
        <v>1</v>
      </c>
      <c r="AB572" t="s">
        <v>4660</v>
      </c>
      <c r="AC572" t="s">
        <v>2550</v>
      </c>
      <c r="AD572" t="s">
        <v>178</v>
      </c>
      <c r="AH572" t="s">
        <v>4203</v>
      </c>
    </row>
    <row r="573" spans="1:34" x14ac:dyDescent="0.2">
      <c r="A573" t="s">
        <v>1948</v>
      </c>
      <c r="C573" t="s">
        <v>187</v>
      </c>
      <c r="D573" t="s">
        <v>11</v>
      </c>
      <c r="E573" s="32" t="s">
        <v>11</v>
      </c>
      <c r="F573">
        <v>1</v>
      </c>
      <c r="G573" t="s">
        <v>373</v>
      </c>
      <c r="H573" t="s">
        <v>10</v>
      </c>
      <c r="I573" t="s">
        <v>372</v>
      </c>
      <c r="K573" s="6">
        <v>5</v>
      </c>
      <c r="L573">
        <v>2</v>
      </c>
      <c r="N573">
        <v>1</v>
      </c>
      <c r="O573" t="s">
        <v>325</v>
      </c>
      <c r="Q573">
        <v>1</v>
      </c>
      <c r="R573">
        <v>1</v>
      </c>
      <c r="S573">
        <v>0</v>
      </c>
      <c r="T573" t="s">
        <v>206</v>
      </c>
      <c r="V573" t="s">
        <v>896</v>
      </c>
      <c r="W573">
        <v>120</v>
      </c>
      <c r="X573">
        <v>6.2</v>
      </c>
      <c r="Y573" s="25">
        <v>9.0349075975359341</v>
      </c>
      <c r="Z573" t="s">
        <v>194</v>
      </c>
      <c r="AA573">
        <v>2</v>
      </c>
      <c r="AB573" t="s">
        <v>4661</v>
      </c>
      <c r="AC573" t="s">
        <v>2636</v>
      </c>
      <c r="AD573" t="s">
        <v>178</v>
      </c>
      <c r="AH573" t="s">
        <v>235</v>
      </c>
    </row>
    <row r="574" spans="1:34" x14ac:dyDescent="0.2">
      <c r="A574" t="s">
        <v>1951</v>
      </c>
      <c r="C574" t="s">
        <v>187</v>
      </c>
      <c r="D574" t="s">
        <v>76</v>
      </c>
      <c r="E574" s="32" t="s">
        <v>76</v>
      </c>
      <c r="F574">
        <v>3</v>
      </c>
      <c r="G574" t="s">
        <v>4458</v>
      </c>
      <c r="H574" t="s">
        <v>178</v>
      </c>
      <c r="K574" s="6">
        <v>4</v>
      </c>
      <c r="L574">
        <v>2</v>
      </c>
      <c r="N574">
        <v>2</v>
      </c>
      <c r="O574" t="s">
        <v>899</v>
      </c>
      <c r="Q574">
        <v>0</v>
      </c>
      <c r="R574">
        <v>0</v>
      </c>
      <c r="S574">
        <v>0</v>
      </c>
      <c r="V574" t="s">
        <v>900</v>
      </c>
      <c r="W574">
        <v>47</v>
      </c>
      <c r="X574">
        <v>2</v>
      </c>
      <c r="Y574" s="25">
        <v>5.2566735112936342</v>
      </c>
      <c r="Z574" t="s">
        <v>194</v>
      </c>
      <c r="AA574">
        <v>1</v>
      </c>
      <c r="AB574" t="s">
        <v>4662</v>
      </c>
      <c r="AC574" t="s">
        <v>2513</v>
      </c>
      <c r="AD574" t="s">
        <v>178</v>
      </c>
      <c r="AH574" t="s">
        <v>4203</v>
      </c>
    </row>
    <row r="575" spans="1:34" x14ac:dyDescent="0.2">
      <c r="A575" t="s">
        <v>1952</v>
      </c>
      <c r="C575" t="s">
        <v>187</v>
      </c>
      <c r="D575" t="s">
        <v>42</v>
      </c>
      <c r="E575" s="32" t="s">
        <v>1226</v>
      </c>
      <c r="F575">
        <v>4</v>
      </c>
      <c r="G575" t="s">
        <v>4459</v>
      </c>
      <c r="H575" t="s">
        <v>178</v>
      </c>
      <c r="K575" s="6">
        <v>3</v>
      </c>
      <c r="L575">
        <v>1</v>
      </c>
      <c r="N575">
        <v>1</v>
      </c>
      <c r="O575" t="s">
        <v>901</v>
      </c>
      <c r="Q575">
        <v>0</v>
      </c>
      <c r="R575">
        <v>0</v>
      </c>
      <c r="S575">
        <v>0</v>
      </c>
      <c r="W575">
        <v>37</v>
      </c>
      <c r="X575">
        <v>1.3</v>
      </c>
      <c r="Y575" s="25">
        <v>6.3408624229979464</v>
      </c>
      <c r="Z575" t="s">
        <v>2237</v>
      </c>
      <c r="AA575">
        <v>0</v>
      </c>
      <c r="AD575" t="s">
        <v>178</v>
      </c>
      <c r="AH575" t="s">
        <v>4203</v>
      </c>
    </row>
    <row r="576" spans="1:34" x14ac:dyDescent="0.2">
      <c r="A576" t="s">
        <v>1954</v>
      </c>
      <c r="C576" t="s">
        <v>187</v>
      </c>
      <c r="D576" t="s">
        <v>37</v>
      </c>
      <c r="E576" s="32" t="s">
        <v>1226</v>
      </c>
      <c r="F576">
        <v>3</v>
      </c>
      <c r="G576" t="s">
        <v>4460</v>
      </c>
      <c r="H576" t="s">
        <v>178</v>
      </c>
      <c r="K576" s="6">
        <v>3</v>
      </c>
      <c r="L576">
        <v>1</v>
      </c>
      <c r="N576">
        <v>1</v>
      </c>
      <c r="O576" t="s">
        <v>916</v>
      </c>
      <c r="Q576">
        <v>0</v>
      </c>
      <c r="R576">
        <v>0</v>
      </c>
      <c r="S576">
        <v>0</v>
      </c>
      <c r="V576" t="s">
        <v>458</v>
      </c>
      <c r="W576">
        <v>77</v>
      </c>
      <c r="X576">
        <v>3.7</v>
      </c>
      <c r="Y576" s="25">
        <v>2.3326488706365502</v>
      </c>
      <c r="Z576" t="s">
        <v>194</v>
      </c>
      <c r="AA576">
        <v>1</v>
      </c>
      <c r="AB576" t="s">
        <v>4265</v>
      </c>
      <c r="AC576" t="s">
        <v>2513</v>
      </c>
      <c r="AD576" t="s">
        <v>178</v>
      </c>
      <c r="AH576" t="s">
        <v>203</v>
      </c>
    </row>
    <row r="577" spans="1:34" x14ac:dyDescent="0.2">
      <c r="A577" t="s">
        <v>1955</v>
      </c>
      <c r="C577" t="s">
        <v>187</v>
      </c>
      <c r="D577" t="s">
        <v>51</v>
      </c>
      <c r="E577" s="32" t="s">
        <v>1222</v>
      </c>
      <c r="F577">
        <v>2</v>
      </c>
      <c r="G577" t="s">
        <v>4793</v>
      </c>
      <c r="H577" t="s">
        <v>178</v>
      </c>
      <c r="K577" s="6">
        <v>5</v>
      </c>
      <c r="L577">
        <v>1</v>
      </c>
      <c r="N577">
        <v>1</v>
      </c>
      <c r="O577" t="s">
        <v>242</v>
      </c>
      <c r="Q577">
        <v>0</v>
      </c>
      <c r="R577">
        <v>0</v>
      </c>
      <c r="S577">
        <v>0</v>
      </c>
      <c r="V577" t="s">
        <v>915</v>
      </c>
      <c r="W577">
        <v>439</v>
      </c>
      <c r="X577">
        <v>28.5</v>
      </c>
      <c r="Y577" s="25">
        <v>6.1437371663244349</v>
      </c>
      <c r="Z577" t="s">
        <v>194</v>
      </c>
      <c r="AA577">
        <v>2</v>
      </c>
      <c r="AB577" t="s">
        <v>4753</v>
      </c>
      <c r="AC577" t="s">
        <v>2645</v>
      </c>
      <c r="AD577" t="s">
        <v>178</v>
      </c>
      <c r="AH577" t="s">
        <v>4203</v>
      </c>
    </row>
    <row r="578" spans="1:34" x14ac:dyDescent="0.2">
      <c r="A578" t="s">
        <v>1950</v>
      </c>
      <c r="C578" t="s">
        <v>198</v>
      </c>
      <c r="D578" t="s">
        <v>199</v>
      </c>
      <c r="E578" s="32" t="s">
        <v>4187</v>
      </c>
      <c r="F578">
        <v>0</v>
      </c>
      <c r="H578" t="s">
        <v>178</v>
      </c>
      <c r="K578" s="6">
        <v>1</v>
      </c>
      <c r="L578">
        <v>0</v>
      </c>
      <c r="N578">
        <v>0</v>
      </c>
      <c r="Q578">
        <v>0</v>
      </c>
      <c r="R578">
        <v>0</v>
      </c>
      <c r="S578">
        <v>0</v>
      </c>
      <c r="V578" t="s">
        <v>208</v>
      </c>
      <c r="W578">
        <v>26</v>
      </c>
      <c r="X578">
        <v>1.8</v>
      </c>
      <c r="Y578" s="25">
        <v>11.006160164271048</v>
      </c>
      <c r="Z578" t="s">
        <v>202</v>
      </c>
      <c r="AA578">
        <v>0</v>
      </c>
      <c r="AB578" t="s">
        <v>4663</v>
      </c>
      <c r="AD578" t="s">
        <v>178</v>
      </c>
      <c r="AH578" t="s">
        <v>213</v>
      </c>
    </row>
    <row r="579" spans="1:34" x14ac:dyDescent="0.2">
      <c r="A579" t="s">
        <v>1953</v>
      </c>
      <c r="C579" t="s">
        <v>187</v>
      </c>
      <c r="D579" t="s">
        <v>71</v>
      </c>
      <c r="E579" s="32" t="s">
        <v>1226</v>
      </c>
      <c r="F579">
        <v>3</v>
      </c>
      <c r="G579" t="s">
        <v>4813</v>
      </c>
      <c r="H579" t="s">
        <v>178</v>
      </c>
      <c r="K579" s="6">
        <v>5</v>
      </c>
      <c r="L579">
        <v>2</v>
      </c>
      <c r="N579">
        <v>0</v>
      </c>
      <c r="O579" s="2"/>
      <c r="P579" s="2"/>
      <c r="Q579">
        <v>2</v>
      </c>
      <c r="R579">
        <v>2</v>
      </c>
      <c r="S579">
        <v>0</v>
      </c>
      <c r="T579" t="s">
        <v>824</v>
      </c>
      <c r="V579" t="s">
        <v>917</v>
      </c>
      <c r="W579">
        <v>40</v>
      </c>
      <c r="X579">
        <v>1.7</v>
      </c>
      <c r="Y579" s="25">
        <v>13.634496919917863</v>
      </c>
      <c r="Z579" t="s">
        <v>2235</v>
      </c>
      <c r="AA579">
        <v>3</v>
      </c>
      <c r="AB579" t="s">
        <v>4664</v>
      </c>
      <c r="AC579" t="s">
        <v>2665</v>
      </c>
      <c r="AD579" t="s">
        <v>178</v>
      </c>
      <c r="AH579" t="s">
        <v>235</v>
      </c>
    </row>
    <row r="580" spans="1:34" x14ac:dyDescent="0.2">
      <c r="A580" t="s">
        <v>1957</v>
      </c>
      <c r="C580" t="s">
        <v>187</v>
      </c>
      <c r="D580" t="s">
        <v>11</v>
      </c>
      <c r="E580" s="32" t="s">
        <v>11</v>
      </c>
      <c r="F580">
        <v>4</v>
      </c>
      <c r="G580" t="s">
        <v>4461</v>
      </c>
      <c r="H580" t="s">
        <v>10</v>
      </c>
      <c r="I580" t="s">
        <v>372</v>
      </c>
      <c r="K580" s="6">
        <v>5</v>
      </c>
      <c r="L580">
        <v>3</v>
      </c>
      <c r="N580">
        <v>2</v>
      </c>
      <c r="O580" t="s">
        <v>641</v>
      </c>
      <c r="Q580">
        <v>1</v>
      </c>
      <c r="R580">
        <v>1</v>
      </c>
      <c r="S580">
        <v>0</v>
      </c>
      <c r="T580" t="s">
        <v>206</v>
      </c>
      <c r="V580" t="s">
        <v>906</v>
      </c>
      <c r="W580">
        <v>44</v>
      </c>
      <c r="X580">
        <v>1.9</v>
      </c>
      <c r="Y580" s="25">
        <v>10.874743326488707</v>
      </c>
      <c r="Z580" t="s">
        <v>2235</v>
      </c>
      <c r="AA580">
        <v>3</v>
      </c>
      <c r="AB580" t="s">
        <v>4665</v>
      </c>
      <c r="AC580" t="s">
        <v>2664</v>
      </c>
      <c r="AD580" t="s">
        <v>178</v>
      </c>
      <c r="AH580" t="s">
        <v>4205</v>
      </c>
    </row>
    <row r="581" spans="1:34" x14ac:dyDescent="0.2">
      <c r="A581" t="s">
        <v>1958</v>
      </c>
      <c r="C581" t="s">
        <v>187</v>
      </c>
      <c r="D581" t="s">
        <v>119</v>
      </c>
      <c r="E581" s="32" t="s">
        <v>1235</v>
      </c>
      <c r="F581">
        <v>0</v>
      </c>
      <c r="H581" t="s">
        <v>178</v>
      </c>
      <c r="K581" s="6">
        <v>2</v>
      </c>
      <c r="L581">
        <v>0</v>
      </c>
      <c r="N581">
        <v>0</v>
      </c>
      <c r="Q581">
        <v>0</v>
      </c>
      <c r="R581">
        <v>0</v>
      </c>
      <c r="S581">
        <v>0</v>
      </c>
      <c r="V581" t="s">
        <v>923</v>
      </c>
      <c r="W581">
        <v>23</v>
      </c>
      <c r="X581">
        <v>1.3</v>
      </c>
      <c r="Y581" s="25">
        <v>12.123203285420946</v>
      </c>
      <c r="Z581" t="s">
        <v>2238</v>
      </c>
      <c r="AA581">
        <v>0</v>
      </c>
      <c r="AD581" t="s">
        <v>178</v>
      </c>
      <c r="AH581" t="s">
        <v>4203</v>
      </c>
    </row>
    <row r="582" spans="1:34" x14ac:dyDescent="0.2">
      <c r="A582" t="s">
        <v>1959</v>
      </c>
      <c r="C582" t="s">
        <v>187</v>
      </c>
      <c r="D582" t="s">
        <v>11</v>
      </c>
      <c r="E582" s="32" t="s">
        <v>11</v>
      </c>
      <c r="F582">
        <v>2</v>
      </c>
      <c r="G582" t="s">
        <v>4261</v>
      </c>
      <c r="H582" t="s">
        <v>10</v>
      </c>
      <c r="I582" t="s">
        <v>372</v>
      </c>
      <c r="K582" s="6">
        <v>4</v>
      </c>
      <c r="L582">
        <v>3</v>
      </c>
      <c r="N582">
        <v>0</v>
      </c>
      <c r="Q582">
        <v>3</v>
      </c>
      <c r="R582">
        <v>1</v>
      </c>
      <c r="S582">
        <v>2</v>
      </c>
      <c r="T582" t="s">
        <v>2186</v>
      </c>
      <c r="V582" t="s">
        <v>893</v>
      </c>
      <c r="W582">
        <v>39</v>
      </c>
      <c r="X582">
        <v>1.9</v>
      </c>
      <c r="Y582" s="25">
        <v>5.6837782340862422</v>
      </c>
      <c r="Z582" t="s">
        <v>194</v>
      </c>
      <c r="AA582">
        <v>2</v>
      </c>
      <c r="AB582" t="s">
        <v>4764</v>
      </c>
      <c r="AC582" t="s">
        <v>2585</v>
      </c>
      <c r="AD582" t="s">
        <v>10</v>
      </c>
      <c r="AE582" t="s">
        <v>2161</v>
      </c>
      <c r="AF582" t="s">
        <v>4198</v>
      </c>
      <c r="AG582" t="s">
        <v>4200</v>
      </c>
      <c r="AH582" t="s">
        <v>2148</v>
      </c>
    </row>
    <row r="583" spans="1:34" x14ac:dyDescent="0.2">
      <c r="A583" t="s">
        <v>1960</v>
      </c>
      <c r="C583" t="s">
        <v>187</v>
      </c>
      <c r="D583" t="s">
        <v>53</v>
      </c>
      <c r="E583" s="32" t="s">
        <v>4185</v>
      </c>
      <c r="F583">
        <v>0</v>
      </c>
      <c r="H583" t="s">
        <v>178</v>
      </c>
      <c r="K583" s="6">
        <v>3</v>
      </c>
      <c r="L583">
        <v>1</v>
      </c>
      <c r="N583">
        <v>1</v>
      </c>
      <c r="O583" t="s">
        <v>914</v>
      </c>
      <c r="Q583">
        <v>0</v>
      </c>
      <c r="R583">
        <v>0</v>
      </c>
      <c r="S583">
        <v>0</v>
      </c>
      <c r="V583" t="s">
        <v>921</v>
      </c>
      <c r="W583">
        <v>35</v>
      </c>
      <c r="X583">
        <v>1.3</v>
      </c>
      <c r="Y583" s="25">
        <v>0.82135523613963035</v>
      </c>
      <c r="Z583" t="s">
        <v>352</v>
      </c>
      <c r="AA583">
        <v>1</v>
      </c>
      <c r="AB583" t="s">
        <v>4715</v>
      </c>
      <c r="AC583" t="s">
        <v>2513</v>
      </c>
      <c r="AD583" t="s">
        <v>178</v>
      </c>
      <c r="AH583" t="s">
        <v>203</v>
      </c>
    </row>
    <row r="584" spans="1:34" x14ac:dyDescent="0.2">
      <c r="A584" t="s">
        <v>1961</v>
      </c>
      <c r="C584" t="s">
        <v>198</v>
      </c>
      <c r="D584" t="s">
        <v>1071</v>
      </c>
      <c r="E584" s="32" t="s">
        <v>4187</v>
      </c>
      <c r="F584">
        <v>0</v>
      </c>
      <c r="H584" t="s">
        <v>178</v>
      </c>
      <c r="K584" s="6">
        <v>4</v>
      </c>
      <c r="L584">
        <v>2</v>
      </c>
      <c r="N584">
        <v>2</v>
      </c>
      <c r="O584" t="s">
        <v>918</v>
      </c>
      <c r="Q584">
        <v>0</v>
      </c>
      <c r="R584">
        <v>0</v>
      </c>
      <c r="S584">
        <v>0</v>
      </c>
      <c r="V584" t="s">
        <v>192</v>
      </c>
      <c r="W584">
        <v>173</v>
      </c>
      <c r="X584">
        <v>7.3</v>
      </c>
      <c r="Y584" s="25">
        <v>1.0513347022587269</v>
      </c>
      <c r="Z584" t="s">
        <v>202</v>
      </c>
      <c r="AA584">
        <v>0</v>
      </c>
      <c r="AD584" t="s">
        <v>178</v>
      </c>
      <c r="AH584" t="s">
        <v>203</v>
      </c>
    </row>
    <row r="585" spans="1:34" x14ac:dyDescent="0.2">
      <c r="A585" t="s">
        <v>1962</v>
      </c>
      <c r="C585" t="s">
        <v>187</v>
      </c>
      <c r="D585" t="s">
        <v>51</v>
      </c>
      <c r="E585" s="32" t="s">
        <v>1222</v>
      </c>
      <c r="F585">
        <v>2</v>
      </c>
      <c r="G585" t="s">
        <v>4397</v>
      </c>
      <c r="H585" t="s">
        <v>178</v>
      </c>
      <c r="K585" s="6">
        <v>4</v>
      </c>
      <c r="L585">
        <v>2</v>
      </c>
      <c r="N585">
        <v>2</v>
      </c>
      <c r="O585" t="s">
        <v>919</v>
      </c>
      <c r="Q585">
        <v>0</v>
      </c>
      <c r="R585">
        <v>0</v>
      </c>
      <c r="S585">
        <v>0</v>
      </c>
      <c r="V585" t="s">
        <v>920</v>
      </c>
      <c r="W585">
        <v>250</v>
      </c>
      <c r="X585">
        <v>11.6</v>
      </c>
      <c r="Y585" s="25">
        <v>10.973305954825463</v>
      </c>
      <c r="Z585" t="s">
        <v>194</v>
      </c>
      <c r="AA585">
        <v>1</v>
      </c>
      <c r="AB585" t="s">
        <v>2582</v>
      </c>
      <c r="AC585" t="s">
        <v>2582</v>
      </c>
      <c r="AD585" t="s">
        <v>178</v>
      </c>
      <c r="AH585" t="s">
        <v>4203</v>
      </c>
    </row>
    <row r="586" spans="1:34" x14ac:dyDescent="0.2">
      <c r="A586" t="s">
        <v>1963</v>
      </c>
      <c r="C586" t="s">
        <v>187</v>
      </c>
      <c r="D586" t="s">
        <v>4159</v>
      </c>
      <c r="E586" s="32" t="s">
        <v>4171</v>
      </c>
      <c r="F586">
        <v>0</v>
      </c>
      <c r="H586" t="s">
        <v>178</v>
      </c>
      <c r="K586" s="6">
        <v>3</v>
      </c>
      <c r="L586">
        <v>2</v>
      </c>
      <c r="N586">
        <v>1</v>
      </c>
      <c r="O586" t="s">
        <v>542</v>
      </c>
      <c r="Q586">
        <v>1</v>
      </c>
      <c r="R586">
        <v>1</v>
      </c>
      <c r="S586">
        <v>0</v>
      </c>
      <c r="T586" t="s">
        <v>2122</v>
      </c>
      <c r="V586" t="s">
        <v>427</v>
      </c>
      <c r="W586">
        <v>111</v>
      </c>
      <c r="X586">
        <v>6.7</v>
      </c>
      <c r="Y586" s="25">
        <v>7.2607802874743328</v>
      </c>
      <c r="Z586" t="s">
        <v>194</v>
      </c>
      <c r="AA586">
        <v>3</v>
      </c>
      <c r="AB586" t="s">
        <v>4666</v>
      </c>
      <c r="AC586" t="s">
        <v>2666</v>
      </c>
      <c r="AD586" t="s">
        <v>178</v>
      </c>
      <c r="AH586" t="s">
        <v>4205</v>
      </c>
    </row>
    <row r="587" spans="1:34" x14ac:dyDescent="0.2">
      <c r="A587" t="s">
        <v>1964</v>
      </c>
      <c r="C587" t="s">
        <v>187</v>
      </c>
      <c r="D587" t="s">
        <v>11</v>
      </c>
      <c r="E587" s="32" t="s">
        <v>11</v>
      </c>
      <c r="F587">
        <v>1</v>
      </c>
      <c r="G587" t="s">
        <v>373</v>
      </c>
      <c r="H587" t="s">
        <v>10</v>
      </c>
      <c r="I587" t="s">
        <v>372</v>
      </c>
      <c r="K587" s="6">
        <v>7</v>
      </c>
      <c r="L587">
        <v>3</v>
      </c>
      <c r="N587">
        <v>2</v>
      </c>
      <c r="O587" t="s">
        <v>928</v>
      </c>
      <c r="Q587">
        <v>1</v>
      </c>
      <c r="R587">
        <v>1</v>
      </c>
      <c r="S587">
        <v>0</v>
      </c>
      <c r="T587" t="s">
        <v>206</v>
      </c>
      <c r="V587" t="s">
        <v>929</v>
      </c>
      <c r="W587">
        <v>188</v>
      </c>
      <c r="X587">
        <v>8.1</v>
      </c>
      <c r="Y587" s="25">
        <v>0.75564681724845983</v>
      </c>
      <c r="Z587" t="s">
        <v>202</v>
      </c>
      <c r="AA587">
        <v>0</v>
      </c>
      <c r="AD587" t="s">
        <v>178</v>
      </c>
      <c r="AH587" t="s">
        <v>203</v>
      </c>
    </row>
    <row r="588" spans="1:34" x14ac:dyDescent="0.2">
      <c r="A588" t="s">
        <v>1965</v>
      </c>
      <c r="C588" t="s">
        <v>187</v>
      </c>
      <c r="D588" t="s">
        <v>11</v>
      </c>
      <c r="E588" s="32" t="s">
        <v>11</v>
      </c>
      <c r="F588">
        <v>1</v>
      </c>
      <c r="G588" t="s">
        <v>196</v>
      </c>
      <c r="H588" t="s">
        <v>10</v>
      </c>
      <c r="I588" t="s">
        <v>195</v>
      </c>
      <c r="K588" s="6">
        <v>3</v>
      </c>
      <c r="L588">
        <v>2</v>
      </c>
      <c r="N588">
        <v>1</v>
      </c>
      <c r="O588" t="s">
        <v>242</v>
      </c>
      <c r="Q588">
        <v>1</v>
      </c>
      <c r="R588">
        <v>1</v>
      </c>
      <c r="S588">
        <v>0</v>
      </c>
      <c r="T588" t="s">
        <v>239</v>
      </c>
      <c r="V588" t="s">
        <v>192</v>
      </c>
      <c r="W588">
        <v>164</v>
      </c>
      <c r="X588">
        <v>8.9</v>
      </c>
      <c r="Y588" s="25">
        <v>10.57905544147844</v>
      </c>
      <c r="Z588" t="s">
        <v>194</v>
      </c>
      <c r="AA588">
        <v>1</v>
      </c>
      <c r="AB588" t="s">
        <v>4247</v>
      </c>
      <c r="AC588" t="s">
        <v>2553</v>
      </c>
      <c r="AD588" t="s">
        <v>178</v>
      </c>
      <c r="AH588" t="s">
        <v>4205</v>
      </c>
    </row>
    <row r="589" spans="1:34" x14ac:dyDescent="0.2">
      <c r="A589" t="s">
        <v>1766</v>
      </c>
      <c r="C589" t="s">
        <v>187</v>
      </c>
      <c r="D589" t="s">
        <v>112</v>
      </c>
      <c r="E589" s="32" t="s">
        <v>1241</v>
      </c>
      <c r="F589">
        <v>2</v>
      </c>
      <c r="G589" t="s">
        <v>4462</v>
      </c>
      <c r="H589" t="s">
        <v>178</v>
      </c>
      <c r="K589" s="6">
        <v>1</v>
      </c>
      <c r="L589">
        <v>0</v>
      </c>
      <c r="N589">
        <v>0</v>
      </c>
      <c r="Q589">
        <v>0</v>
      </c>
      <c r="R589">
        <v>0</v>
      </c>
      <c r="S589">
        <v>0</v>
      </c>
      <c r="V589" t="s">
        <v>706</v>
      </c>
      <c r="W589">
        <v>10</v>
      </c>
      <c r="X589">
        <v>0.6</v>
      </c>
      <c r="Y589" s="25">
        <v>6.3737166324435313</v>
      </c>
      <c r="Z589" t="s">
        <v>194</v>
      </c>
      <c r="AA589">
        <v>2</v>
      </c>
      <c r="AB589" t="s">
        <v>4667</v>
      </c>
      <c r="AC589" t="s">
        <v>2519</v>
      </c>
      <c r="AD589" t="s">
        <v>178</v>
      </c>
      <c r="AH589" t="s">
        <v>4203</v>
      </c>
    </row>
    <row r="590" spans="1:34" x14ac:dyDescent="0.2">
      <c r="A590" t="s">
        <v>1956</v>
      </c>
      <c r="C590" t="s">
        <v>187</v>
      </c>
      <c r="D590" t="s">
        <v>37</v>
      </c>
      <c r="E590" s="32" t="s">
        <v>1226</v>
      </c>
      <c r="F590">
        <v>4</v>
      </c>
      <c r="G590" t="s">
        <v>4463</v>
      </c>
      <c r="H590" t="s">
        <v>178</v>
      </c>
      <c r="K590" s="6">
        <v>5</v>
      </c>
      <c r="L590">
        <v>3</v>
      </c>
      <c r="N590">
        <v>3</v>
      </c>
      <c r="O590" t="s">
        <v>897</v>
      </c>
      <c r="Q590">
        <v>0</v>
      </c>
      <c r="R590">
        <v>0</v>
      </c>
      <c r="S590">
        <v>0</v>
      </c>
      <c r="V590" t="s">
        <v>898</v>
      </c>
      <c r="W590">
        <v>83</v>
      </c>
      <c r="X590">
        <v>3.5</v>
      </c>
      <c r="Y590" s="25">
        <v>10.349075975359343</v>
      </c>
      <c r="Z590" t="s">
        <v>352</v>
      </c>
      <c r="AA590">
        <v>2</v>
      </c>
      <c r="AB590" t="s">
        <v>4668</v>
      </c>
      <c r="AC590" t="s">
        <v>2625</v>
      </c>
      <c r="AD590" t="s">
        <v>178</v>
      </c>
      <c r="AH590" t="s">
        <v>4203</v>
      </c>
    </row>
    <row r="591" spans="1:34" x14ac:dyDescent="0.2">
      <c r="A591" t="s">
        <v>1966</v>
      </c>
      <c r="C591" t="s">
        <v>187</v>
      </c>
      <c r="D591" t="s">
        <v>11</v>
      </c>
      <c r="E591" s="32" t="s">
        <v>11</v>
      </c>
      <c r="F591">
        <v>2</v>
      </c>
      <c r="G591" t="s">
        <v>4464</v>
      </c>
      <c r="H591" t="s">
        <v>10</v>
      </c>
      <c r="I591" t="s">
        <v>372</v>
      </c>
      <c r="K591" s="6">
        <v>10</v>
      </c>
      <c r="L591">
        <v>4</v>
      </c>
      <c r="N591">
        <v>3</v>
      </c>
      <c r="O591" t="s">
        <v>930</v>
      </c>
      <c r="Q591">
        <v>1</v>
      </c>
      <c r="R591">
        <v>1</v>
      </c>
      <c r="S591">
        <v>0</v>
      </c>
      <c r="T591" t="s">
        <v>206</v>
      </c>
      <c r="V591" t="s">
        <v>931</v>
      </c>
      <c r="W591">
        <v>59</v>
      </c>
      <c r="X591">
        <v>3.3</v>
      </c>
      <c r="Y591" s="25">
        <v>11.958932238193018</v>
      </c>
      <c r="Z591" t="s">
        <v>2238</v>
      </c>
      <c r="AA591">
        <v>3</v>
      </c>
      <c r="AB591" t="s">
        <v>4669</v>
      </c>
      <c r="AC591" t="s">
        <v>2668</v>
      </c>
      <c r="AD591" t="s">
        <v>10</v>
      </c>
      <c r="AE591" t="s">
        <v>932</v>
      </c>
      <c r="AF591" t="s">
        <v>2512</v>
      </c>
      <c r="AG591" t="s">
        <v>4202</v>
      </c>
      <c r="AH591" t="s">
        <v>4205</v>
      </c>
    </row>
    <row r="592" spans="1:34" x14ac:dyDescent="0.2">
      <c r="A592" t="s">
        <v>1967</v>
      </c>
      <c r="C592" t="s">
        <v>187</v>
      </c>
      <c r="D592" t="s">
        <v>4165</v>
      </c>
      <c r="E592" s="32" t="s">
        <v>4171</v>
      </c>
      <c r="F592">
        <v>1</v>
      </c>
      <c r="G592" t="s">
        <v>4271</v>
      </c>
      <c r="H592" t="s">
        <v>178</v>
      </c>
      <c r="K592" s="6">
        <v>5</v>
      </c>
      <c r="L592">
        <v>3</v>
      </c>
      <c r="N592">
        <v>1</v>
      </c>
      <c r="O592" t="s">
        <v>242</v>
      </c>
      <c r="Q592">
        <v>2</v>
      </c>
      <c r="R592">
        <v>2</v>
      </c>
      <c r="S592">
        <v>0</v>
      </c>
      <c r="T592" t="s">
        <v>2129</v>
      </c>
      <c r="V592" t="s">
        <v>922</v>
      </c>
      <c r="W592">
        <v>1265</v>
      </c>
      <c r="X592">
        <v>265.39999999999998</v>
      </c>
      <c r="Y592" s="25">
        <v>13.273100616016428</v>
      </c>
      <c r="Z592" t="s">
        <v>2235</v>
      </c>
      <c r="AA592">
        <v>1</v>
      </c>
      <c r="AB592" t="s">
        <v>244</v>
      </c>
      <c r="AC592" t="s">
        <v>2539</v>
      </c>
      <c r="AD592" t="s">
        <v>10</v>
      </c>
      <c r="AE592" t="s">
        <v>688</v>
      </c>
      <c r="AF592" t="s">
        <v>244</v>
      </c>
      <c r="AG592" t="s">
        <v>3057</v>
      </c>
      <c r="AH592" t="s">
        <v>4204</v>
      </c>
    </row>
    <row r="593" spans="1:34" x14ac:dyDescent="0.2">
      <c r="A593" t="s">
        <v>1968</v>
      </c>
      <c r="C593" t="s">
        <v>187</v>
      </c>
      <c r="D593" t="s">
        <v>7</v>
      </c>
      <c r="E593" s="32" t="s">
        <v>1240</v>
      </c>
      <c r="F593">
        <v>0</v>
      </c>
      <c r="H593" t="s">
        <v>178</v>
      </c>
      <c r="K593" s="6">
        <v>1</v>
      </c>
      <c r="L593">
        <v>0</v>
      </c>
      <c r="N593">
        <v>0</v>
      </c>
      <c r="Q593">
        <v>0</v>
      </c>
      <c r="R593">
        <v>0</v>
      </c>
      <c r="S593">
        <v>0</v>
      </c>
      <c r="V593" t="s">
        <v>933</v>
      </c>
      <c r="W593">
        <v>8</v>
      </c>
      <c r="X593">
        <v>0.5</v>
      </c>
      <c r="Y593" s="25">
        <v>12.353182751540043</v>
      </c>
      <c r="Z593" t="s">
        <v>2235</v>
      </c>
      <c r="AA593">
        <v>0</v>
      </c>
      <c r="AD593" t="s">
        <v>178</v>
      </c>
      <c r="AH593" t="s">
        <v>4203</v>
      </c>
    </row>
    <row r="594" spans="1:34" x14ac:dyDescent="0.2">
      <c r="A594" t="s">
        <v>1969</v>
      </c>
      <c r="C594" t="s">
        <v>187</v>
      </c>
      <c r="D594" t="s">
        <v>101</v>
      </c>
      <c r="E594" s="32" t="s">
        <v>4185</v>
      </c>
      <c r="F594">
        <v>2</v>
      </c>
      <c r="G594" t="s">
        <v>4465</v>
      </c>
      <c r="H594" t="s">
        <v>178</v>
      </c>
      <c r="K594" s="6">
        <v>3</v>
      </c>
      <c r="L594">
        <v>1</v>
      </c>
      <c r="N594">
        <v>1</v>
      </c>
      <c r="O594" t="s">
        <v>208</v>
      </c>
      <c r="Q594">
        <v>0</v>
      </c>
      <c r="R594">
        <v>0</v>
      </c>
      <c r="S594">
        <v>0</v>
      </c>
      <c r="V594" t="s">
        <v>432</v>
      </c>
      <c r="W594">
        <v>80</v>
      </c>
      <c r="X594">
        <v>4</v>
      </c>
      <c r="Y594" s="25">
        <v>4.4681724845995898</v>
      </c>
      <c r="Z594" t="s">
        <v>194</v>
      </c>
      <c r="AA594">
        <v>0</v>
      </c>
      <c r="AD594" t="s">
        <v>178</v>
      </c>
      <c r="AH594" t="s">
        <v>4203</v>
      </c>
    </row>
    <row r="595" spans="1:34" x14ac:dyDescent="0.2">
      <c r="A595" t="s">
        <v>1970</v>
      </c>
      <c r="C595" t="s">
        <v>187</v>
      </c>
      <c r="D595" t="s">
        <v>105</v>
      </c>
      <c r="E595" s="32" t="s">
        <v>1235</v>
      </c>
      <c r="F595">
        <v>0</v>
      </c>
      <c r="H595" t="s">
        <v>178</v>
      </c>
      <c r="K595" s="6">
        <v>2</v>
      </c>
      <c r="L595">
        <v>3</v>
      </c>
      <c r="N595">
        <v>3</v>
      </c>
      <c r="O595" t="s">
        <v>924</v>
      </c>
      <c r="Q595">
        <v>0</v>
      </c>
      <c r="R595">
        <v>0</v>
      </c>
      <c r="S595">
        <v>0</v>
      </c>
      <c r="V595" t="s">
        <v>925</v>
      </c>
      <c r="W595">
        <v>269</v>
      </c>
      <c r="X595">
        <v>18.600000000000001</v>
      </c>
      <c r="Y595" s="25">
        <v>12.451745379876797</v>
      </c>
      <c r="Z595" t="s">
        <v>2235</v>
      </c>
      <c r="AA595">
        <v>0</v>
      </c>
      <c r="AD595" t="s">
        <v>178</v>
      </c>
      <c r="AH595" t="s">
        <v>4203</v>
      </c>
    </row>
    <row r="596" spans="1:34" x14ac:dyDescent="0.2">
      <c r="A596" t="s">
        <v>1971</v>
      </c>
      <c r="C596" t="s">
        <v>187</v>
      </c>
      <c r="D596" t="s">
        <v>11</v>
      </c>
      <c r="E596" s="32" t="s">
        <v>11</v>
      </c>
      <c r="F596">
        <v>1</v>
      </c>
      <c r="G596" t="s">
        <v>713</v>
      </c>
      <c r="H596" t="s">
        <v>10</v>
      </c>
      <c r="I596" t="s">
        <v>435</v>
      </c>
      <c r="K596" s="6">
        <v>5</v>
      </c>
      <c r="L596">
        <v>2</v>
      </c>
      <c r="N596">
        <v>0</v>
      </c>
      <c r="Q596">
        <v>2</v>
      </c>
      <c r="R596">
        <v>1</v>
      </c>
      <c r="S596">
        <v>1</v>
      </c>
      <c r="T596" t="s">
        <v>2162</v>
      </c>
      <c r="V596" t="s">
        <v>2184</v>
      </c>
      <c r="W596">
        <v>88</v>
      </c>
      <c r="X596">
        <v>4</v>
      </c>
      <c r="Y596" s="25">
        <v>13.108829568788501</v>
      </c>
      <c r="Z596" t="s">
        <v>2235</v>
      </c>
      <c r="AA596">
        <v>2</v>
      </c>
      <c r="AB596" t="s">
        <v>4670</v>
      </c>
      <c r="AC596" t="s">
        <v>2518</v>
      </c>
      <c r="AD596" t="s">
        <v>10</v>
      </c>
      <c r="AE596" t="s">
        <v>2163</v>
      </c>
      <c r="AF596" t="s">
        <v>2180</v>
      </c>
      <c r="AG596" t="s">
        <v>4207</v>
      </c>
      <c r="AH596" t="s">
        <v>2148</v>
      </c>
    </row>
    <row r="597" spans="1:34" x14ac:dyDescent="0.2">
      <c r="A597" t="s">
        <v>1972</v>
      </c>
      <c r="C597" t="s">
        <v>187</v>
      </c>
      <c r="D597" t="s">
        <v>41</v>
      </c>
      <c r="E597" s="32" t="s">
        <v>41</v>
      </c>
      <c r="F597">
        <v>1</v>
      </c>
      <c r="G597" t="s">
        <v>4283</v>
      </c>
      <c r="H597" t="s">
        <v>178</v>
      </c>
      <c r="K597" s="6">
        <v>2</v>
      </c>
      <c r="L597">
        <v>0</v>
      </c>
      <c r="N597">
        <v>0</v>
      </c>
      <c r="Q597">
        <v>0</v>
      </c>
      <c r="R597">
        <v>0</v>
      </c>
      <c r="S597">
        <v>0</v>
      </c>
      <c r="V597" t="s">
        <v>721</v>
      </c>
      <c r="W597">
        <v>38</v>
      </c>
      <c r="X597">
        <v>1.8</v>
      </c>
      <c r="Y597" s="25">
        <v>9.856262833675565E-2</v>
      </c>
      <c r="Z597" t="s">
        <v>202</v>
      </c>
      <c r="AA597">
        <v>0</v>
      </c>
      <c r="AD597" t="s">
        <v>178</v>
      </c>
      <c r="AH597" t="s">
        <v>213</v>
      </c>
    </row>
    <row r="598" spans="1:34" x14ac:dyDescent="0.2">
      <c r="A598" t="s">
        <v>1973</v>
      </c>
      <c r="C598" t="s">
        <v>198</v>
      </c>
      <c r="D598" t="s">
        <v>4166</v>
      </c>
      <c r="E598" s="32" t="s">
        <v>4187</v>
      </c>
      <c r="F598">
        <v>0</v>
      </c>
      <c r="H598" t="s">
        <v>178</v>
      </c>
      <c r="K598" s="6">
        <v>4</v>
      </c>
      <c r="L598">
        <v>1</v>
      </c>
      <c r="N598">
        <v>0</v>
      </c>
      <c r="Q598">
        <v>1</v>
      </c>
      <c r="R598">
        <v>1</v>
      </c>
      <c r="S598">
        <v>0</v>
      </c>
      <c r="T598" t="s">
        <v>2122</v>
      </c>
      <c r="V598" t="s">
        <v>2130</v>
      </c>
      <c r="W598">
        <v>108</v>
      </c>
      <c r="X598">
        <v>5.9</v>
      </c>
      <c r="Y598" s="25">
        <v>0.26283367556468173</v>
      </c>
      <c r="Z598" t="s">
        <v>352</v>
      </c>
      <c r="AA598">
        <v>1</v>
      </c>
      <c r="AB598" t="s">
        <v>4671</v>
      </c>
      <c r="AC598" t="s">
        <v>2513</v>
      </c>
      <c r="AD598" t="s">
        <v>178</v>
      </c>
      <c r="AH598" t="s">
        <v>203</v>
      </c>
    </row>
    <row r="599" spans="1:34" x14ac:dyDescent="0.2">
      <c r="A599" t="s">
        <v>1974</v>
      </c>
      <c r="C599" t="s">
        <v>187</v>
      </c>
      <c r="D599" t="s">
        <v>4147</v>
      </c>
      <c r="E599" s="32" t="s">
        <v>4171</v>
      </c>
      <c r="F599">
        <v>0</v>
      </c>
      <c r="H599" t="s">
        <v>178</v>
      </c>
      <c r="K599" s="6">
        <v>1</v>
      </c>
      <c r="L599">
        <v>0</v>
      </c>
      <c r="N599">
        <v>0</v>
      </c>
      <c r="Q599">
        <v>0</v>
      </c>
      <c r="R599">
        <v>0</v>
      </c>
      <c r="S599">
        <v>0</v>
      </c>
      <c r="V599" t="s">
        <v>192</v>
      </c>
      <c r="W599">
        <v>65</v>
      </c>
      <c r="X599">
        <v>5.4</v>
      </c>
      <c r="Y599" s="25">
        <v>2.5297741273100618</v>
      </c>
      <c r="Z599" t="s">
        <v>194</v>
      </c>
      <c r="AA599">
        <v>1</v>
      </c>
      <c r="AB599" t="s">
        <v>4302</v>
      </c>
      <c r="AC599" t="s">
        <v>2513</v>
      </c>
      <c r="AD599" t="s">
        <v>178</v>
      </c>
      <c r="AH599" t="s">
        <v>4203</v>
      </c>
    </row>
    <row r="600" spans="1:34" x14ac:dyDescent="0.2">
      <c r="A600" t="s">
        <v>1975</v>
      </c>
      <c r="C600" t="s">
        <v>187</v>
      </c>
      <c r="D600" t="s">
        <v>51</v>
      </c>
      <c r="E600" s="32" t="s">
        <v>1222</v>
      </c>
      <c r="F600">
        <v>2</v>
      </c>
      <c r="G600" t="s">
        <v>4397</v>
      </c>
      <c r="H600" t="s">
        <v>178</v>
      </c>
      <c r="K600" s="6">
        <v>3</v>
      </c>
      <c r="L600">
        <v>2</v>
      </c>
      <c r="N600">
        <v>2</v>
      </c>
      <c r="O600" t="s">
        <v>919</v>
      </c>
      <c r="Q600">
        <v>0</v>
      </c>
      <c r="R600">
        <v>0</v>
      </c>
      <c r="S600">
        <v>0</v>
      </c>
      <c r="V600" t="s">
        <v>192</v>
      </c>
      <c r="W600">
        <v>235</v>
      </c>
      <c r="X600">
        <v>11.4</v>
      </c>
      <c r="Y600" s="25">
        <v>11.367556468172484</v>
      </c>
      <c r="Z600" t="s">
        <v>194</v>
      </c>
      <c r="AA600">
        <v>2</v>
      </c>
      <c r="AB600" t="s">
        <v>4765</v>
      </c>
      <c r="AC600" t="s">
        <v>2617</v>
      </c>
      <c r="AD600" t="s">
        <v>10</v>
      </c>
      <c r="AE600" t="s">
        <v>372</v>
      </c>
      <c r="AF600" t="s">
        <v>2512</v>
      </c>
      <c r="AG600" t="s">
        <v>4200</v>
      </c>
      <c r="AH600" t="s">
        <v>4203</v>
      </c>
    </row>
    <row r="601" spans="1:34" x14ac:dyDescent="0.2">
      <c r="A601" t="s">
        <v>1976</v>
      </c>
      <c r="C601" t="s">
        <v>198</v>
      </c>
      <c r="D601" t="s">
        <v>370</v>
      </c>
      <c r="E601" s="32" t="s">
        <v>4187</v>
      </c>
      <c r="F601">
        <v>0</v>
      </c>
      <c r="H601" t="s">
        <v>178</v>
      </c>
      <c r="K601" s="6">
        <v>5</v>
      </c>
      <c r="L601">
        <v>1</v>
      </c>
      <c r="N601">
        <v>1</v>
      </c>
      <c r="O601" t="s">
        <v>242</v>
      </c>
      <c r="Q601">
        <v>0</v>
      </c>
      <c r="R601">
        <v>0</v>
      </c>
      <c r="S601">
        <v>0</v>
      </c>
      <c r="V601" t="s">
        <v>926</v>
      </c>
      <c r="W601">
        <v>165</v>
      </c>
      <c r="X601">
        <v>8.1999999999999993</v>
      </c>
      <c r="Y601" s="25">
        <v>0.16427104722792607</v>
      </c>
      <c r="Z601" t="s">
        <v>202</v>
      </c>
      <c r="AA601">
        <v>0</v>
      </c>
      <c r="AD601" t="s">
        <v>178</v>
      </c>
      <c r="AH601" t="s">
        <v>203</v>
      </c>
    </row>
    <row r="602" spans="1:34" x14ac:dyDescent="0.2">
      <c r="A602" t="s">
        <v>1977</v>
      </c>
      <c r="C602" t="s">
        <v>198</v>
      </c>
      <c r="D602" t="s">
        <v>934</v>
      </c>
      <c r="E602" s="32" t="s">
        <v>4187</v>
      </c>
      <c r="F602">
        <v>1</v>
      </c>
      <c r="G602" t="s">
        <v>4263</v>
      </c>
      <c r="H602" t="s">
        <v>178</v>
      </c>
      <c r="K602" s="6">
        <v>8</v>
      </c>
      <c r="L602">
        <v>2</v>
      </c>
      <c r="N602">
        <v>2</v>
      </c>
      <c r="O602" t="s">
        <v>935</v>
      </c>
      <c r="Q602">
        <v>0</v>
      </c>
      <c r="R602">
        <v>0</v>
      </c>
      <c r="S602">
        <v>0</v>
      </c>
      <c r="V602" t="s">
        <v>936</v>
      </c>
      <c r="W602">
        <v>145</v>
      </c>
      <c r="X602">
        <v>6.8</v>
      </c>
      <c r="Y602" s="25">
        <v>13.075975359342916</v>
      </c>
      <c r="Z602" t="s">
        <v>2235</v>
      </c>
      <c r="AA602">
        <v>1</v>
      </c>
      <c r="AB602" t="s">
        <v>2581</v>
      </c>
      <c r="AC602" t="s">
        <v>2581</v>
      </c>
      <c r="AD602" t="s">
        <v>178</v>
      </c>
      <c r="AH602" t="s">
        <v>4203</v>
      </c>
    </row>
    <row r="603" spans="1:34" x14ac:dyDescent="0.2">
      <c r="A603" t="s">
        <v>1978</v>
      </c>
      <c r="C603" t="s">
        <v>187</v>
      </c>
      <c r="D603" t="s">
        <v>39</v>
      </c>
      <c r="E603" s="32" t="s">
        <v>1240</v>
      </c>
      <c r="F603">
        <v>0</v>
      </c>
      <c r="H603" t="s">
        <v>178</v>
      </c>
      <c r="K603" s="6">
        <v>7</v>
      </c>
      <c r="L603">
        <v>2</v>
      </c>
      <c r="N603">
        <v>2</v>
      </c>
      <c r="O603" t="s">
        <v>937</v>
      </c>
      <c r="Q603">
        <v>0</v>
      </c>
      <c r="R603">
        <v>0</v>
      </c>
      <c r="S603">
        <v>0</v>
      </c>
      <c r="V603" t="s">
        <v>938</v>
      </c>
      <c r="W603">
        <v>47</v>
      </c>
      <c r="X603">
        <v>2.2999999999999998</v>
      </c>
      <c r="Y603" s="25">
        <v>11.400410677618071</v>
      </c>
      <c r="Z603" t="s">
        <v>194</v>
      </c>
      <c r="AA603">
        <v>3</v>
      </c>
      <c r="AB603" t="s">
        <v>4742</v>
      </c>
      <c r="AC603" t="s">
        <v>2669</v>
      </c>
      <c r="AD603" t="s">
        <v>10</v>
      </c>
      <c r="AE603" t="s">
        <v>251</v>
      </c>
      <c r="AF603" t="s">
        <v>2537</v>
      </c>
      <c r="AG603" t="s">
        <v>4200</v>
      </c>
      <c r="AH603" t="s">
        <v>4203</v>
      </c>
    </row>
    <row r="604" spans="1:34" x14ac:dyDescent="0.2">
      <c r="A604" t="s">
        <v>1980</v>
      </c>
      <c r="C604" t="s">
        <v>187</v>
      </c>
      <c r="D604" t="s">
        <v>99</v>
      </c>
      <c r="E604" s="32" t="s">
        <v>1240</v>
      </c>
      <c r="F604">
        <v>0</v>
      </c>
      <c r="H604" t="s">
        <v>178</v>
      </c>
      <c r="K604" s="6">
        <v>2</v>
      </c>
      <c r="L604">
        <v>1</v>
      </c>
      <c r="N604">
        <v>1</v>
      </c>
      <c r="O604" t="s">
        <v>355</v>
      </c>
      <c r="Q604">
        <v>0</v>
      </c>
      <c r="R604">
        <v>0</v>
      </c>
      <c r="S604">
        <v>0</v>
      </c>
      <c r="V604" t="s">
        <v>192</v>
      </c>
      <c r="W604">
        <v>42</v>
      </c>
      <c r="X604">
        <v>2.2999999999999998</v>
      </c>
      <c r="Y604" s="25">
        <v>5.4209445585215601</v>
      </c>
      <c r="Z604" t="s">
        <v>2240</v>
      </c>
      <c r="AA604">
        <v>2</v>
      </c>
      <c r="AB604" t="s">
        <v>4672</v>
      </c>
      <c r="AC604" t="s">
        <v>2519</v>
      </c>
      <c r="AD604" t="s">
        <v>178</v>
      </c>
      <c r="AH604" t="s">
        <v>4203</v>
      </c>
    </row>
    <row r="605" spans="1:34" x14ac:dyDescent="0.2">
      <c r="A605" t="s">
        <v>1981</v>
      </c>
      <c r="C605" t="s">
        <v>187</v>
      </c>
      <c r="D605" t="s">
        <v>149</v>
      </c>
      <c r="E605" s="32" t="s">
        <v>1240</v>
      </c>
      <c r="F605">
        <v>0</v>
      </c>
      <c r="H605" t="s">
        <v>178</v>
      </c>
      <c r="K605" s="6">
        <v>2</v>
      </c>
      <c r="L605">
        <v>1</v>
      </c>
      <c r="N605">
        <v>1</v>
      </c>
      <c r="O605" t="s">
        <v>764</v>
      </c>
      <c r="Q605">
        <v>0</v>
      </c>
      <c r="R605">
        <v>0</v>
      </c>
      <c r="S605">
        <v>0</v>
      </c>
      <c r="V605" t="s">
        <v>254</v>
      </c>
      <c r="W605">
        <v>72</v>
      </c>
      <c r="X605">
        <v>3.2</v>
      </c>
      <c r="Y605" s="25">
        <v>12.714579055441478</v>
      </c>
      <c r="Z605" t="s">
        <v>2235</v>
      </c>
      <c r="AA605">
        <v>0</v>
      </c>
      <c r="AD605" t="s">
        <v>178</v>
      </c>
      <c r="AH605" t="s">
        <v>4203</v>
      </c>
    </row>
    <row r="606" spans="1:34" x14ac:dyDescent="0.2">
      <c r="A606" t="s">
        <v>1982</v>
      </c>
      <c r="C606" t="s">
        <v>187</v>
      </c>
      <c r="D606" t="s">
        <v>44</v>
      </c>
      <c r="E606" s="32" t="s">
        <v>44</v>
      </c>
      <c r="F606">
        <v>3</v>
      </c>
      <c r="G606" t="s">
        <v>4466</v>
      </c>
      <c r="H606" t="s">
        <v>10</v>
      </c>
      <c r="I606" t="s">
        <v>998</v>
      </c>
      <c r="K606" s="6">
        <v>4</v>
      </c>
      <c r="L606">
        <v>1</v>
      </c>
      <c r="N606">
        <v>0</v>
      </c>
      <c r="Q606">
        <v>1</v>
      </c>
      <c r="R606">
        <v>1</v>
      </c>
      <c r="S606">
        <v>0</v>
      </c>
      <c r="T606" t="s">
        <v>940</v>
      </c>
      <c r="V606" t="s">
        <v>941</v>
      </c>
      <c r="W606">
        <v>48</v>
      </c>
      <c r="X606">
        <v>3</v>
      </c>
      <c r="Y606" s="25">
        <v>-0.1971252566735113</v>
      </c>
      <c r="Z606" t="s">
        <v>194</v>
      </c>
      <c r="AA606">
        <v>0</v>
      </c>
      <c r="AD606" t="s">
        <v>178</v>
      </c>
      <c r="AH606" t="s">
        <v>203</v>
      </c>
    </row>
    <row r="607" spans="1:34" x14ac:dyDescent="0.2">
      <c r="A607" t="s">
        <v>1986</v>
      </c>
      <c r="C607" t="s">
        <v>187</v>
      </c>
      <c r="D607" t="s">
        <v>150</v>
      </c>
      <c r="E607" s="32" t="s">
        <v>1240</v>
      </c>
      <c r="F607">
        <v>1</v>
      </c>
      <c r="G607" t="s">
        <v>4306</v>
      </c>
      <c r="H607" t="s">
        <v>178</v>
      </c>
      <c r="K607" s="6">
        <v>5</v>
      </c>
      <c r="L607">
        <v>2</v>
      </c>
      <c r="N607">
        <v>2</v>
      </c>
      <c r="O607" t="s">
        <v>942</v>
      </c>
      <c r="Q607">
        <v>0</v>
      </c>
      <c r="R607">
        <v>0</v>
      </c>
      <c r="S607">
        <v>0</v>
      </c>
      <c r="V607" t="s">
        <v>943</v>
      </c>
      <c r="W607">
        <v>18</v>
      </c>
      <c r="X607">
        <v>1.6</v>
      </c>
      <c r="Y607" s="25">
        <v>3.8767967145790552</v>
      </c>
      <c r="Z607" t="s">
        <v>194</v>
      </c>
      <c r="AA607">
        <v>1</v>
      </c>
      <c r="AB607" t="s">
        <v>4544</v>
      </c>
      <c r="AC607" t="s">
        <v>2512</v>
      </c>
      <c r="AD607" t="s">
        <v>178</v>
      </c>
      <c r="AH607" t="s">
        <v>4203</v>
      </c>
    </row>
    <row r="608" spans="1:34" x14ac:dyDescent="0.2">
      <c r="A608" t="s">
        <v>1988</v>
      </c>
      <c r="C608" t="s">
        <v>187</v>
      </c>
      <c r="D608" t="s">
        <v>59</v>
      </c>
      <c r="E608" s="32" t="s">
        <v>1240</v>
      </c>
      <c r="F608">
        <v>0</v>
      </c>
      <c r="H608" t="s">
        <v>178</v>
      </c>
      <c r="K608" s="6">
        <v>3</v>
      </c>
      <c r="L608">
        <v>1</v>
      </c>
      <c r="N608">
        <v>1</v>
      </c>
      <c r="O608" t="s">
        <v>379</v>
      </c>
      <c r="Q608">
        <v>0</v>
      </c>
      <c r="R608">
        <v>0</v>
      </c>
      <c r="S608">
        <v>0</v>
      </c>
      <c r="V608" t="s">
        <v>950</v>
      </c>
      <c r="W608">
        <v>29</v>
      </c>
      <c r="X608">
        <v>1.9</v>
      </c>
      <c r="Y608" s="25">
        <v>9.2977412731006162</v>
      </c>
      <c r="Z608" t="s">
        <v>2235</v>
      </c>
      <c r="AA608">
        <v>2</v>
      </c>
      <c r="AB608" t="s">
        <v>4472</v>
      </c>
      <c r="AC608" t="s">
        <v>2514</v>
      </c>
      <c r="AD608" t="s">
        <v>178</v>
      </c>
      <c r="AH608" t="s">
        <v>4203</v>
      </c>
    </row>
    <row r="609" spans="1:34" x14ac:dyDescent="0.2">
      <c r="A609" t="s">
        <v>1989</v>
      </c>
      <c r="C609" t="s">
        <v>198</v>
      </c>
      <c r="D609" t="s">
        <v>945</v>
      </c>
      <c r="E609" s="32" t="s">
        <v>4187</v>
      </c>
      <c r="F609">
        <v>1</v>
      </c>
      <c r="G609" t="s">
        <v>4467</v>
      </c>
      <c r="H609" t="s">
        <v>178</v>
      </c>
      <c r="K609" s="6">
        <v>3</v>
      </c>
      <c r="L609">
        <v>1</v>
      </c>
      <c r="N609">
        <v>1</v>
      </c>
      <c r="O609" t="s">
        <v>792</v>
      </c>
      <c r="Q609">
        <v>0</v>
      </c>
      <c r="R609">
        <v>0</v>
      </c>
      <c r="S609">
        <v>0</v>
      </c>
      <c r="V609" t="s">
        <v>946</v>
      </c>
      <c r="W609">
        <v>125</v>
      </c>
      <c r="X609">
        <v>5.9</v>
      </c>
      <c r="Y609" s="25">
        <v>0.22997946611909648</v>
      </c>
      <c r="Z609" t="s">
        <v>202</v>
      </c>
      <c r="AA609">
        <v>0</v>
      </c>
      <c r="AD609" t="s">
        <v>178</v>
      </c>
      <c r="AH609" t="s">
        <v>203</v>
      </c>
    </row>
    <row r="610" spans="1:34" x14ac:dyDescent="0.2">
      <c r="A610" t="s">
        <v>1979</v>
      </c>
      <c r="C610" t="s">
        <v>187</v>
      </c>
      <c r="D610" t="s">
        <v>76</v>
      </c>
      <c r="E610" s="32" t="s">
        <v>76</v>
      </c>
      <c r="F610">
        <v>4</v>
      </c>
      <c r="G610" t="s">
        <v>4468</v>
      </c>
      <c r="H610" t="s">
        <v>178</v>
      </c>
      <c r="K610" s="6">
        <v>4</v>
      </c>
      <c r="L610">
        <v>2</v>
      </c>
      <c r="N610">
        <v>2</v>
      </c>
      <c r="O610" t="s">
        <v>927</v>
      </c>
      <c r="Q610">
        <v>0</v>
      </c>
      <c r="R610">
        <v>0</v>
      </c>
      <c r="S610">
        <v>0</v>
      </c>
      <c r="V610" t="s">
        <v>483</v>
      </c>
      <c r="W610">
        <v>110</v>
      </c>
      <c r="X610">
        <v>5.7</v>
      </c>
      <c r="Y610" s="25">
        <v>12.188911704312115</v>
      </c>
      <c r="Z610" t="s">
        <v>2235</v>
      </c>
      <c r="AA610">
        <v>3</v>
      </c>
      <c r="AB610" t="s">
        <v>4766</v>
      </c>
      <c r="AC610" t="s">
        <v>2667</v>
      </c>
      <c r="AD610" t="s">
        <v>178</v>
      </c>
      <c r="AH610" t="s">
        <v>4203</v>
      </c>
    </row>
    <row r="611" spans="1:34" x14ac:dyDescent="0.2">
      <c r="A611" t="s">
        <v>1984</v>
      </c>
      <c r="C611" t="s">
        <v>187</v>
      </c>
      <c r="D611" t="s">
        <v>2213</v>
      </c>
      <c r="E611" s="32" t="s">
        <v>2229</v>
      </c>
      <c r="F611">
        <v>3</v>
      </c>
      <c r="G611" t="s">
        <v>4814</v>
      </c>
      <c r="H611" t="s">
        <v>178</v>
      </c>
      <c r="K611" s="6">
        <v>5</v>
      </c>
      <c r="L611">
        <v>1</v>
      </c>
      <c r="N611">
        <v>1</v>
      </c>
      <c r="O611" t="s">
        <v>242</v>
      </c>
      <c r="Q611">
        <v>0</v>
      </c>
      <c r="R611">
        <v>0</v>
      </c>
      <c r="S611">
        <v>0</v>
      </c>
      <c r="V611" t="s">
        <v>944</v>
      </c>
      <c r="W611">
        <v>157</v>
      </c>
      <c r="X611">
        <v>21.4</v>
      </c>
      <c r="Y611" s="25">
        <v>3.0225872689938393</v>
      </c>
      <c r="Z611" t="s">
        <v>194</v>
      </c>
      <c r="AA611">
        <v>0</v>
      </c>
      <c r="AD611" t="s">
        <v>178</v>
      </c>
      <c r="AH611" t="s">
        <v>4203</v>
      </c>
    </row>
    <row r="612" spans="1:34" x14ac:dyDescent="0.2">
      <c r="A612" t="s">
        <v>1987</v>
      </c>
      <c r="C612" t="s">
        <v>198</v>
      </c>
      <c r="D612" t="s">
        <v>962</v>
      </c>
      <c r="E612" s="32" t="s">
        <v>4187</v>
      </c>
      <c r="F612">
        <v>0</v>
      </c>
      <c r="H612" t="s">
        <v>178</v>
      </c>
      <c r="K612" s="6">
        <v>5</v>
      </c>
      <c r="L612">
        <v>2</v>
      </c>
      <c r="N612">
        <v>1</v>
      </c>
      <c r="O612" t="s">
        <v>242</v>
      </c>
      <c r="Q612">
        <v>1</v>
      </c>
      <c r="R612">
        <v>1</v>
      </c>
      <c r="S612">
        <v>0</v>
      </c>
      <c r="T612" t="s">
        <v>744</v>
      </c>
      <c r="V612" t="s">
        <v>963</v>
      </c>
      <c r="W612">
        <v>1091</v>
      </c>
      <c r="X612">
        <v>67.400000000000006</v>
      </c>
      <c r="Y612" s="25">
        <v>8.7392197125256672</v>
      </c>
      <c r="Z612" t="s">
        <v>2235</v>
      </c>
      <c r="AA612">
        <v>0</v>
      </c>
      <c r="AD612" t="s">
        <v>178</v>
      </c>
      <c r="AH612" t="s">
        <v>964</v>
      </c>
    </row>
    <row r="613" spans="1:34" x14ac:dyDescent="0.2">
      <c r="A613" t="s">
        <v>1990</v>
      </c>
      <c r="C613" t="s">
        <v>198</v>
      </c>
      <c r="D613" t="s">
        <v>616</v>
      </c>
      <c r="E613" s="32" t="s">
        <v>4187</v>
      </c>
      <c r="F613">
        <v>0</v>
      </c>
      <c r="H613" t="s">
        <v>178</v>
      </c>
      <c r="K613" s="6">
        <v>5</v>
      </c>
      <c r="L613">
        <v>1</v>
      </c>
      <c r="N613">
        <v>1</v>
      </c>
      <c r="O613" t="s">
        <v>242</v>
      </c>
      <c r="Q613">
        <v>0</v>
      </c>
      <c r="R613">
        <v>0</v>
      </c>
      <c r="S613">
        <v>0</v>
      </c>
      <c r="V613" t="s">
        <v>958</v>
      </c>
      <c r="W613">
        <v>327</v>
      </c>
      <c r="X613">
        <v>25.5</v>
      </c>
      <c r="Y613" s="25">
        <v>2.1355236139630387</v>
      </c>
      <c r="Z613" t="s">
        <v>194</v>
      </c>
      <c r="AA613">
        <v>1</v>
      </c>
      <c r="AB613" t="s">
        <v>4437</v>
      </c>
      <c r="AC613" t="s">
        <v>2545</v>
      </c>
      <c r="AD613" t="s">
        <v>178</v>
      </c>
      <c r="AH613" t="s">
        <v>203</v>
      </c>
    </row>
    <row r="614" spans="1:34" x14ac:dyDescent="0.2">
      <c r="A614" t="s">
        <v>1991</v>
      </c>
      <c r="C614" t="s">
        <v>187</v>
      </c>
      <c r="D614" t="s">
        <v>38</v>
      </c>
      <c r="E614" s="32" t="s">
        <v>38</v>
      </c>
      <c r="F614">
        <v>1</v>
      </c>
      <c r="G614" t="s">
        <v>4469</v>
      </c>
      <c r="H614" t="s">
        <v>178</v>
      </c>
      <c r="K614" s="6">
        <v>4</v>
      </c>
      <c r="L614">
        <v>2</v>
      </c>
      <c r="N614">
        <v>2</v>
      </c>
      <c r="O614" t="s">
        <v>947</v>
      </c>
      <c r="Q614">
        <v>0</v>
      </c>
      <c r="R614">
        <v>0</v>
      </c>
      <c r="S614">
        <v>0</v>
      </c>
      <c r="V614" t="s">
        <v>948</v>
      </c>
      <c r="W614">
        <v>45</v>
      </c>
      <c r="X614">
        <v>1.8</v>
      </c>
      <c r="Y614" s="25">
        <v>11.761806981519507</v>
      </c>
      <c r="Z614" t="s">
        <v>2235</v>
      </c>
      <c r="AA614">
        <v>1</v>
      </c>
      <c r="AB614" t="s">
        <v>4673</v>
      </c>
      <c r="AC614" t="s">
        <v>2568</v>
      </c>
      <c r="AD614" t="s">
        <v>178</v>
      </c>
      <c r="AH614" t="s">
        <v>4203</v>
      </c>
    </row>
    <row r="615" spans="1:34" x14ac:dyDescent="0.2">
      <c r="A615" t="s">
        <v>1992</v>
      </c>
      <c r="C615" t="s">
        <v>187</v>
      </c>
      <c r="D615" t="s">
        <v>42</v>
      </c>
      <c r="E615" s="32" t="s">
        <v>1226</v>
      </c>
      <c r="F615">
        <v>3</v>
      </c>
      <c r="G615" t="s">
        <v>4470</v>
      </c>
      <c r="H615" t="s">
        <v>178</v>
      </c>
      <c r="K615" s="6">
        <v>4</v>
      </c>
      <c r="L615">
        <v>2</v>
      </c>
      <c r="N615">
        <v>1</v>
      </c>
      <c r="O615" t="s">
        <v>346</v>
      </c>
      <c r="Q615">
        <v>1</v>
      </c>
      <c r="R615">
        <v>1</v>
      </c>
      <c r="S615">
        <v>0</v>
      </c>
      <c r="T615" t="s">
        <v>450</v>
      </c>
      <c r="V615" t="s">
        <v>953</v>
      </c>
      <c r="W615">
        <v>66</v>
      </c>
      <c r="X615">
        <v>3.5</v>
      </c>
      <c r="Y615" s="25">
        <v>4.4024640657084193</v>
      </c>
      <c r="Z615" t="s">
        <v>194</v>
      </c>
      <c r="AA615">
        <v>2</v>
      </c>
      <c r="AB615" t="s">
        <v>4674</v>
      </c>
      <c r="AC615" t="s">
        <v>2629</v>
      </c>
      <c r="AD615" t="s">
        <v>10</v>
      </c>
      <c r="AE615" t="s">
        <v>225</v>
      </c>
      <c r="AF615" t="s">
        <v>226</v>
      </c>
      <c r="AG615" t="s">
        <v>3057</v>
      </c>
      <c r="AH615" t="s">
        <v>4204</v>
      </c>
    </row>
    <row r="616" spans="1:34" x14ac:dyDescent="0.2">
      <c r="A616" t="s">
        <v>1993</v>
      </c>
      <c r="C616" t="s">
        <v>187</v>
      </c>
      <c r="D616" t="s">
        <v>42</v>
      </c>
      <c r="E616" s="32" t="s">
        <v>1226</v>
      </c>
      <c r="F616">
        <v>7</v>
      </c>
      <c r="G616" t="s">
        <v>4471</v>
      </c>
      <c r="H616" t="s">
        <v>178</v>
      </c>
      <c r="K616" s="6">
        <v>7</v>
      </c>
      <c r="L616">
        <v>1</v>
      </c>
      <c r="N616">
        <v>1</v>
      </c>
      <c r="O616" t="s">
        <v>242</v>
      </c>
      <c r="Q616">
        <v>0</v>
      </c>
      <c r="R616">
        <v>0</v>
      </c>
      <c r="S616">
        <v>0</v>
      </c>
      <c r="V616" t="s">
        <v>955</v>
      </c>
      <c r="W616">
        <v>195</v>
      </c>
      <c r="X616">
        <v>9.8000000000000007</v>
      </c>
      <c r="Y616" s="25">
        <v>8.8049281314168386</v>
      </c>
      <c r="Z616" t="s">
        <v>2235</v>
      </c>
      <c r="AA616">
        <v>1</v>
      </c>
      <c r="AB616" t="s">
        <v>4625</v>
      </c>
      <c r="AC616" t="s">
        <v>2573</v>
      </c>
      <c r="AD616" t="s">
        <v>178</v>
      </c>
      <c r="AH616" t="s">
        <v>4203</v>
      </c>
    </row>
    <row r="617" spans="1:34" x14ac:dyDescent="0.2">
      <c r="A617" t="s">
        <v>1995</v>
      </c>
      <c r="C617" t="s">
        <v>187</v>
      </c>
      <c r="D617" t="s">
        <v>152</v>
      </c>
      <c r="E617" s="32" t="s">
        <v>1240</v>
      </c>
      <c r="F617">
        <v>2</v>
      </c>
      <c r="G617" t="s">
        <v>4472</v>
      </c>
      <c r="H617" t="s">
        <v>178</v>
      </c>
      <c r="K617" s="6">
        <v>3</v>
      </c>
      <c r="L617">
        <v>1</v>
      </c>
      <c r="N617">
        <v>1</v>
      </c>
      <c r="O617" t="s">
        <v>960</v>
      </c>
      <c r="Q617">
        <v>0</v>
      </c>
      <c r="R617">
        <v>0</v>
      </c>
      <c r="S617">
        <v>0</v>
      </c>
      <c r="V617" t="s">
        <v>4069</v>
      </c>
      <c r="W617">
        <v>25</v>
      </c>
      <c r="X617">
        <v>1.4</v>
      </c>
      <c r="Y617" s="25">
        <v>10.644763860369611</v>
      </c>
      <c r="Z617" t="s">
        <v>2238</v>
      </c>
      <c r="AA617">
        <v>1</v>
      </c>
      <c r="AB617" t="s">
        <v>4623</v>
      </c>
      <c r="AC617" t="s">
        <v>2512</v>
      </c>
      <c r="AD617" t="s">
        <v>178</v>
      </c>
      <c r="AH617" t="s">
        <v>4203</v>
      </c>
    </row>
    <row r="618" spans="1:34" x14ac:dyDescent="0.2">
      <c r="A618" t="s">
        <v>1996</v>
      </c>
      <c r="C618" t="s">
        <v>198</v>
      </c>
      <c r="D618" t="s">
        <v>370</v>
      </c>
      <c r="E618" s="32" t="s">
        <v>4187</v>
      </c>
      <c r="F618">
        <v>0</v>
      </c>
      <c r="H618" t="s">
        <v>178</v>
      </c>
      <c r="K618" s="6">
        <v>7</v>
      </c>
      <c r="L618">
        <v>2</v>
      </c>
      <c r="N618">
        <v>2</v>
      </c>
      <c r="O618" t="s">
        <v>951</v>
      </c>
      <c r="Q618">
        <v>0</v>
      </c>
      <c r="R618">
        <v>0</v>
      </c>
      <c r="S618">
        <v>0</v>
      </c>
      <c r="V618" t="s">
        <v>952</v>
      </c>
      <c r="W618">
        <v>608</v>
      </c>
      <c r="X618">
        <v>41.4</v>
      </c>
      <c r="Y618" s="25">
        <v>0.49281314168377821</v>
      </c>
      <c r="Z618" t="s">
        <v>202</v>
      </c>
      <c r="AA618">
        <v>0</v>
      </c>
      <c r="AD618" t="s">
        <v>178</v>
      </c>
      <c r="AH618" t="s">
        <v>203</v>
      </c>
    </row>
    <row r="619" spans="1:34" x14ac:dyDescent="0.2">
      <c r="A619" t="s">
        <v>1997</v>
      </c>
      <c r="C619" t="s">
        <v>198</v>
      </c>
      <c r="D619" t="s">
        <v>370</v>
      </c>
      <c r="E619" s="32" t="s">
        <v>4187</v>
      </c>
      <c r="F619">
        <v>0</v>
      </c>
      <c r="H619" t="s">
        <v>178</v>
      </c>
      <c r="K619" s="6">
        <v>5</v>
      </c>
      <c r="L619">
        <v>3</v>
      </c>
      <c r="N619">
        <v>3</v>
      </c>
      <c r="O619" t="s">
        <v>969</v>
      </c>
      <c r="Q619">
        <v>0</v>
      </c>
      <c r="R619">
        <v>0</v>
      </c>
      <c r="S619">
        <v>0</v>
      </c>
      <c r="V619" t="s">
        <v>970</v>
      </c>
      <c r="W619">
        <v>154</v>
      </c>
      <c r="X619">
        <v>12.6</v>
      </c>
      <c r="Y619" s="25">
        <v>0.65708418891170428</v>
      </c>
      <c r="Z619" t="s">
        <v>2238</v>
      </c>
      <c r="AA619">
        <v>0</v>
      </c>
      <c r="AD619" t="s">
        <v>178</v>
      </c>
      <c r="AH619" t="s">
        <v>203</v>
      </c>
    </row>
    <row r="620" spans="1:34" x14ac:dyDescent="0.2">
      <c r="A620" t="s">
        <v>1999</v>
      </c>
      <c r="C620" t="s">
        <v>187</v>
      </c>
      <c r="D620" t="s">
        <v>98</v>
      </c>
      <c r="E620" s="32" t="s">
        <v>98</v>
      </c>
      <c r="F620">
        <v>3</v>
      </c>
      <c r="G620" t="s">
        <v>4815</v>
      </c>
      <c r="H620" t="s">
        <v>178</v>
      </c>
      <c r="K620" s="6">
        <v>4</v>
      </c>
      <c r="L620">
        <v>3</v>
      </c>
      <c r="N620">
        <v>3</v>
      </c>
      <c r="O620" t="s">
        <v>956</v>
      </c>
      <c r="Q620">
        <v>0</v>
      </c>
      <c r="R620">
        <v>0</v>
      </c>
      <c r="S620">
        <v>0</v>
      </c>
      <c r="V620" t="s">
        <v>957</v>
      </c>
      <c r="W620">
        <v>471</v>
      </c>
      <c r="X620">
        <v>19.7</v>
      </c>
      <c r="Y620" s="25">
        <v>8.8049281314168386</v>
      </c>
      <c r="Z620" t="s">
        <v>2235</v>
      </c>
      <c r="AA620">
        <v>1</v>
      </c>
      <c r="AB620" t="s">
        <v>4675</v>
      </c>
      <c r="AC620" t="s">
        <v>2539</v>
      </c>
      <c r="AD620" t="s">
        <v>178</v>
      </c>
      <c r="AH620" t="s">
        <v>4203</v>
      </c>
    </row>
    <row r="621" spans="1:34" x14ac:dyDescent="0.2">
      <c r="A621" t="s">
        <v>2000</v>
      </c>
      <c r="C621" t="s">
        <v>198</v>
      </c>
      <c r="D621" t="s">
        <v>4167</v>
      </c>
      <c r="E621" s="32" t="s">
        <v>4187</v>
      </c>
      <c r="F621">
        <v>1</v>
      </c>
      <c r="G621" t="s">
        <v>4315</v>
      </c>
      <c r="H621" t="s">
        <v>178</v>
      </c>
      <c r="K621" s="6">
        <v>4</v>
      </c>
      <c r="L621">
        <v>0</v>
      </c>
      <c r="N621">
        <v>0</v>
      </c>
      <c r="Q621">
        <v>0</v>
      </c>
      <c r="R621">
        <v>0</v>
      </c>
      <c r="S621">
        <v>0</v>
      </c>
      <c r="V621" t="s">
        <v>965</v>
      </c>
      <c r="W621">
        <v>53</v>
      </c>
      <c r="X621">
        <v>3</v>
      </c>
      <c r="Y621" s="25">
        <v>5.848049281314168</v>
      </c>
      <c r="Z621" t="s">
        <v>194</v>
      </c>
      <c r="AA621">
        <v>1</v>
      </c>
      <c r="AB621" t="s">
        <v>4676</v>
      </c>
      <c r="AC621" t="s">
        <v>2513</v>
      </c>
      <c r="AD621" t="s">
        <v>178</v>
      </c>
      <c r="AH621" t="s">
        <v>213</v>
      </c>
    </row>
    <row r="622" spans="1:34" x14ac:dyDescent="0.2">
      <c r="A622" t="s">
        <v>2006</v>
      </c>
      <c r="C622" t="s">
        <v>187</v>
      </c>
      <c r="D622" t="s">
        <v>11</v>
      </c>
      <c r="E622" s="32" t="s">
        <v>11</v>
      </c>
      <c r="F622">
        <v>1</v>
      </c>
      <c r="G622" t="s">
        <v>4780</v>
      </c>
      <c r="H622" t="s">
        <v>10</v>
      </c>
      <c r="I622" t="s">
        <v>372</v>
      </c>
      <c r="K622" s="6">
        <v>4</v>
      </c>
      <c r="L622">
        <v>2</v>
      </c>
      <c r="N622">
        <v>1</v>
      </c>
      <c r="O622" t="s">
        <v>355</v>
      </c>
      <c r="Q622">
        <v>1</v>
      </c>
      <c r="R622">
        <v>1</v>
      </c>
      <c r="S622">
        <v>0</v>
      </c>
      <c r="T622" t="s">
        <v>961</v>
      </c>
      <c r="V622" t="s">
        <v>483</v>
      </c>
      <c r="W622">
        <v>122</v>
      </c>
      <c r="X622">
        <v>5.2</v>
      </c>
      <c r="Y622" s="25">
        <v>8.6735112936344976</v>
      </c>
      <c r="Z622" t="s">
        <v>2235</v>
      </c>
      <c r="AA622">
        <v>2</v>
      </c>
      <c r="AB622" t="s">
        <v>4767</v>
      </c>
      <c r="AC622" t="s">
        <v>2606</v>
      </c>
      <c r="AD622" t="s">
        <v>178</v>
      </c>
      <c r="AH622" t="s">
        <v>4205</v>
      </c>
    </row>
    <row r="623" spans="1:34" x14ac:dyDescent="0.2">
      <c r="A623" t="s">
        <v>1934</v>
      </c>
      <c r="C623" t="s">
        <v>187</v>
      </c>
      <c r="D623" t="s">
        <v>4168</v>
      </c>
      <c r="E623" s="32" t="s">
        <v>1238</v>
      </c>
      <c r="F623">
        <v>0</v>
      </c>
      <c r="H623" t="s">
        <v>178</v>
      </c>
      <c r="K623" s="6">
        <v>2</v>
      </c>
      <c r="L623">
        <v>1</v>
      </c>
      <c r="N623">
        <v>1</v>
      </c>
      <c r="O623" t="s">
        <v>270</v>
      </c>
      <c r="Q623">
        <v>0</v>
      </c>
      <c r="R623">
        <v>0</v>
      </c>
      <c r="S623">
        <v>0</v>
      </c>
      <c r="V623" t="s">
        <v>981</v>
      </c>
      <c r="W623">
        <v>65</v>
      </c>
      <c r="X623">
        <v>5.2</v>
      </c>
      <c r="Y623" s="25">
        <v>8.1806981519507183</v>
      </c>
      <c r="Z623" t="s">
        <v>2235</v>
      </c>
      <c r="AA623">
        <v>0</v>
      </c>
      <c r="AD623" t="s">
        <v>178</v>
      </c>
      <c r="AH623" t="s">
        <v>4203</v>
      </c>
    </row>
    <row r="624" spans="1:34" x14ac:dyDescent="0.2">
      <c r="A624" t="s">
        <v>1985</v>
      </c>
      <c r="C624" t="s">
        <v>187</v>
      </c>
      <c r="D624" t="s">
        <v>151</v>
      </c>
      <c r="E624" s="32" t="s">
        <v>1226</v>
      </c>
      <c r="F624">
        <v>4</v>
      </c>
      <c r="G624" t="s">
        <v>4473</v>
      </c>
      <c r="H624" t="s">
        <v>178</v>
      </c>
      <c r="K624" s="6">
        <v>2</v>
      </c>
      <c r="L624">
        <v>2</v>
      </c>
      <c r="N624">
        <v>2</v>
      </c>
      <c r="O624" t="s">
        <v>949</v>
      </c>
      <c r="Q624">
        <v>0</v>
      </c>
      <c r="R624">
        <v>0</v>
      </c>
      <c r="S624">
        <v>0</v>
      </c>
      <c r="W624">
        <v>49</v>
      </c>
      <c r="X624">
        <v>2.8</v>
      </c>
      <c r="Y624" s="25">
        <v>5.5523613963039011</v>
      </c>
      <c r="Z624" t="s">
        <v>194</v>
      </c>
      <c r="AA624">
        <v>0</v>
      </c>
      <c r="AD624" t="s">
        <v>178</v>
      </c>
      <c r="AH624" t="s">
        <v>4203</v>
      </c>
    </row>
    <row r="625" spans="1:34" x14ac:dyDescent="0.2">
      <c r="A625" t="s">
        <v>1994</v>
      </c>
      <c r="C625" t="s">
        <v>187</v>
      </c>
      <c r="D625" t="s">
        <v>88</v>
      </c>
      <c r="E625" s="32" t="s">
        <v>1240</v>
      </c>
      <c r="F625">
        <v>0</v>
      </c>
      <c r="H625" t="s">
        <v>178</v>
      </c>
      <c r="K625" s="6">
        <v>4</v>
      </c>
      <c r="L625">
        <v>0</v>
      </c>
      <c r="N625">
        <v>0</v>
      </c>
      <c r="Q625">
        <v>0</v>
      </c>
      <c r="R625">
        <v>0</v>
      </c>
      <c r="S625">
        <v>0</v>
      </c>
      <c r="V625" t="s">
        <v>959</v>
      </c>
      <c r="W625">
        <v>29</v>
      </c>
      <c r="X625">
        <v>1.6</v>
      </c>
      <c r="Y625" s="25">
        <v>2.5954825462012319</v>
      </c>
      <c r="Z625" t="s">
        <v>202</v>
      </c>
      <c r="AA625">
        <v>0</v>
      </c>
      <c r="AD625" t="s">
        <v>178</v>
      </c>
      <c r="AH625" t="s">
        <v>213</v>
      </c>
    </row>
    <row r="626" spans="1:34" x14ac:dyDescent="0.2">
      <c r="A626" t="s">
        <v>1998</v>
      </c>
      <c r="C626" t="s">
        <v>187</v>
      </c>
      <c r="D626" t="s">
        <v>11</v>
      </c>
      <c r="E626" s="32" t="s">
        <v>11</v>
      </c>
      <c r="F626">
        <v>1</v>
      </c>
      <c r="G626" t="s">
        <v>373</v>
      </c>
      <c r="H626" t="s">
        <v>10</v>
      </c>
      <c r="I626" t="s">
        <v>372</v>
      </c>
      <c r="K626" s="6">
        <v>4</v>
      </c>
      <c r="L626">
        <v>1</v>
      </c>
      <c r="N626">
        <v>0</v>
      </c>
      <c r="Q626">
        <v>1</v>
      </c>
      <c r="R626">
        <v>1</v>
      </c>
      <c r="S626">
        <v>0</v>
      </c>
      <c r="T626" t="s">
        <v>206</v>
      </c>
      <c r="V626" t="s">
        <v>966</v>
      </c>
      <c r="W626">
        <v>75</v>
      </c>
      <c r="X626">
        <v>3.9</v>
      </c>
      <c r="Y626" s="25">
        <v>6.1108829568788501</v>
      </c>
      <c r="Z626" t="s">
        <v>194</v>
      </c>
      <c r="AA626">
        <v>2</v>
      </c>
      <c r="AB626" t="s">
        <v>4768</v>
      </c>
      <c r="AC626" t="s">
        <v>2612</v>
      </c>
      <c r="AD626" t="s">
        <v>10</v>
      </c>
      <c r="AE626" t="s">
        <v>372</v>
      </c>
      <c r="AF626" t="s">
        <v>2512</v>
      </c>
      <c r="AG626" t="s">
        <v>4200</v>
      </c>
      <c r="AH626" t="s">
        <v>4206</v>
      </c>
    </row>
    <row r="627" spans="1:34" x14ac:dyDescent="0.2">
      <c r="A627" t="s">
        <v>2001</v>
      </c>
      <c r="C627" t="s">
        <v>198</v>
      </c>
      <c r="D627" t="s">
        <v>370</v>
      </c>
      <c r="E627" s="32" t="s">
        <v>4187</v>
      </c>
      <c r="F627">
        <v>0</v>
      </c>
      <c r="H627" t="s">
        <v>178</v>
      </c>
      <c r="K627" s="6">
        <v>6</v>
      </c>
      <c r="L627">
        <v>1</v>
      </c>
      <c r="N627">
        <v>1</v>
      </c>
      <c r="O627" t="s">
        <v>242</v>
      </c>
      <c r="Q627">
        <v>0</v>
      </c>
      <c r="R627">
        <v>0</v>
      </c>
      <c r="S627">
        <v>0</v>
      </c>
      <c r="V627" t="s">
        <v>974</v>
      </c>
      <c r="W627">
        <v>353</v>
      </c>
      <c r="X627">
        <v>28.4</v>
      </c>
      <c r="Y627" s="25">
        <v>0.1971252566735113</v>
      </c>
      <c r="Z627" t="s">
        <v>202</v>
      </c>
      <c r="AA627">
        <v>0</v>
      </c>
      <c r="AD627" t="s">
        <v>178</v>
      </c>
      <c r="AH627" t="s">
        <v>203</v>
      </c>
    </row>
    <row r="628" spans="1:34" x14ac:dyDescent="0.2">
      <c r="A628" t="s">
        <v>2003</v>
      </c>
      <c r="C628" t="s">
        <v>187</v>
      </c>
      <c r="D628" t="s">
        <v>38</v>
      </c>
      <c r="E628" s="32" t="s">
        <v>38</v>
      </c>
      <c r="F628">
        <v>3</v>
      </c>
      <c r="G628" t="s">
        <v>4369</v>
      </c>
      <c r="H628" t="s">
        <v>178</v>
      </c>
      <c r="K628" s="6">
        <v>4</v>
      </c>
      <c r="L628">
        <v>2</v>
      </c>
      <c r="N628">
        <v>2</v>
      </c>
      <c r="O628" t="s">
        <v>967</v>
      </c>
      <c r="Q628">
        <v>0</v>
      </c>
      <c r="R628">
        <v>0</v>
      </c>
      <c r="S628">
        <v>0</v>
      </c>
      <c r="V628" t="s">
        <v>968</v>
      </c>
      <c r="W628">
        <v>46</v>
      </c>
      <c r="X628">
        <v>2.2000000000000002</v>
      </c>
      <c r="Y628" s="25">
        <v>8.2464065708418897</v>
      </c>
      <c r="Z628" t="s">
        <v>2235</v>
      </c>
      <c r="AA628">
        <v>1</v>
      </c>
      <c r="AB628" t="s">
        <v>4580</v>
      </c>
      <c r="AC628" t="s">
        <v>2513</v>
      </c>
      <c r="AD628" t="s">
        <v>178</v>
      </c>
      <c r="AH628" t="s">
        <v>4203</v>
      </c>
    </row>
    <row r="629" spans="1:34" x14ac:dyDescent="0.2">
      <c r="A629" t="s">
        <v>2004</v>
      </c>
      <c r="C629" t="s">
        <v>198</v>
      </c>
      <c r="D629" t="s">
        <v>370</v>
      </c>
      <c r="E629" s="32" t="s">
        <v>4187</v>
      </c>
      <c r="F629">
        <v>0</v>
      </c>
      <c r="H629" t="s">
        <v>178</v>
      </c>
      <c r="K629" s="6">
        <v>4</v>
      </c>
      <c r="L629">
        <v>1</v>
      </c>
      <c r="N629">
        <v>1</v>
      </c>
      <c r="O629" t="s">
        <v>242</v>
      </c>
      <c r="Q629">
        <v>0</v>
      </c>
      <c r="R629">
        <v>0</v>
      </c>
      <c r="S629">
        <v>0</v>
      </c>
      <c r="V629" t="s">
        <v>973</v>
      </c>
      <c r="W629">
        <v>303</v>
      </c>
      <c r="X629">
        <v>18.2</v>
      </c>
      <c r="Y629" s="25">
        <v>0.75564681724845983</v>
      </c>
      <c r="Z629" t="s">
        <v>2238</v>
      </c>
      <c r="AA629">
        <v>0</v>
      </c>
      <c r="AD629" t="s">
        <v>178</v>
      </c>
      <c r="AH629" t="s">
        <v>203</v>
      </c>
    </row>
    <row r="630" spans="1:34" x14ac:dyDescent="0.2">
      <c r="A630" t="s">
        <v>2005</v>
      </c>
      <c r="C630" t="s">
        <v>198</v>
      </c>
      <c r="D630" t="s">
        <v>370</v>
      </c>
      <c r="E630" s="32" t="s">
        <v>4187</v>
      </c>
      <c r="F630">
        <v>0</v>
      </c>
      <c r="H630" t="s">
        <v>178</v>
      </c>
      <c r="K630" s="6">
        <v>1</v>
      </c>
      <c r="L630">
        <v>1</v>
      </c>
      <c r="N630">
        <v>1</v>
      </c>
      <c r="O630" t="s">
        <v>208</v>
      </c>
      <c r="Q630">
        <v>0</v>
      </c>
      <c r="R630">
        <v>0</v>
      </c>
      <c r="S630">
        <v>0</v>
      </c>
      <c r="V630" s="2"/>
      <c r="W630">
        <v>74</v>
      </c>
      <c r="X630">
        <v>5.0999999999999996</v>
      </c>
      <c r="Y630" s="25">
        <v>2.792607802874743</v>
      </c>
      <c r="Z630" t="s">
        <v>194</v>
      </c>
      <c r="AA630">
        <v>0</v>
      </c>
      <c r="AD630" t="s">
        <v>178</v>
      </c>
      <c r="AH630" t="s">
        <v>203</v>
      </c>
    </row>
    <row r="631" spans="1:34" x14ac:dyDescent="0.2">
      <c r="A631" t="s">
        <v>2007</v>
      </c>
      <c r="C631" t="s">
        <v>198</v>
      </c>
      <c r="D631" t="s">
        <v>609</v>
      </c>
      <c r="E631" s="32" t="s">
        <v>4187</v>
      </c>
      <c r="F631">
        <v>0</v>
      </c>
      <c r="H631" t="s">
        <v>178</v>
      </c>
      <c r="K631" s="6">
        <v>4</v>
      </c>
      <c r="L631">
        <v>2</v>
      </c>
      <c r="N631">
        <v>2</v>
      </c>
      <c r="O631" t="s">
        <v>971</v>
      </c>
      <c r="Q631">
        <v>0</v>
      </c>
      <c r="R631">
        <v>0</v>
      </c>
      <c r="S631">
        <v>0</v>
      </c>
      <c r="V631" t="s">
        <v>972</v>
      </c>
      <c r="W631">
        <v>687</v>
      </c>
      <c r="X631">
        <v>42.1</v>
      </c>
      <c r="Y631" s="25">
        <v>8.3121149897330593</v>
      </c>
      <c r="Z631" t="s">
        <v>2235</v>
      </c>
      <c r="AA631">
        <v>0</v>
      </c>
      <c r="AD631" t="s">
        <v>178</v>
      </c>
      <c r="AH631" t="s">
        <v>4203</v>
      </c>
    </row>
    <row r="632" spans="1:34" x14ac:dyDescent="0.2">
      <c r="A632" t="s">
        <v>2008</v>
      </c>
      <c r="C632" t="s">
        <v>198</v>
      </c>
      <c r="D632" t="s">
        <v>2131</v>
      </c>
      <c r="E632" s="32" t="s">
        <v>4187</v>
      </c>
      <c r="F632">
        <v>0</v>
      </c>
      <c r="H632" t="s">
        <v>178</v>
      </c>
      <c r="K632" s="6">
        <v>6</v>
      </c>
      <c r="L632">
        <v>4</v>
      </c>
      <c r="N632">
        <v>3</v>
      </c>
      <c r="O632" t="s">
        <v>976</v>
      </c>
      <c r="Q632">
        <v>1</v>
      </c>
      <c r="R632">
        <v>1</v>
      </c>
      <c r="S632">
        <v>0</v>
      </c>
      <c r="T632" t="s">
        <v>2132</v>
      </c>
      <c r="V632" t="s">
        <v>977</v>
      </c>
      <c r="W632">
        <v>1424</v>
      </c>
      <c r="X632">
        <v>268.3</v>
      </c>
      <c r="Y632" s="25">
        <v>8.0164271047227924</v>
      </c>
      <c r="Z632" t="s">
        <v>2235</v>
      </c>
      <c r="AA632">
        <v>1</v>
      </c>
      <c r="AB632" t="s">
        <v>244</v>
      </c>
      <c r="AC632" t="s">
        <v>2539</v>
      </c>
      <c r="AD632" t="s">
        <v>10</v>
      </c>
      <c r="AE632" t="s">
        <v>978</v>
      </c>
      <c r="AF632" t="s">
        <v>244</v>
      </c>
      <c r="AG632" t="s">
        <v>3057</v>
      </c>
      <c r="AH632" t="s">
        <v>4204</v>
      </c>
    </row>
    <row r="633" spans="1:34" x14ac:dyDescent="0.2">
      <c r="A633" t="s">
        <v>2009</v>
      </c>
      <c r="C633" t="s">
        <v>198</v>
      </c>
      <c r="D633" t="s">
        <v>785</v>
      </c>
      <c r="E633" s="32" t="s">
        <v>4187</v>
      </c>
      <c r="F633">
        <v>0</v>
      </c>
      <c r="H633" t="s">
        <v>178</v>
      </c>
      <c r="K633" s="6">
        <v>3</v>
      </c>
      <c r="L633">
        <v>1</v>
      </c>
      <c r="N633">
        <v>1</v>
      </c>
      <c r="O633" t="s">
        <v>613</v>
      </c>
      <c r="Q633">
        <v>0</v>
      </c>
      <c r="R633">
        <v>0</v>
      </c>
      <c r="S633">
        <v>0</v>
      </c>
      <c r="V633" t="s">
        <v>975</v>
      </c>
      <c r="W633">
        <v>32</v>
      </c>
      <c r="X633">
        <v>1.9</v>
      </c>
      <c r="Y633" s="25">
        <v>0.49281314168377821</v>
      </c>
      <c r="Z633" t="s">
        <v>202</v>
      </c>
      <c r="AA633">
        <v>0</v>
      </c>
      <c r="AD633" t="s">
        <v>178</v>
      </c>
      <c r="AH633" t="s">
        <v>203</v>
      </c>
    </row>
    <row r="634" spans="1:34" x14ac:dyDescent="0.2">
      <c r="A634" t="s">
        <v>2010</v>
      </c>
      <c r="C634" t="s">
        <v>187</v>
      </c>
      <c r="D634" t="s">
        <v>73</v>
      </c>
      <c r="E634" s="32" t="s">
        <v>1224</v>
      </c>
      <c r="F634">
        <v>0</v>
      </c>
      <c r="H634" t="s">
        <v>178</v>
      </c>
      <c r="K634" s="6">
        <v>3</v>
      </c>
      <c r="L634">
        <v>0</v>
      </c>
      <c r="N634">
        <v>0</v>
      </c>
      <c r="Q634">
        <v>0</v>
      </c>
      <c r="R634">
        <v>0</v>
      </c>
      <c r="S634">
        <v>0</v>
      </c>
      <c r="V634" t="s">
        <v>954</v>
      </c>
      <c r="W634">
        <v>30</v>
      </c>
      <c r="X634">
        <v>2</v>
      </c>
      <c r="Y634" s="25">
        <v>8.0164271047227924</v>
      </c>
      <c r="Z634" t="s">
        <v>2235</v>
      </c>
      <c r="AA634">
        <v>0</v>
      </c>
      <c r="AD634" t="s">
        <v>178</v>
      </c>
      <c r="AH634" t="s">
        <v>4203</v>
      </c>
    </row>
    <row r="635" spans="1:34" x14ac:dyDescent="0.2">
      <c r="A635" t="s">
        <v>2002</v>
      </c>
      <c r="C635" t="s">
        <v>198</v>
      </c>
      <c r="D635" t="s">
        <v>979</v>
      </c>
      <c r="E635" s="32" t="s">
        <v>4187</v>
      </c>
      <c r="F635">
        <v>1</v>
      </c>
      <c r="G635" t="s">
        <v>4315</v>
      </c>
      <c r="H635" t="s">
        <v>178</v>
      </c>
      <c r="K635" s="6">
        <v>7</v>
      </c>
      <c r="L635">
        <v>1</v>
      </c>
      <c r="N635">
        <v>1</v>
      </c>
      <c r="O635" t="s">
        <v>208</v>
      </c>
      <c r="Q635">
        <v>0</v>
      </c>
      <c r="R635">
        <v>0</v>
      </c>
      <c r="S635">
        <v>0</v>
      </c>
      <c r="V635" t="s">
        <v>980</v>
      </c>
      <c r="W635">
        <v>39</v>
      </c>
      <c r="X635">
        <v>1.9</v>
      </c>
      <c r="Y635" s="25">
        <v>0.7885010266940452</v>
      </c>
      <c r="Z635" t="s">
        <v>202</v>
      </c>
      <c r="AA635">
        <v>1</v>
      </c>
      <c r="AB635" t="s">
        <v>4676</v>
      </c>
      <c r="AC635" t="s">
        <v>2513</v>
      </c>
      <c r="AD635" t="s">
        <v>178</v>
      </c>
      <c r="AH635" t="s">
        <v>203</v>
      </c>
    </row>
    <row r="636" spans="1:34" x14ac:dyDescent="0.2">
      <c r="A636" t="s">
        <v>2012</v>
      </c>
      <c r="C636" t="s">
        <v>187</v>
      </c>
      <c r="D636" t="s">
        <v>11</v>
      </c>
      <c r="E636" s="32" t="s">
        <v>11</v>
      </c>
      <c r="F636">
        <v>2</v>
      </c>
      <c r="G636" t="s">
        <v>4474</v>
      </c>
      <c r="H636" t="s">
        <v>178</v>
      </c>
      <c r="K636" s="6">
        <v>6</v>
      </c>
      <c r="L636">
        <v>2</v>
      </c>
      <c r="N636">
        <v>1</v>
      </c>
      <c r="O636" t="s">
        <v>450</v>
      </c>
      <c r="Q636">
        <v>1</v>
      </c>
      <c r="R636">
        <v>1</v>
      </c>
      <c r="S636">
        <v>0</v>
      </c>
      <c r="T636" t="s">
        <v>960</v>
      </c>
      <c r="V636" t="s">
        <v>982</v>
      </c>
      <c r="W636">
        <v>118</v>
      </c>
      <c r="X636">
        <v>6.2</v>
      </c>
      <c r="Y636" s="25">
        <v>1.1498973305954825</v>
      </c>
      <c r="Z636" t="s">
        <v>202</v>
      </c>
      <c r="AA636">
        <v>1</v>
      </c>
      <c r="AB636" t="s">
        <v>373</v>
      </c>
      <c r="AC636" t="s">
        <v>2512</v>
      </c>
      <c r="AD636" t="s">
        <v>178</v>
      </c>
      <c r="AH636" t="s">
        <v>203</v>
      </c>
    </row>
    <row r="637" spans="1:34" x14ac:dyDescent="0.2">
      <c r="A637" t="s">
        <v>2013</v>
      </c>
      <c r="C637" t="s">
        <v>187</v>
      </c>
      <c r="D637" t="s">
        <v>160</v>
      </c>
      <c r="E637" s="32" t="s">
        <v>1240</v>
      </c>
      <c r="F637">
        <v>2</v>
      </c>
      <c r="G637" t="s">
        <v>4472</v>
      </c>
      <c r="H637" t="s">
        <v>178</v>
      </c>
      <c r="K637" s="6">
        <v>2</v>
      </c>
      <c r="L637">
        <v>0</v>
      </c>
      <c r="N637">
        <v>0</v>
      </c>
      <c r="Q637">
        <v>0</v>
      </c>
      <c r="R637">
        <v>0</v>
      </c>
      <c r="S637">
        <v>0</v>
      </c>
      <c r="V637" t="s">
        <v>985</v>
      </c>
      <c r="W637">
        <v>20</v>
      </c>
      <c r="X637">
        <v>0.8</v>
      </c>
      <c r="Y637" s="25">
        <v>7.7207392197125255</v>
      </c>
      <c r="Z637" t="s">
        <v>2235</v>
      </c>
      <c r="AA637">
        <v>0</v>
      </c>
      <c r="AD637" t="s">
        <v>178</v>
      </c>
      <c r="AH637" t="s">
        <v>4203</v>
      </c>
    </row>
    <row r="638" spans="1:34" x14ac:dyDescent="0.2">
      <c r="A638" t="s">
        <v>2011</v>
      </c>
      <c r="C638" t="s">
        <v>187</v>
      </c>
      <c r="D638" t="s">
        <v>159</v>
      </c>
      <c r="E638" s="32" t="s">
        <v>159</v>
      </c>
      <c r="F638">
        <v>1</v>
      </c>
      <c r="G638" t="s">
        <v>4263</v>
      </c>
      <c r="H638" t="s">
        <v>178</v>
      </c>
      <c r="K638" s="6">
        <v>6</v>
      </c>
      <c r="L638">
        <v>1</v>
      </c>
      <c r="N638">
        <v>1</v>
      </c>
      <c r="O638" t="s">
        <v>231</v>
      </c>
      <c r="Q638">
        <v>0</v>
      </c>
      <c r="R638">
        <v>0</v>
      </c>
      <c r="S638">
        <v>0</v>
      </c>
      <c r="V638" t="s">
        <v>984</v>
      </c>
      <c r="W638">
        <v>52</v>
      </c>
      <c r="X638">
        <v>3.6</v>
      </c>
      <c r="Y638" s="25">
        <v>1.3141683778234086</v>
      </c>
      <c r="Z638" t="s">
        <v>194</v>
      </c>
      <c r="AA638">
        <v>0</v>
      </c>
      <c r="AD638" t="s">
        <v>178</v>
      </c>
      <c r="AH638" t="s">
        <v>203</v>
      </c>
    </row>
    <row r="639" spans="1:34" x14ac:dyDescent="0.2">
      <c r="A639" t="s">
        <v>2014</v>
      </c>
      <c r="C639" t="s">
        <v>198</v>
      </c>
      <c r="D639" t="s">
        <v>609</v>
      </c>
      <c r="E639" s="32" t="s">
        <v>4187</v>
      </c>
      <c r="F639">
        <v>0</v>
      </c>
      <c r="H639" t="s">
        <v>178</v>
      </c>
      <c r="K639" s="6">
        <v>2</v>
      </c>
      <c r="L639">
        <v>0</v>
      </c>
      <c r="N639">
        <v>0</v>
      </c>
      <c r="Q639">
        <v>0</v>
      </c>
      <c r="R639">
        <v>0</v>
      </c>
      <c r="S639">
        <v>0</v>
      </c>
      <c r="V639" t="s">
        <v>989</v>
      </c>
      <c r="W639">
        <v>42</v>
      </c>
      <c r="X639">
        <v>1.6</v>
      </c>
      <c r="Y639" s="25">
        <v>7.5564681724845997</v>
      </c>
      <c r="Z639" t="s">
        <v>2235</v>
      </c>
      <c r="AA639">
        <v>0</v>
      </c>
      <c r="AD639" t="s">
        <v>178</v>
      </c>
      <c r="AH639" t="s">
        <v>4203</v>
      </c>
    </row>
    <row r="640" spans="1:34" x14ac:dyDescent="0.2">
      <c r="A640" t="s">
        <v>2015</v>
      </c>
      <c r="C640" t="s">
        <v>187</v>
      </c>
      <c r="D640" t="s">
        <v>37</v>
      </c>
      <c r="E640" s="32" t="s">
        <v>1226</v>
      </c>
      <c r="F640">
        <v>5</v>
      </c>
      <c r="G640" t="s">
        <v>4833</v>
      </c>
      <c r="H640" t="s">
        <v>178</v>
      </c>
      <c r="K640" s="6">
        <v>7</v>
      </c>
      <c r="L640">
        <v>2</v>
      </c>
      <c r="N640">
        <v>2</v>
      </c>
      <c r="O640" t="s">
        <v>990</v>
      </c>
      <c r="Q640">
        <v>0</v>
      </c>
      <c r="R640">
        <v>0</v>
      </c>
      <c r="S640">
        <v>0</v>
      </c>
      <c r="V640" t="s">
        <v>991</v>
      </c>
      <c r="W640">
        <v>136</v>
      </c>
      <c r="X640">
        <v>5.3</v>
      </c>
      <c r="Y640" s="25">
        <v>6.9979466119096507</v>
      </c>
      <c r="Z640" t="s">
        <v>194</v>
      </c>
      <c r="AA640">
        <v>3</v>
      </c>
      <c r="AB640" t="s">
        <v>4677</v>
      </c>
      <c r="AC640" t="s">
        <v>2670</v>
      </c>
      <c r="AD640" t="s">
        <v>178</v>
      </c>
      <c r="AH640" t="s">
        <v>4203</v>
      </c>
    </row>
    <row r="641" spans="1:34" x14ac:dyDescent="0.2">
      <c r="A641" t="s">
        <v>2016</v>
      </c>
      <c r="C641" t="s">
        <v>187</v>
      </c>
      <c r="D641" t="s">
        <v>161</v>
      </c>
      <c r="E641" s="32" t="s">
        <v>161</v>
      </c>
      <c r="F641">
        <v>0</v>
      </c>
      <c r="H641" t="s">
        <v>178</v>
      </c>
      <c r="K641" s="6">
        <v>4</v>
      </c>
      <c r="L641">
        <v>1</v>
      </c>
      <c r="N641">
        <v>1</v>
      </c>
      <c r="O641" t="s">
        <v>986</v>
      </c>
      <c r="Q641">
        <v>0</v>
      </c>
      <c r="R641">
        <v>0</v>
      </c>
      <c r="S641">
        <v>0</v>
      </c>
      <c r="V641" t="s">
        <v>987</v>
      </c>
      <c r="W641">
        <v>27</v>
      </c>
      <c r="X641">
        <v>1.3</v>
      </c>
      <c r="Y641" s="25">
        <v>0.26283367556468173</v>
      </c>
      <c r="Z641" t="s">
        <v>202</v>
      </c>
      <c r="AA641">
        <v>0</v>
      </c>
      <c r="AD641" t="s">
        <v>178</v>
      </c>
      <c r="AH641" t="s">
        <v>203</v>
      </c>
    </row>
    <row r="642" spans="1:34" x14ac:dyDescent="0.2">
      <c r="A642" t="s">
        <v>2017</v>
      </c>
      <c r="C642" t="s">
        <v>187</v>
      </c>
      <c r="D642" t="s">
        <v>38</v>
      </c>
      <c r="E642" s="32" t="s">
        <v>38</v>
      </c>
      <c r="F642">
        <v>4</v>
      </c>
      <c r="G642" t="s">
        <v>4475</v>
      </c>
      <c r="H642" t="s">
        <v>178</v>
      </c>
      <c r="K642" s="6">
        <v>4</v>
      </c>
      <c r="L642">
        <v>3</v>
      </c>
      <c r="N642">
        <v>2</v>
      </c>
      <c r="O642" t="s">
        <v>983</v>
      </c>
      <c r="Q642">
        <v>1</v>
      </c>
      <c r="R642">
        <v>1</v>
      </c>
      <c r="S642">
        <v>0</v>
      </c>
      <c r="T642" t="s">
        <v>243</v>
      </c>
      <c r="V642" t="s">
        <v>496</v>
      </c>
      <c r="W642">
        <v>150</v>
      </c>
      <c r="X642">
        <v>8.1</v>
      </c>
      <c r="Y642" s="25">
        <v>9.6262833675564679</v>
      </c>
      <c r="Z642" t="s">
        <v>194</v>
      </c>
      <c r="AA642">
        <v>1</v>
      </c>
      <c r="AB642" t="s">
        <v>226</v>
      </c>
      <c r="AC642" t="s">
        <v>2558</v>
      </c>
      <c r="AD642" t="s">
        <v>10</v>
      </c>
      <c r="AE642" t="s">
        <v>322</v>
      </c>
      <c r="AF642" t="s">
        <v>226</v>
      </c>
      <c r="AG642" t="s">
        <v>3057</v>
      </c>
      <c r="AH642" t="s">
        <v>4204</v>
      </c>
    </row>
    <row r="643" spans="1:34" x14ac:dyDescent="0.2">
      <c r="A643" t="s">
        <v>2018</v>
      </c>
      <c r="C643" t="s">
        <v>187</v>
      </c>
      <c r="D643" t="s">
        <v>11</v>
      </c>
      <c r="E643" s="32" t="s">
        <v>11</v>
      </c>
      <c r="F643">
        <v>2</v>
      </c>
      <c r="G643" t="s">
        <v>4794</v>
      </c>
      <c r="H643" t="s">
        <v>178</v>
      </c>
      <c r="K643" s="6">
        <v>10</v>
      </c>
      <c r="L643">
        <v>1</v>
      </c>
      <c r="N643">
        <v>1</v>
      </c>
      <c r="O643" t="s">
        <v>388</v>
      </c>
      <c r="Q643">
        <v>0</v>
      </c>
      <c r="R643">
        <v>0</v>
      </c>
      <c r="S643">
        <v>0</v>
      </c>
      <c r="V643" t="s">
        <v>988</v>
      </c>
      <c r="W643">
        <v>165</v>
      </c>
      <c r="X643">
        <v>8.8000000000000007</v>
      </c>
      <c r="Y643" s="25">
        <v>7.4579055441478435</v>
      </c>
      <c r="Z643" t="s">
        <v>2235</v>
      </c>
      <c r="AA643">
        <v>0</v>
      </c>
      <c r="AD643" t="s">
        <v>178</v>
      </c>
      <c r="AH643" t="s">
        <v>4203</v>
      </c>
    </row>
    <row r="644" spans="1:34" x14ac:dyDescent="0.2">
      <c r="A644" t="s">
        <v>1823</v>
      </c>
      <c r="C644" t="s">
        <v>187</v>
      </c>
      <c r="D644" t="s">
        <v>123</v>
      </c>
      <c r="E644" s="32" t="s">
        <v>76</v>
      </c>
      <c r="F644">
        <v>1</v>
      </c>
      <c r="G644" t="s">
        <v>4476</v>
      </c>
      <c r="H644" t="s">
        <v>178</v>
      </c>
      <c r="K644" s="6">
        <v>2</v>
      </c>
      <c r="L644">
        <v>1</v>
      </c>
      <c r="N644">
        <v>1</v>
      </c>
      <c r="O644" t="s">
        <v>782</v>
      </c>
      <c r="Q644">
        <v>0</v>
      </c>
      <c r="R644">
        <v>0</v>
      </c>
      <c r="S644">
        <v>0</v>
      </c>
      <c r="V644" t="s">
        <v>783</v>
      </c>
      <c r="W644">
        <v>22</v>
      </c>
      <c r="X644">
        <v>0.9</v>
      </c>
      <c r="Y644" s="25">
        <v>7.4579055441478435</v>
      </c>
      <c r="Z644" t="s">
        <v>2235</v>
      </c>
      <c r="AA644">
        <v>1</v>
      </c>
      <c r="AB644" t="s">
        <v>4714</v>
      </c>
      <c r="AC644" t="s">
        <v>2588</v>
      </c>
      <c r="AD644" t="s">
        <v>10</v>
      </c>
      <c r="AE644" t="s">
        <v>784</v>
      </c>
      <c r="AF644" t="s">
        <v>2588</v>
      </c>
      <c r="AG644" t="s">
        <v>4200</v>
      </c>
      <c r="AH644" t="s">
        <v>4203</v>
      </c>
    </row>
    <row r="645" spans="1:34" x14ac:dyDescent="0.2">
      <c r="A645" t="s">
        <v>2019</v>
      </c>
      <c r="C645" t="s">
        <v>187</v>
      </c>
      <c r="D645" t="s">
        <v>2220</v>
      </c>
      <c r="E645" s="32" t="s">
        <v>2229</v>
      </c>
      <c r="F645">
        <v>0</v>
      </c>
      <c r="H645" t="s">
        <v>178</v>
      </c>
      <c r="K645" s="6">
        <v>5</v>
      </c>
      <c r="L645">
        <v>1</v>
      </c>
      <c r="N645">
        <v>1</v>
      </c>
      <c r="O645" t="s">
        <v>421</v>
      </c>
      <c r="Q645">
        <v>0</v>
      </c>
      <c r="R645">
        <v>0</v>
      </c>
      <c r="S645">
        <v>0</v>
      </c>
      <c r="V645" t="s">
        <v>995</v>
      </c>
      <c r="W645">
        <v>47</v>
      </c>
      <c r="X645">
        <v>2.7</v>
      </c>
      <c r="Y645" s="25">
        <v>3.1540041067761808</v>
      </c>
      <c r="Z645" t="s">
        <v>194</v>
      </c>
      <c r="AA645">
        <v>1</v>
      </c>
      <c r="AB645" t="s">
        <v>4713</v>
      </c>
      <c r="AC645" t="s">
        <v>2553</v>
      </c>
      <c r="AD645" t="s">
        <v>178</v>
      </c>
      <c r="AH645" t="s">
        <v>4203</v>
      </c>
    </row>
    <row r="646" spans="1:34" x14ac:dyDescent="0.2">
      <c r="A646" t="s">
        <v>2020</v>
      </c>
      <c r="C646" t="s">
        <v>187</v>
      </c>
      <c r="D646" t="s">
        <v>11</v>
      </c>
      <c r="E646" s="32" t="s">
        <v>11</v>
      </c>
      <c r="F646">
        <v>5</v>
      </c>
      <c r="G646" t="s">
        <v>4477</v>
      </c>
      <c r="H646" t="s">
        <v>10</v>
      </c>
      <c r="I646" t="s">
        <v>372</v>
      </c>
      <c r="K646" s="6">
        <v>2</v>
      </c>
      <c r="L646">
        <v>2</v>
      </c>
      <c r="N646">
        <v>1</v>
      </c>
      <c r="O646" t="s">
        <v>242</v>
      </c>
      <c r="Q646">
        <v>1</v>
      </c>
      <c r="R646">
        <v>1</v>
      </c>
      <c r="S646">
        <v>0</v>
      </c>
      <c r="T646" t="s">
        <v>206</v>
      </c>
      <c r="V646" t="s">
        <v>192</v>
      </c>
      <c r="W646">
        <v>255</v>
      </c>
      <c r="X646">
        <v>13.5</v>
      </c>
      <c r="Y646" s="25">
        <v>3.1211498973305956</v>
      </c>
      <c r="Z646" t="s">
        <v>194</v>
      </c>
      <c r="AA646">
        <v>1</v>
      </c>
      <c r="AB646" t="s">
        <v>4712</v>
      </c>
      <c r="AC646" t="s">
        <v>2545</v>
      </c>
      <c r="AD646" t="s">
        <v>178</v>
      </c>
      <c r="AH646" t="s">
        <v>235</v>
      </c>
    </row>
    <row r="647" spans="1:34" x14ac:dyDescent="0.2">
      <c r="A647" t="s">
        <v>2021</v>
      </c>
      <c r="C647" t="s">
        <v>198</v>
      </c>
      <c r="D647" t="s">
        <v>992</v>
      </c>
      <c r="E647" s="32" t="s">
        <v>4187</v>
      </c>
      <c r="F647">
        <v>1</v>
      </c>
      <c r="G647" t="s">
        <v>4263</v>
      </c>
      <c r="H647" t="s">
        <v>178</v>
      </c>
      <c r="K647" s="6">
        <v>3</v>
      </c>
      <c r="L647">
        <v>1</v>
      </c>
      <c r="N647">
        <v>1</v>
      </c>
      <c r="O647" t="s">
        <v>325</v>
      </c>
      <c r="Q647">
        <v>0</v>
      </c>
      <c r="R647">
        <v>0</v>
      </c>
      <c r="S647">
        <v>0</v>
      </c>
      <c r="V647" t="s">
        <v>993</v>
      </c>
      <c r="W647">
        <v>108</v>
      </c>
      <c r="X647">
        <v>6.5</v>
      </c>
      <c r="Y647" s="25">
        <v>3.6139630390143735</v>
      </c>
      <c r="Z647" t="s">
        <v>194</v>
      </c>
      <c r="AA647">
        <v>0</v>
      </c>
      <c r="AD647" t="s">
        <v>178</v>
      </c>
      <c r="AH647" t="s">
        <v>228</v>
      </c>
    </row>
    <row r="648" spans="1:34" x14ac:dyDescent="0.2">
      <c r="A648" t="s">
        <v>2024</v>
      </c>
      <c r="C648" t="s">
        <v>187</v>
      </c>
      <c r="D648" t="s">
        <v>45</v>
      </c>
      <c r="E648" s="32" t="s">
        <v>1239</v>
      </c>
      <c r="F648">
        <v>0</v>
      </c>
      <c r="H648" t="s">
        <v>178</v>
      </c>
      <c r="K648" s="6">
        <v>9</v>
      </c>
      <c r="L648">
        <v>1</v>
      </c>
      <c r="N648">
        <v>1</v>
      </c>
      <c r="O648" t="s">
        <v>242</v>
      </c>
      <c r="Q648">
        <v>0</v>
      </c>
      <c r="R648">
        <v>0</v>
      </c>
      <c r="S648">
        <v>0</v>
      </c>
      <c r="V648" t="s">
        <v>999</v>
      </c>
      <c r="W648">
        <v>315</v>
      </c>
      <c r="X648">
        <v>20.6</v>
      </c>
      <c r="Y648" s="25">
        <v>6.8665297741273097</v>
      </c>
      <c r="Z648" t="s">
        <v>2235</v>
      </c>
      <c r="AA648">
        <v>1</v>
      </c>
      <c r="AB648" t="s">
        <v>4700</v>
      </c>
      <c r="AC648" t="s">
        <v>2530</v>
      </c>
      <c r="AD648" t="s">
        <v>10</v>
      </c>
      <c r="AE648" t="s">
        <v>184</v>
      </c>
      <c r="AF648" t="s">
        <v>2530</v>
      </c>
      <c r="AG648" t="s">
        <v>4200</v>
      </c>
      <c r="AH648" t="s">
        <v>4203</v>
      </c>
    </row>
    <row r="649" spans="1:34" x14ac:dyDescent="0.2">
      <c r="A649" t="s">
        <v>2025</v>
      </c>
      <c r="C649" t="s">
        <v>198</v>
      </c>
      <c r="D649" t="s">
        <v>1000</v>
      </c>
      <c r="E649" s="32" t="s">
        <v>4187</v>
      </c>
      <c r="F649">
        <v>1</v>
      </c>
      <c r="G649" t="s">
        <v>4478</v>
      </c>
      <c r="H649" t="s">
        <v>178</v>
      </c>
      <c r="K649" s="6">
        <v>7</v>
      </c>
      <c r="L649">
        <v>2</v>
      </c>
      <c r="N649">
        <v>1</v>
      </c>
      <c r="O649" t="s">
        <v>242</v>
      </c>
      <c r="Q649">
        <v>1</v>
      </c>
      <c r="R649">
        <v>1</v>
      </c>
      <c r="S649">
        <v>0</v>
      </c>
      <c r="T649" t="s">
        <v>542</v>
      </c>
      <c r="V649" t="s">
        <v>1001</v>
      </c>
      <c r="W649">
        <v>263</v>
      </c>
      <c r="X649">
        <v>34.299999999999997</v>
      </c>
      <c r="Y649" s="25">
        <v>0.13141683778234087</v>
      </c>
      <c r="Z649" t="s">
        <v>202</v>
      </c>
      <c r="AA649">
        <v>1</v>
      </c>
      <c r="AB649" t="s">
        <v>4678</v>
      </c>
      <c r="AC649" t="s">
        <v>2571</v>
      </c>
      <c r="AD649" t="s">
        <v>178</v>
      </c>
      <c r="AH649" t="s">
        <v>203</v>
      </c>
    </row>
    <row r="650" spans="1:34" x14ac:dyDescent="0.2">
      <c r="A650" t="s">
        <v>2026</v>
      </c>
      <c r="C650" t="s">
        <v>187</v>
      </c>
      <c r="D650" t="s">
        <v>11</v>
      </c>
      <c r="E650" s="32" t="s">
        <v>11</v>
      </c>
      <c r="F650">
        <v>1</v>
      </c>
      <c r="G650" t="s">
        <v>373</v>
      </c>
      <c r="H650" t="s">
        <v>10</v>
      </c>
      <c r="I650" t="s">
        <v>372</v>
      </c>
      <c r="K650" s="6">
        <v>4</v>
      </c>
      <c r="L650">
        <v>1</v>
      </c>
      <c r="N650">
        <v>0</v>
      </c>
      <c r="Q650">
        <v>1</v>
      </c>
      <c r="R650">
        <v>1</v>
      </c>
      <c r="S650">
        <v>0</v>
      </c>
      <c r="T650" t="s">
        <v>206</v>
      </c>
      <c r="V650" t="s">
        <v>1006</v>
      </c>
      <c r="W650">
        <v>111</v>
      </c>
      <c r="X650">
        <v>7.4</v>
      </c>
      <c r="Y650" s="25">
        <v>6.6365503080082142</v>
      </c>
      <c r="Z650" t="s">
        <v>2235</v>
      </c>
      <c r="AA650">
        <v>1</v>
      </c>
      <c r="AB650" t="s">
        <v>4506</v>
      </c>
      <c r="AC650" t="s">
        <v>2512</v>
      </c>
      <c r="AD650" t="s">
        <v>178</v>
      </c>
      <c r="AH650" t="s">
        <v>4205</v>
      </c>
    </row>
    <row r="651" spans="1:34" x14ac:dyDescent="0.2">
      <c r="A651" t="s">
        <v>2028</v>
      </c>
      <c r="C651" t="s">
        <v>187</v>
      </c>
      <c r="D651" t="s">
        <v>20</v>
      </c>
      <c r="E651" s="32" t="s">
        <v>2223</v>
      </c>
      <c r="F651">
        <v>2</v>
      </c>
      <c r="G651" t="s">
        <v>4242</v>
      </c>
      <c r="H651" t="s">
        <v>178</v>
      </c>
      <c r="K651" s="6">
        <v>2</v>
      </c>
      <c r="L651">
        <v>1</v>
      </c>
      <c r="N651">
        <v>0</v>
      </c>
      <c r="Q651">
        <v>1</v>
      </c>
      <c r="R651">
        <v>1</v>
      </c>
      <c r="S651">
        <v>0</v>
      </c>
      <c r="T651" t="s">
        <v>242</v>
      </c>
      <c r="V651" t="s">
        <v>1007</v>
      </c>
      <c r="W651">
        <v>6507</v>
      </c>
      <c r="X651">
        <v>243.6</v>
      </c>
      <c r="Y651" s="25">
        <v>6.6036960985626294</v>
      </c>
      <c r="Z651" t="s">
        <v>2235</v>
      </c>
      <c r="AA651">
        <v>1</v>
      </c>
      <c r="AB651" t="s">
        <v>244</v>
      </c>
      <c r="AC651" t="s">
        <v>2539</v>
      </c>
      <c r="AD651" t="s">
        <v>10</v>
      </c>
      <c r="AE651" t="s">
        <v>184</v>
      </c>
      <c r="AF651" t="s">
        <v>244</v>
      </c>
      <c r="AG651" t="s">
        <v>3057</v>
      </c>
      <c r="AH651" t="s">
        <v>4204</v>
      </c>
    </row>
    <row r="652" spans="1:34" x14ac:dyDescent="0.2">
      <c r="A652" t="s">
        <v>2029</v>
      </c>
      <c r="C652" t="s">
        <v>198</v>
      </c>
      <c r="D652" t="s">
        <v>1002</v>
      </c>
      <c r="E652" s="32" t="s">
        <v>4187</v>
      </c>
      <c r="F652">
        <v>0</v>
      </c>
      <c r="H652" t="s">
        <v>178</v>
      </c>
      <c r="K652" s="6">
        <v>3</v>
      </c>
      <c r="L652">
        <v>0</v>
      </c>
      <c r="N652">
        <v>0</v>
      </c>
      <c r="Q652">
        <v>0</v>
      </c>
      <c r="R652">
        <v>0</v>
      </c>
      <c r="S652">
        <v>0</v>
      </c>
      <c r="V652" t="s">
        <v>1003</v>
      </c>
      <c r="W652">
        <v>62</v>
      </c>
      <c r="X652">
        <v>3.8</v>
      </c>
      <c r="Y652" s="25">
        <v>6.6036960985626294</v>
      </c>
      <c r="Z652" t="s">
        <v>2235</v>
      </c>
      <c r="AA652">
        <v>1</v>
      </c>
      <c r="AB652" t="s">
        <v>4318</v>
      </c>
      <c r="AC652" t="s">
        <v>2513</v>
      </c>
      <c r="AD652" t="s">
        <v>178</v>
      </c>
      <c r="AH652" t="s">
        <v>213</v>
      </c>
    </row>
    <row r="653" spans="1:34" x14ac:dyDescent="0.2">
      <c r="A653" t="s">
        <v>2032</v>
      </c>
      <c r="C653" t="s">
        <v>198</v>
      </c>
      <c r="D653" t="s">
        <v>370</v>
      </c>
      <c r="E653" s="32" t="s">
        <v>4187</v>
      </c>
      <c r="F653">
        <v>0</v>
      </c>
      <c r="H653" t="s">
        <v>178</v>
      </c>
      <c r="K653" s="6">
        <v>6</v>
      </c>
      <c r="L653">
        <v>2</v>
      </c>
      <c r="N653">
        <v>2</v>
      </c>
      <c r="O653" t="s">
        <v>1009</v>
      </c>
      <c r="Q653">
        <v>0</v>
      </c>
      <c r="R653">
        <v>0</v>
      </c>
      <c r="S653">
        <v>0</v>
      </c>
      <c r="V653" t="s">
        <v>1010</v>
      </c>
      <c r="W653">
        <v>140</v>
      </c>
      <c r="X653">
        <v>9.6</v>
      </c>
      <c r="Y653" s="25">
        <v>3.2854209445585214</v>
      </c>
      <c r="Z653" t="s">
        <v>2236</v>
      </c>
      <c r="AA653">
        <v>0</v>
      </c>
      <c r="AD653" t="s">
        <v>178</v>
      </c>
      <c r="AH653" t="s">
        <v>4203</v>
      </c>
    </row>
    <row r="654" spans="1:34" x14ac:dyDescent="0.2">
      <c r="A654" t="s">
        <v>2034</v>
      </c>
      <c r="C654" t="s">
        <v>187</v>
      </c>
      <c r="D654" t="s">
        <v>164</v>
      </c>
      <c r="E654" s="32" t="s">
        <v>1220</v>
      </c>
      <c r="F654">
        <v>0</v>
      </c>
      <c r="H654" t="s">
        <v>178</v>
      </c>
      <c r="K654" s="6">
        <v>0</v>
      </c>
      <c r="L654">
        <v>0</v>
      </c>
      <c r="N654">
        <v>0</v>
      </c>
      <c r="Q654">
        <v>0</v>
      </c>
      <c r="R654">
        <v>0</v>
      </c>
      <c r="S654">
        <v>0</v>
      </c>
      <c r="W654">
        <v>5</v>
      </c>
      <c r="X654">
        <v>0.2</v>
      </c>
      <c r="Y654" s="25">
        <v>6.537987679671458</v>
      </c>
      <c r="Z654" t="s">
        <v>2235</v>
      </c>
      <c r="AA654">
        <v>0</v>
      </c>
      <c r="AD654" t="s">
        <v>178</v>
      </c>
      <c r="AH654" t="s">
        <v>4203</v>
      </c>
    </row>
    <row r="655" spans="1:34" x14ac:dyDescent="0.2">
      <c r="A655" t="s">
        <v>2035</v>
      </c>
      <c r="C655" t="s">
        <v>187</v>
      </c>
      <c r="D655" t="s">
        <v>98</v>
      </c>
      <c r="E655" s="32" t="s">
        <v>98</v>
      </c>
      <c r="F655">
        <v>0</v>
      </c>
      <c r="H655" t="s">
        <v>178</v>
      </c>
      <c r="K655" s="6">
        <v>3</v>
      </c>
      <c r="L655">
        <v>1</v>
      </c>
      <c r="N655">
        <v>1</v>
      </c>
      <c r="O655" t="s">
        <v>1016</v>
      </c>
      <c r="Q655">
        <v>0</v>
      </c>
      <c r="R655">
        <v>0</v>
      </c>
      <c r="S655">
        <v>0</v>
      </c>
      <c r="V655" t="s">
        <v>1017</v>
      </c>
      <c r="W655">
        <v>52</v>
      </c>
      <c r="X655">
        <v>3.3</v>
      </c>
      <c r="Y655" s="25">
        <v>0.88706365503080087</v>
      </c>
      <c r="Z655" t="s">
        <v>202</v>
      </c>
      <c r="AA655">
        <v>0</v>
      </c>
      <c r="AD655" t="s">
        <v>178</v>
      </c>
      <c r="AH655" t="s">
        <v>203</v>
      </c>
    </row>
    <row r="656" spans="1:34" x14ac:dyDescent="0.2">
      <c r="A656" t="s">
        <v>2036</v>
      </c>
      <c r="C656" t="s">
        <v>198</v>
      </c>
      <c r="D656" t="s">
        <v>199</v>
      </c>
      <c r="E656" s="32" t="s">
        <v>4187</v>
      </c>
      <c r="F656">
        <v>0</v>
      </c>
      <c r="H656" t="s">
        <v>178</v>
      </c>
      <c r="K656" s="6">
        <v>3</v>
      </c>
      <c r="L656">
        <v>1</v>
      </c>
      <c r="N656">
        <v>1</v>
      </c>
      <c r="O656" t="s">
        <v>208</v>
      </c>
      <c r="Q656">
        <v>0</v>
      </c>
      <c r="R656">
        <v>0</v>
      </c>
      <c r="S656">
        <v>0</v>
      </c>
      <c r="V656" t="s">
        <v>458</v>
      </c>
      <c r="W656">
        <v>22</v>
      </c>
      <c r="X656">
        <v>1</v>
      </c>
      <c r="Y656" s="25">
        <v>3.9096509240246409</v>
      </c>
      <c r="Z656" t="s">
        <v>202</v>
      </c>
      <c r="AA656">
        <v>2</v>
      </c>
      <c r="AB656" t="s">
        <v>4679</v>
      </c>
      <c r="AC656" t="s">
        <v>2519</v>
      </c>
      <c r="AD656" t="s">
        <v>178</v>
      </c>
      <c r="AH656" t="s">
        <v>4203</v>
      </c>
    </row>
    <row r="657" spans="1:34" x14ac:dyDescent="0.2">
      <c r="A657" t="s">
        <v>2037</v>
      </c>
      <c r="C657" t="s">
        <v>187</v>
      </c>
      <c r="D657" t="s">
        <v>98</v>
      </c>
      <c r="E657" s="32" t="s">
        <v>98</v>
      </c>
      <c r="F657">
        <v>3</v>
      </c>
      <c r="G657" t="s">
        <v>4816</v>
      </c>
      <c r="H657" t="s">
        <v>178</v>
      </c>
      <c r="K657" s="6">
        <v>8</v>
      </c>
      <c r="L657">
        <v>3</v>
      </c>
      <c r="N657">
        <v>3</v>
      </c>
      <c r="O657" t="s">
        <v>1012</v>
      </c>
      <c r="Q657">
        <v>0</v>
      </c>
      <c r="R657">
        <v>0</v>
      </c>
      <c r="S657">
        <v>0</v>
      </c>
      <c r="V657" t="s">
        <v>1013</v>
      </c>
      <c r="W657">
        <v>225</v>
      </c>
      <c r="X657">
        <v>10.4</v>
      </c>
      <c r="Y657" s="25">
        <v>0.7885010266940452</v>
      </c>
      <c r="Z657" t="s">
        <v>194</v>
      </c>
      <c r="AA657">
        <v>0</v>
      </c>
      <c r="AD657" t="s">
        <v>178</v>
      </c>
      <c r="AH657" t="s">
        <v>203</v>
      </c>
    </row>
    <row r="658" spans="1:34" x14ac:dyDescent="0.2">
      <c r="A658" t="s">
        <v>2027</v>
      </c>
      <c r="C658" t="s">
        <v>187</v>
      </c>
      <c r="D658" t="s">
        <v>166</v>
      </c>
      <c r="E658" s="32" t="s">
        <v>1240</v>
      </c>
      <c r="F658">
        <v>0</v>
      </c>
      <c r="H658" t="s">
        <v>178</v>
      </c>
      <c r="K658" s="6">
        <v>2</v>
      </c>
      <c r="L658">
        <v>1</v>
      </c>
      <c r="N658">
        <v>1</v>
      </c>
      <c r="O658" t="s">
        <v>257</v>
      </c>
      <c r="Q658">
        <v>0</v>
      </c>
      <c r="R658">
        <v>0</v>
      </c>
      <c r="S658">
        <v>0</v>
      </c>
      <c r="V658" t="s">
        <v>254</v>
      </c>
      <c r="W658">
        <v>19</v>
      </c>
      <c r="X658">
        <v>1.6</v>
      </c>
      <c r="Y658" s="25">
        <v>9.330595482546201</v>
      </c>
      <c r="Z658" t="s">
        <v>2235</v>
      </c>
      <c r="AA658">
        <v>0</v>
      </c>
      <c r="AD658" t="s">
        <v>178</v>
      </c>
      <c r="AH658" t="s">
        <v>4203</v>
      </c>
    </row>
    <row r="659" spans="1:34" x14ac:dyDescent="0.2">
      <c r="A659" t="s">
        <v>2030</v>
      </c>
      <c r="C659" t="s">
        <v>187</v>
      </c>
      <c r="D659" t="s">
        <v>20</v>
      </c>
      <c r="E659" s="32" t="s">
        <v>2223</v>
      </c>
      <c r="F659">
        <v>1</v>
      </c>
      <c r="G659" t="s">
        <v>4479</v>
      </c>
      <c r="H659" t="s">
        <v>178</v>
      </c>
      <c r="K659" s="6">
        <v>6</v>
      </c>
      <c r="L659">
        <v>4</v>
      </c>
      <c r="N659">
        <v>3</v>
      </c>
      <c r="O659" t="s">
        <v>1004</v>
      </c>
      <c r="Q659">
        <v>1</v>
      </c>
      <c r="R659">
        <v>1</v>
      </c>
      <c r="S659">
        <v>0</v>
      </c>
      <c r="T659" t="s">
        <v>242</v>
      </c>
      <c r="V659" t="s">
        <v>1005</v>
      </c>
      <c r="W659">
        <v>356</v>
      </c>
      <c r="X659">
        <v>33.1</v>
      </c>
      <c r="Y659" s="25">
        <v>4.4353182751540041</v>
      </c>
      <c r="Z659" t="s">
        <v>202</v>
      </c>
      <c r="AA659">
        <v>2</v>
      </c>
      <c r="AB659" t="s">
        <v>4769</v>
      </c>
      <c r="AC659" t="s">
        <v>2515</v>
      </c>
      <c r="AD659" t="s">
        <v>10</v>
      </c>
      <c r="AE659" t="s">
        <v>184</v>
      </c>
      <c r="AF659" t="s">
        <v>244</v>
      </c>
      <c r="AG659" t="s">
        <v>3057</v>
      </c>
      <c r="AH659" t="s">
        <v>4204</v>
      </c>
    </row>
    <row r="660" spans="1:34" x14ac:dyDescent="0.2">
      <c r="A660" t="s">
        <v>2040</v>
      </c>
      <c r="C660" t="s">
        <v>198</v>
      </c>
      <c r="D660" t="s">
        <v>1028</v>
      </c>
      <c r="E660" s="32" t="s">
        <v>4187</v>
      </c>
      <c r="F660">
        <v>0</v>
      </c>
      <c r="H660" t="s">
        <v>178</v>
      </c>
      <c r="K660" s="6">
        <v>12</v>
      </c>
      <c r="L660">
        <v>4</v>
      </c>
      <c r="N660">
        <v>4</v>
      </c>
      <c r="O660" t="s">
        <v>1029</v>
      </c>
      <c r="Q660">
        <v>0</v>
      </c>
      <c r="R660">
        <v>0</v>
      </c>
      <c r="S660">
        <v>0</v>
      </c>
      <c r="V660" t="s">
        <v>4091</v>
      </c>
      <c r="W660">
        <v>2075</v>
      </c>
      <c r="X660">
        <v>126</v>
      </c>
      <c r="Y660" s="25">
        <v>9.0349075975359341</v>
      </c>
      <c r="Z660" t="s">
        <v>2235</v>
      </c>
      <c r="AA660">
        <v>0</v>
      </c>
      <c r="AD660" t="s">
        <v>178</v>
      </c>
      <c r="AH660" t="s">
        <v>4203</v>
      </c>
    </row>
    <row r="661" spans="1:34" x14ac:dyDescent="0.2">
      <c r="A661" t="s">
        <v>2048</v>
      </c>
      <c r="C661" t="s">
        <v>187</v>
      </c>
      <c r="D661" t="s">
        <v>88</v>
      </c>
      <c r="E661" s="32" t="s">
        <v>1240</v>
      </c>
      <c r="F661">
        <v>0</v>
      </c>
      <c r="H661" t="s">
        <v>178</v>
      </c>
      <c r="K661" s="6">
        <v>1</v>
      </c>
      <c r="L661">
        <v>1</v>
      </c>
      <c r="N661">
        <v>1</v>
      </c>
      <c r="O661" t="s">
        <v>1033</v>
      </c>
      <c r="Q661">
        <v>0</v>
      </c>
      <c r="R661">
        <v>0</v>
      </c>
      <c r="S661">
        <v>0</v>
      </c>
      <c r="W661">
        <v>11</v>
      </c>
      <c r="X661">
        <v>0.6</v>
      </c>
      <c r="Y661" s="25">
        <v>9.462012320328542</v>
      </c>
      <c r="Z661" t="s">
        <v>2235</v>
      </c>
      <c r="AA661">
        <v>1</v>
      </c>
      <c r="AB661" t="s">
        <v>4392</v>
      </c>
      <c r="AC661" t="s">
        <v>2513</v>
      </c>
      <c r="AD661" t="s">
        <v>178</v>
      </c>
      <c r="AH661" t="s">
        <v>4203</v>
      </c>
    </row>
    <row r="662" spans="1:34" x14ac:dyDescent="0.2">
      <c r="A662" t="s">
        <v>2049</v>
      </c>
      <c r="C662" t="s">
        <v>187</v>
      </c>
      <c r="D662" t="s">
        <v>42</v>
      </c>
      <c r="E662" s="32" t="s">
        <v>1226</v>
      </c>
      <c r="F662">
        <v>3</v>
      </c>
      <c r="G662" t="s">
        <v>4480</v>
      </c>
      <c r="H662" t="s">
        <v>10</v>
      </c>
      <c r="I662" t="s">
        <v>364</v>
      </c>
      <c r="K662" s="6">
        <v>2</v>
      </c>
      <c r="L662">
        <v>1</v>
      </c>
      <c r="N662">
        <v>1</v>
      </c>
      <c r="O662" t="s">
        <v>1036</v>
      </c>
      <c r="Q662">
        <v>0</v>
      </c>
      <c r="R662">
        <v>0</v>
      </c>
      <c r="S662">
        <v>0</v>
      </c>
      <c r="V662" t="s">
        <v>1037</v>
      </c>
      <c r="W662">
        <v>61</v>
      </c>
      <c r="X662">
        <v>2.2999999999999998</v>
      </c>
      <c r="Y662" s="25">
        <v>9.1006160164271037</v>
      </c>
      <c r="Z662" t="s">
        <v>2235</v>
      </c>
      <c r="AA662">
        <v>2</v>
      </c>
      <c r="AB662" t="s">
        <v>4770</v>
      </c>
      <c r="AC662" t="s">
        <v>2603</v>
      </c>
      <c r="AD662" t="s">
        <v>10</v>
      </c>
      <c r="AE662" t="s">
        <v>1038</v>
      </c>
      <c r="AF662" t="s">
        <v>2574</v>
      </c>
      <c r="AG662" t="s">
        <v>4201</v>
      </c>
      <c r="AH662" t="s">
        <v>4203</v>
      </c>
    </row>
    <row r="663" spans="1:34" x14ac:dyDescent="0.2">
      <c r="A663" t="s">
        <v>2050</v>
      </c>
      <c r="C663" t="s">
        <v>198</v>
      </c>
      <c r="D663" t="s">
        <v>222</v>
      </c>
      <c r="E663" s="32" t="s">
        <v>4187</v>
      </c>
      <c r="F663">
        <v>2</v>
      </c>
      <c r="G663" t="s">
        <v>4481</v>
      </c>
      <c r="H663" t="s">
        <v>178</v>
      </c>
      <c r="K663" s="6">
        <v>13</v>
      </c>
      <c r="L663">
        <v>3</v>
      </c>
      <c r="N663">
        <v>3</v>
      </c>
      <c r="O663" t="s">
        <v>1014</v>
      </c>
      <c r="Q663">
        <v>0</v>
      </c>
      <c r="R663">
        <v>0</v>
      </c>
      <c r="S663">
        <v>0</v>
      </c>
      <c r="V663" t="s">
        <v>1015</v>
      </c>
      <c r="W663">
        <v>100</v>
      </c>
      <c r="X663">
        <v>4.0999999999999996</v>
      </c>
      <c r="Y663" s="25">
        <v>0.13141683778234087</v>
      </c>
      <c r="Z663" t="s">
        <v>202</v>
      </c>
      <c r="AA663">
        <v>0</v>
      </c>
      <c r="AD663" t="s">
        <v>178</v>
      </c>
      <c r="AH663" t="s">
        <v>203</v>
      </c>
    </row>
    <row r="664" spans="1:34" x14ac:dyDescent="0.2">
      <c r="A664" t="s">
        <v>1908</v>
      </c>
      <c r="C664" t="s">
        <v>198</v>
      </c>
      <c r="D664" t="s">
        <v>4169</v>
      </c>
      <c r="E664" s="32" t="s">
        <v>4187</v>
      </c>
      <c r="F664">
        <v>0</v>
      </c>
      <c r="H664" t="s">
        <v>178</v>
      </c>
      <c r="K664" s="6">
        <v>4</v>
      </c>
      <c r="L664">
        <v>4</v>
      </c>
      <c r="N664">
        <v>3</v>
      </c>
      <c r="O664" t="s">
        <v>1008</v>
      </c>
      <c r="Q664">
        <v>1</v>
      </c>
      <c r="R664">
        <v>0</v>
      </c>
      <c r="S664">
        <v>1</v>
      </c>
      <c r="T664" t="s">
        <v>2125</v>
      </c>
      <c r="V664" t="s">
        <v>192</v>
      </c>
      <c r="W664">
        <v>102</v>
      </c>
      <c r="X664">
        <v>7.9</v>
      </c>
      <c r="Y664" s="25">
        <v>9.8234086242299803</v>
      </c>
      <c r="Z664" t="s">
        <v>2240</v>
      </c>
      <c r="AA664">
        <v>0</v>
      </c>
      <c r="AB664" t="s">
        <v>4277</v>
      </c>
      <c r="AD664" t="s">
        <v>10</v>
      </c>
      <c r="AE664" t="s">
        <v>2125</v>
      </c>
      <c r="AF664" t="s">
        <v>210</v>
      </c>
      <c r="AG664" t="s">
        <v>3057</v>
      </c>
      <c r="AH664" t="s">
        <v>4204</v>
      </c>
    </row>
    <row r="665" spans="1:34" x14ac:dyDescent="0.2">
      <c r="A665" t="s">
        <v>2022</v>
      </c>
      <c r="C665" t="s">
        <v>187</v>
      </c>
      <c r="D665" t="s">
        <v>28</v>
      </c>
      <c r="E665" s="32" t="s">
        <v>76</v>
      </c>
      <c r="F665">
        <v>0</v>
      </c>
      <c r="H665" t="s">
        <v>178</v>
      </c>
      <c r="K665" s="6">
        <v>4</v>
      </c>
      <c r="L665">
        <v>0</v>
      </c>
      <c r="N665">
        <v>0</v>
      </c>
      <c r="Q665">
        <v>0</v>
      </c>
      <c r="R665">
        <v>0</v>
      </c>
      <c r="S665">
        <v>0</v>
      </c>
      <c r="V665" t="s">
        <v>996</v>
      </c>
      <c r="W665">
        <v>51</v>
      </c>
      <c r="X665">
        <v>2.1</v>
      </c>
      <c r="Y665" s="25">
        <v>1.7084188911704312</v>
      </c>
      <c r="Z665" t="s">
        <v>202</v>
      </c>
      <c r="AA665">
        <v>1</v>
      </c>
      <c r="AB665" t="s">
        <v>4263</v>
      </c>
      <c r="AC665" t="s">
        <v>2513</v>
      </c>
      <c r="AD665" t="s">
        <v>178</v>
      </c>
      <c r="AH665" t="s">
        <v>213</v>
      </c>
    </row>
    <row r="666" spans="1:34" x14ac:dyDescent="0.2">
      <c r="A666" t="s">
        <v>2023</v>
      </c>
      <c r="C666" t="s">
        <v>187</v>
      </c>
      <c r="D666" t="s">
        <v>167</v>
      </c>
      <c r="E666" s="32" t="s">
        <v>1240</v>
      </c>
      <c r="F666">
        <v>0</v>
      </c>
      <c r="H666" t="s">
        <v>178</v>
      </c>
      <c r="K666" s="6">
        <v>3</v>
      </c>
      <c r="L666">
        <v>0</v>
      </c>
      <c r="N666">
        <v>0</v>
      </c>
      <c r="Q666">
        <v>0</v>
      </c>
      <c r="R666">
        <v>0</v>
      </c>
      <c r="S666">
        <v>0</v>
      </c>
      <c r="V666" t="s">
        <v>1042</v>
      </c>
      <c r="W666">
        <v>42</v>
      </c>
      <c r="X666">
        <v>2.7</v>
      </c>
      <c r="Y666" s="25">
        <v>5.5523613963039011</v>
      </c>
      <c r="Z666" t="s">
        <v>194</v>
      </c>
      <c r="AA666">
        <v>2</v>
      </c>
      <c r="AB666" t="s">
        <v>4607</v>
      </c>
      <c r="AC666" t="s">
        <v>2514</v>
      </c>
      <c r="AD666" t="s">
        <v>178</v>
      </c>
      <c r="AH666" t="s">
        <v>4203</v>
      </c>
    </row>
    <row r="667" spans="1:34" x14ac:dyDescent="0.2">
      <c r="A667" t="s">
        <v>2031</v>
      </c>
      <c r="C667" t="s">
        <v>187</v>
      </c>
      <c r="D667" t="s">
        <v>44</v>
      </c>
      <c r="E667" s="32" t="s">
        <v>44</v>
      </c>
      <c r="F667">
        <v>3</v>
      </c>
      <c r="G667" t="s">
        <v>4466</v>
      </c>
      <c r="H667" t="s">
        <v>10</v>
      </c>
      <c r="I667" t="s">
        <v>998</v>
      </c>
      <c r="K667" s="6">
        <v>2</v>
      </c>
      <c r="L667">
        <v>1</v>
      </c>
      <c r="N667">
        <v>1</v>
      </c>
      <c r="O667" t="s">
        <v>940</v>
      </c>
      <c r="Q667">
        <v>0</v>
      </c>
      <c r="R667">
        <v>0</v>
      </c>
      <c r="S667">
        <v>0</v>
      </c>
      <c r="T667" s="2"/>
      <c r="U667" s="2"/>
      <c r="V667" t="s">
        <v>997</v>
      </c>
      <c r="W667">
        <v>13</v>
      </c>
      <c r="X667">
        <v>0.7</v>
      </c>
      <c r="Y667" s="25">
        <v>5.8809034907597537</v>
      </c>
      <c r="Z667" t="s">
        <v>2235</v>
      </c>
      <c r="AA667">
        <v>1</v>
      </c>
      <c r="AB667" t="s">
        <v>2581</v>
      </c>
      <c r="AC667" t="s">
        <v>2512</v>
      </c>
      <c r="AD667" t="s">
        <v>10</v>
      </c>
      <c r="AE667" t="s">
        <v>998</v>
      </c>
      <c r="AF667" t="s">
        <v>2512</v>
      </c>
      <c r="AG667" t="s">
        <v>4200</v>
      </c>
      <c r="AH667" t="s">
        <v>4203</v>
      </c>
    </row>
    <row r="668" spans="1:34" x14ac:dyDescent="0.2">
      <c r="A668" t="s">
        <v>2033</v>
      </c>
      <c r="C668" t="s">
        <v>187</v>
      </c>
      <c r="D668" t="s">
        <v>42</v>
      </c>
      <c r="E668" s="32" t="s">
        <v>1226</v>
      </c>
      <c r="F668">
        <v>4</v>
      </c>
      <c r="G668" t="s">
        <v>4827</v>
      </c>
      <c r="H668" t="s">
        <v>178</v>
      </c>
      <c r="K668" s="6">
        <v>11</v>
      </c>
      <c r="L668">
        <v>1</v>
      </c>
      <c r="N668">
        <v>1</v>
      </c>
      <c r="O668" t="s">
        <v>231</v>
      </c>
      <c r="Q668">
        <v>0</v>
      </c>
      <c r="R668">
        <v>0</v>
      </c>
      <c r="S668">
        <v>0</v>
      </c>
      <c r="V668" t="s">
        <v>994</v>
      </c>
      <c r="W668">
        <v>48</v>
      </c>
      <c r="X668">
        <v>3.1</v>
      </c>
      <c r="Y668" s="25">
        <v>5.9466119096509242</v>
      </c>
      <c r="Z668" t="s">
        <v>2235</v>
      </c>
      <c r="AA668">
        <v>1</v>
      </c>
      <c r="AB668" t="s">
        <v>4265</v>
      </c>
      <c r="AC668" t="s">
        <v>2513</v>
      </c>
      <c r="AD668" t="s">
        <v>178</v>
      </c>
      <c r="AH668" t="s">
        <v>4203</v>
      </c>
    </row>
    <row r="669" spans="1:34" x14ac:dyDescent="0.2">
      <c r="A669" t="s">
        <v>2038</v>
      </c>
      <c r="C669" t="s">
        <v>187</v>
      </c>
      <c r="D669" t="s">
        <v>165</v>
      </c>
      <c r="E669" s="32" t="s">
        <v>165</v>
      </c>
      <c r="F669">
        <v>1</v>
      </c>
      <c r="G669" t="s">
        <v>4271</v>
      </c>
      <c r="H669" t="s">
        <v>178</v>
      </c>
      <c r="K669" s="6">
        <v>5</v>
      </c>
      <c r="L669">
        <v>2</v>
      </c>
      <c r="N669">
        <v>2</v>
      </c>
      <c r="O669" t="s">
        <v>1019</v>
      </c>
      <c r="Q669">
        <v>0</v>
      </c>
      <c r="R669">
        <v>0</v>
      </c>
      <c r="S669">
        <v>0</v>
      </c>
      <c r="V669" t="s">
        <v>1020</v>
      </c>
      <c r="W669">
        <v>81</v>
      </c>
      <c r="X669">
        <v>5.5</v>
      </c>
      <c r="Y669" s="25">
        <v>4.731006160164271</v>
      </c>
      <c r="Z669" t="s">
        <v>194</v>
      </c>
      <c r="AA669">
        <v>1</v>
      </c>
      <c r="AB669" t="s">
        <v>4610</v>
      </c>
      <c r="AC669" t="s">
        <v>2513</v>
      </c>
      <c r="AD669" t="s">
        <v>178</v>
      </c>
      <c r="AH669" t="s">
        <v>4203</v>
      </c>
    </row>
    <row r="670" spans="1:34" x14ac:dyDescent="0.2">
      <c r="A670" t="s">
        <v>2039</v>
      </c>
      <c r="C670" t="s">
        <v>187</v>
      </c>
      <c r="D670" t="s">
        <v>4154</v>
      </c>
      <c r="E670" s="32" t="s">
        <v>4171</v>
      </c>
      <c r="F670">
        <v>1</v>
      </c>
      <c r="G670" t="s">
        <v>4482</v>
      </c>
      <c r="H670" t="s">
        <v>2510</v>
      </c>
      <c r="I670" t="s">
        <v>2508</v>
      </c>
      <c r="K670" s="6">
        <v>5</v>
      </c>
      <c r="L670">
        <v>3</v>
      </c>
      <c r="N670">
        <v>2</v>
      </c>
      <c r="O670" t="s">
        <v>637</v>
      </c>
      <c r="Q670">
        <v>1</v>
      </c>
      <c r="R670">
        <v>0</v>
      </c>
      <c r="S670">
        <v>1</v>
      </c>
      <c r="T670" t="s">
        <v>2125</v>
      </c>
      <c r="V670" t="s">
        <v>1018</v>
      </c>
      <c r="W670">
        <v>69</v>
      </c>
      <c r="X670">
        <v>3.6</v>
      </c>
      <c r="Y670" s="25">
        <v>9.330595482546201</v>
      </c>
      <c r="Z670" t="s">
        <v>2235</v>
      </c>
      <c r="AA670">
        <v>2</v>
      </c>
      <c r="AB670" t="s">
        <v>4771</v>
      </c>
      <c r="AC670" t="s">
        <v>2621</v>
      </c>
      <c r="AD670" t="s">
        <v>10</v>
      </c>
      <c r="AE670" t="s">
        <v>2125</v>
      </c>
      <c r="AF670" t="s">
        <v>210</v>
      </c>
      <c r="AG670" t="s">
        <v>4207</v>
      </c>
      <c r="AH670" t="s">
        <v>4204</v>
      </c>
    </row>
    <row r="671" spans="1:34" x14ac:dyDescent="0.2">
      <c r="A671" t="s">
        <v>2042</v>
      </c>
      <c r="C671" t="s">
        <v>187</v>
      </c>
      <c r="D671" t="s">
        <v>1025</v>
      </c>
      <c r="E671" s="32" t="s">
        <v>43</v>
      </c>
      <c r="F671">
        <v>0</v>
      </c>
      <c r="H671" t="s">
        <v>178</v>
      </c>
      <c r="K671" s="6">
        <v>6</v>
      </c>
      <c r="L671">
        <v>2</v>
      </c>
      <c r="N671">
        <v>2</v>
      </c>
      <c r="O671" t="s">
        <v>1026</v>
      </c>
      <c r="Q671">
        <v>0</v>
      </c>
      <c r="R671">
        <v>0</v>
      </c>
      <c r="S671">
        <v>0</v>
      </c>
      <c r="V671" t="s">
        <v>1027</v>
      </c>
      <c r="W671">
        <v>882</v>
      </c>
      <c r="X671">
        <v>63</v>
      </c>
      <c r="Y671" s="25">
        <v>9.330595482546201</v>
      </c>
      <c r="Z671" t="s">
        <v>2235</v>
      </c>
      <c r="AA671">
        <v>1</v>
      </c>
      <c r="AB671" t="s">
        <v>2581</v>
      </c>
      <c r="AC671" t="s">
        <v>2539</v>
      </c>
      <c r="AD671" t="s">
        <v>178</v>
      </c>
      <c r="AH671" t="s">
        <v>4203</v>
      </c>
    </row>
    <row r="672" spans="1:34" x14ac:dyDescent="0.2">
      <c r="A672" t="s">
        <v>2045</v>
      </c>
      <c r="C672" t="s">
        <v>198</v>
      </c>
      <c r="D672" t="s">
        <v>616</v>
      </c>
      <c r="E672" s="32" t="s">
        <v>4187</v>
      </c>
      <c r="F672">
        <v>1</v>
      </c>
      <c r="G672" t="s">
        <v>4248</v>
      </c>
      <c r="H672" t="s">
        <v>178</v>
      </c>
      <c r="K672" s="6">
        <v>2</v>
      </c>
      <c r="L672">
        <v>1</v>
      </c>
      <c r="N672">
        <v>1</v>
      </c>
      <c r="O672" t="s">
        <v>1030</v>
      </c>
      <c r="Q672">
        <v>0</v>
      </c>
      <c r="R672">
        <v>0</v>
      </c>
      <c r="S672">
        <v>0</v>
      </c>
      <c r="V672" t="s">
        <v>1031</v>
      </c>
      <c r="W672">
        <v>99</v>
      </c>
      <c r="X672">
        <v>8.6999999999999993</v>
      </c>
      <c r="Y672" s="25">
        <v>6.5708418891170434E-2</v>
      </c>
      <c r="Z672" t="s">
        <v>202</v>
      </c>
      <c r="AA672">
        <v>0</v>
      </c>
      <c r="AD672" t="s">
        <v>178</v>
      </c>
      <c r="AH672" t="s">
        <v>203</v>
      </c>
    </row>
    <row r="673" spans="1:34" x14ac:dyDescent="0.2">
      <c r="A673" t="s">
        <v>2046</v>
      </c>
      <c r="C673" t="s">
        <v>187</v>
      </c>
      <c r="D673" t="s">
        <v>4154</v>
      </c>
      <c r="E673" s="32" t="s">
        <v>4171</v>
      </c>
      <c r="F673">
        <v>1</v>
      </c>
      <c r="G673" t="s">
        <v>4277</v>
      </c>
      <c r="H673" t="s">
        <v>2510</v>
      </c>
      <c r="I673" t="s">
        <v>2508</v>
      </c>
      <c r="K673" s="6">
        <v>10</v>
      </c>
      <c r="L673">
        <v>4</v>
      </c>
      <c r="N673">
        <v>3</v>
      </c>
      <c r="O673" t="s">
        <v>1022</v>
      </c>
      <c r="Q673">
        <v>1</v>
      </c>
      <c r="R673">
        <v>0</v>
      </c>
      <c r="S673">
        <v>1</v>
      </c>
      <c r="T673" t="s">
        <v>2125</v>
      </c>
      <c r="V673" t="s">
        <v>1023</v>
      </c>
      <c r="W673">
        <v>68</v>
      </c>
      <c r="X673">
        <v>4.8</v>
      </c>
      <c r="Y673" s="25">
        <v>6.1108829568788501</v>
      </c>
      <c r="Z673" t="s">
        <v>194</v>
      </c>
      <c r="AA673">
        <v>2</v>
      </c>
      <c r="AB673" t="s">
        <v>4772</v>
      </c>
      <c r="AC673" t="s">
        <v>2622</v>
      </c>
      <c r="AD673" t="s">
        <v>10</v>
      </c>
      <c r="AE673" t="s">
        <v>2125</v>
      </c>
      <c r="AF673" t="s">
        <v>210</v>
      </c>
      <c r="AG673" t="s">
        <v>4207</v>
      </c>
      <c r="AH673" t="s">
        <v>4204</v>
      </c>
    </row>
    <row r="674" spans="1:34" x14ac:dyDescent="0.2">
      <c r="A674" t="s">
        <v>2051</v>
      </c>
      <c r="C674" t="s">
        <v>198</v>
      </c>
      <c r="D674" t="s">
        <v>461</v>
      </c>
      <c r="E674" s="32" t="s">
        <v>4187</v>
      </c>
      <c r="F674">
        <v>0</v>
      </c>
      <c r="H674" t="s">
        <v>178</v>
      </c>
      <c r="K674" s="6">
        <v>5</v>
      </c>
      <c r="L674">
        <v>3</v>
      </c>
      <c r="N674">
        <v>3</v>
      </c>
      <c r="O674" t="s">
        <v>1034</v>
      </c>
      <c r="Q674">
        <v>0</v>
      </c>
      <c r="R674">
        <v>0</v>
      </c>
      <c r="S674">
        <v>0</v>
      </c>
      <c r="V674" t="s">
        <v>1035</v>
      </c>
      <c r="W674">
        <v>173</v>
      </c>
      <c r="X674">
        <v>7</v>
      </c>
      <c r="Y674" s="25">
        <v>2.0369609856262834</v>
      </c>
      <c r="Z674" t="s">
        <v>202</v>
      </c>
      <c r="AA674">
        <v>0</v>
      </c>
      <c r="AD674" t="s">
        <v>178</v>
      </c>
      <c r="AH674" t="s">
        <v>203</v>
      </c>
    </row>
    <row r="675" spans="1:34" x14ac:dyDescent="0.2">
      <c r="A675" t="s">
        <v>2052</v>
      </c>
      <c r="C675" t="s">
        <v>198</v>
      </c>
      <c r="D675" t="s">
        <v>370</v>
      </c>
      <c r="E675" s="32" t="s">
        <v>4187</v>
      </c>
      <c r="F675">
        <v>0</v>
      </c>
      <c r="H675" t="s">
        <v>178</v>
      </c>
      <c r="K675" s="6">
        <v>9</v>
      </c>
      <c r="L675">
        <v>2</v>
      </c>
      <c r="N675">
        <v>2</v>
      </c>
      <c r="O675" t="s">
        <v>357</v>
      </c>
      <c r="Q675">
        <v>0</v>
      </c>
      <c r="R675">
        <v>0</v>
      </c>
      <c r="S675">
        <v>0</v>
      </c>
      <c r="V675" t="s">
        <v>1021</v>
      </c>
      <c r="W675">
        <v>1269</v>
      </c>
      <c r="X675">
        <v>85.6</v>
      </c>
      <c r="Y675" s="25">
        <v>0.45995893223819295</v>
      </c>
      <c r="Z675" t="s">
        <v>202</v>
      </c>
      <c r="AA675">
        <v>0</v>
      </c>
      <c r="AB675" t="s">
        <v>4621</v>
      </c>
      <c r="AD675" t="s">
        <v>178</v>
      </c>
      <c r="AH675" t="s">
        <v>203</v>
      </c>
    </row>
    <row r="676" spans="1:34" x14ac:dyDescent="0.2">
      <c r="A676" t="s">
        <v>2053</v>
      </c>
      <c r="C676" t="s">
        <v>187</v>
      </c>
      <c r="D676" t="s">
        <v>30</v>
      </c>
      <c r="E676" s="32" t="s">
        <v>30</v>
      </c>
      <c r="F676">
        <v>1</v>
      </c>
      <c r="G676" t="s">
        <v>4263</v>
      </c>
      <c r="H676" t="s">
        <v>178</v>
      </c>
      <c r="K676" s="6">
        <v>3</v>
      </c>
      <c r="L676">
        <v>1</v>
      </c>
      <c r="N676">
        <v>1</v>
      </c>
      <c r="O676" t="s">
        <v>613</v>
      </c>
      <c r="Q676">
        <v>0</v>
      </c>
      <c r="R676">
        <v>0</v>
      </c>
      <c r="S676">
        <v>0</v>
      </c>
      <c r="V676" t="s">
        <v>1040</v>
      </c>
      <c r="W676">
        <v>31</v>
      </c>
      <c r="X676">
        <v>1.4</v>
      </c>
      <c r="Y676" s="25">
        <v>9.2320328542094465</v>
      </c>
      <c r="Z676" t="s">
        <v>2235</v>
      </c>
      <c r="AA676">
        <v>1</v>
      </c>
      <c r="AB676" t="s">
        <v>2580</v>
      </c>
      <c r="AC676" t="s">
        <v>2580</v>
      </c>
      <c r="AD676" t="s">
        <v>178</v>
      </c>
      <c r="AH676" t="s">
        <v>4203</v>
      </c>
    </row>
    <row r="677" spans="1:34" x14ac:dyDescent="0.2">
      <c r="A677" t="s">
        <v>2054</v>
      </c>
      <c r="C677" t="s">
        <v>187</v>
      </c>
      <c r="D677" t="s">
        <v>72</v>
      </c>
      <c r="E677" s="32" t="s">
        <v>1235</v>
      </c>
      <c r="F677">
        <v>0</v>
      </c>
      <c r="H677" t="s">
        <v>178</v>
      </c>
      <c r="K677" s="6">
        <v>6</v>
      </c>
      <c r="L677">
        <v>1</v>
      </c>
      <c r="N677">
        <v>1</v>
      </c>
      <c r="O677" t="s">
        <v>242</v>
      </c>
      <c r="Q677">
        <v>0</v>
      </c>
      <c r="R677">
        <v>0</v>
      </c>
      <c r="S677">
        <v>0</v>
      </c>
      <c r="V677" t="s">
        <v>1041</v>
      </c>
      <c r="W677">
        <v>944</v>
      </c>
      <c r="X677">
        <v>53.9</v>
      </c>
      <c r="Y677" s="25">
        <v>9.0677618069815189</v>
      </c>
      <c r="Z677" t="s">
        <v>2235</v>
      </c>
      <c r="AA677">
        <v>1</v>
      </c>
      <c r="AB677" t="s">
        <v>2581</v>
      </c>
      <c r="AC677" t="s">
        <v>2539</v>
      </c>
      <c r="AD677" t="s">
        <v>10</v>
      </c>
      <c r="AE677" t="s">
        <v>184</v>
      </c>
      <c r="AF677" t="s">
        <v>2539</v>
      </c>
      <c r="AG677" t="s">
        <v>4200</v>
      </c>
      <c r="AH677" t="s">
        <v>4203</v>
      </c>
    </row>
    <row r="678" spans="1:34" x14ac:dyDescent="0.2">
      <c r="A678" t="s">
        <v>2055</v>
      </c>
      <c r="C678" t="s">
        <v>187</v>
      </c>
      <c r="D678" t="s">
        <v>38</v>
      </c>
      <c r="E678" s="32" t="s">
        <v>38</v>
      </c>
      <c r="F678">
        <v>3</v>
      </c>
      <c r="G678" t="s">
        <v>4483</v>
      </c>
      <c r="H678" t="s">
        <v>178</v>
      </c>
      <c r="K678" s="6">
        <v>5</v>
      </c>
      <c r="L678">
        <v>1</v>
      </c>
      <c r="N678">
        <v>1</v>
      </c>
      <c r="O678" t="s">
        <v>421</v>
      </c>
      <c r="Q678">
        <v>0</v>
      </c>
      <c r="R678">
        <v>0</v>
      </c>
      <c r="S678">
        <v>0</v>
      </c>
      <c r="V678" t="s">
        <v>1039</v>
      </c>
      <c r="W678">
        <v>63</v>
      </c>
      <c r="X678">
        <v>3.1</v>
      </c>
      <c r="Y678" s="25">
        <v>8.6735112936344976</v>
      </c>
      <c r="Z678" t="s">
        <v>194</v>
      </c>
      <c r="AA678">
        <v>2</v>
      </c>
      <c r="AB678" t="s">
        <v>4680</v>
      </c>
      <c r="AC678" t="s">
        <v>2600</v>
      </c>
      <c r="AD678" t="s">
        <v>178</v>
      </c>
      <c r="AH678" t="s">
        <v>4203</v>
      </c>
    </row>
    <row r="679" spans="1:34" x14ac:dyDescent="0.2">
      <c r="A679" t="s">
        <v>2057</v>
      </c>
      <c r="C679" t="s">
        <v>198</v>
      </c>
      <c r="D679" t="s">
        <v>540</v>
      </c>
      <c r="E679" s="32" t="s">
        <v>4187</v>
      </c>
      <c r="F679">
        <v>0</v>
      </c>
      <c r="H679" t="s">
        <v>178</v>
      </c>
      <c r="K679" s="6">
        <v>3</v>
      </c>
      <c r="L679">
        <v>0</v>
      </c>
      <c r="N679">
        <v>0</v>
      </c>
      <c r="Q679">
        <v>0</v>
      </c>
      <c r="R679">
        <v>0</v>
      </c>
      <c r="S679">
        <v>0</v>
      </c>
      <c r="V679" t="s">
        <v>1044</v>
      </c>
      <c r="W679">
        <v>63</v>
      </c>
      <c r="X679">
        <v>2.2999999999999998</v>
      </c>
      <c r="Y679" s="25">
        <v>8.8049281314168386</v>
      </c>
      <c r="Z679" t="s">
        <v>2235</v>
      </c>
      <c r="AA679">
        <v>1</v>
      </c>
      <c r="AB679" t="s">
        <v>4263</v>
      </c>
      <c r="AC679" t="s">
        <v>2513</v>
      </c>
      <c r="AD679" t="s">
        <v>178</v>
      </c>
      <c r="AH679" t="s">
        <v>213</v>
      </c>
    </row>
    <row r="680" spans="1:34" x14ac:dyDescent="0.2">
      <c r="A680" t="s">
        <v>2059</v>
      </c>
      <c r="C680" t="s">
        <v>187</v>
      </c>
      <c r="D680" t="s">
        <v>54</v>
      </c>
      <c r="E680" s="32" t="s">
        <v>98</v>
      </c>
      <c r="F680">
        <v>2</v>
      </c>
      <c r="G680" t="s">
        <v>4484</v>
      </c>
      <c r="H680" t="s">
        <v>178</v>
      </c>
      <c r="K680" s="6">
        <v>2</v>
      </c>
      <c r="L680">
        <v>1</v>
      </c>
      <c r="N680">
        <v>1</v>
      </c>
      <c r="O680" t="s">
        <v>1030</v>
      </c>
      <c r="Q680">
        <v>0</v>
      </c>
      <c r="R680">
        <v>0</v>
      </c>
      <c r="S680">
        <v>0</v>
      </c>
      <c r="V680" t="s">
        <v>1031</v>
      </c>
      <c r="W680">
        <v>82</v>
      </c>
      <c r="X680">
        <v>3.9</v>
      </c>
      <c r="Y680" s="25">
        <v>5.3552361396303905</v>
      </c>
      <c r="Z680" t="s">
        <v>194</v>
      </c>
      <c r="AA680">
        <v>2</v>
      </c>
      <c r="AB680" t="s">
        <v>4773</v>
      </c>
      <c r="AC680" t="s">
        <v>2639</v>
      </c>
      <c r="AD680" t="s">
        <v>178</v>
      </c>
      <c r="AH680" t="s">
        <v>4203</v>
      </c>
    </row>
    <row r="681" spans="1:34" x14ac:dyDescent="0.2">
      <c r="A681" t="s">
        <v>2060</v>
      </c>
      <c r="C681" t="s">
        <v>187</v>
      </c>
      <c r="D681" t="s">
        <v>7</v>
      </c>
      <c r="E681" s="32" t="s">
        <v>1240</v>
      </c>
      <c r="F681">
        <v>0</v>
      </c>
      <c r="H681" t="s">
        <v>178</v>
      </c>
      <c r="K681" s="6">
        <v>2</v>
      </c>
      <c r="L681">
        <v>0</v>
      </c>
      <c r="N681">
        <v>0</v>
      </c>
      <c r="Q681">
        <v>0</v>
      </c>
      <c r="R681">
        <v>0</v>
      </c>
      <c r="S681">
        <v>0</v>
      </c>
      <c r="V681" t="s">
        <v>1043</v>
      </c>
      <c r="W681">
        <v>2</v>
      </c>
      <c r="X681">
        <v>0.2</v>
      </c>
      <c r="Y681" s="25">
        <v>7.8521560574948666</v>
      </c>
      <c r="Z681" t="s">
        <v>2238</v>
      </c>
      <c r="AA681">
        <v>1</v>
      </c>
      <c r="AB681" t="s">
        <v>4658</v>
      </c>
      <c r="AC681" t="s">
        <v>2513</v>
      </c>
      <c r="AD681" t="s">
        <v>178</v>
      </c>
      <c r="AH681" t="s">
        <v>4203</v>
      </c>
    </row>
    <row r="682" spans="1:34" x14ac:dyDescent="0.2">
      <c r="A682" t="s">
        <v>1506</v>
      </c>
      <c r="C682" t="s">
        <v>187</v>
      </c>
      <c r="D682" t="s">
        <v>20</v>
      </c>
      <c r="E682" s="32" t="s">
        <v>2223</v>
      </c>
      <c r="F682">
        <v>2</v>
      </c>
      <c r="G682" t="s">
        <v>4485</v>
      </c>
      <c r="H682" t="s">
        <v>178</v>
      </c>
      <c r="K682" s="6">
        <v>1</v>
      </c>
      <c r="L682">
        <v>0</v>
      </c>
      <c r="N682">
        <v>0</v>
      </c>
      <c r="Q682">
        <v>0</v>
      </c>
      <c r="R682">
        <v>0</v>
      </c>
      <c r="S682">
        <v>0</v>
      </c>
      <c r="V682" t="s">
        <v>415</v>
      </c>
      <c r="W682">
        <v>16</v>
      </c>
      <c r="X682">
        <v>1.4</v>
      </c>
      <c r="Y682" s="25">
        <v>4.6652977412731005</v>
      </c>
      <c r="Z682" t="s">
        <v>194</v>
      </c>
      <c r="AA682">
        <v>0</v>
      </c>
      <c r="AD682" t="s">
        <v>178</v>
      </c>
      <c r="AH682" t="s">
        <v>4203</v>
      </c>
    </row>
    <row r="683" spans="1:34" x14ac:dyDescent="0.2">
      <c r="A683" t="s">
        <v>2043</v>
      </c>
      <c r="C683" t="s">
        <v>187</v>
      </c>
      <c r="D683" t="s">
        <v>4160</v>
      </c>
      <c r="E683" s="32" t="s">
        <v>4171</v>
      </c>
      <c r="F683">
        <v>0</v>
      </c>
      <c r="H683" t="s">
        <v>178</v>
      </c>
      <c r="K683" s="6">
        <v>3</v>
      </c>
      <c r="L683">
        <v>1</v>
      </c>
      <c r="N683">
        <v>0</v>
      </c>
      <c r="Q683">
        <v>1</v>
      </c>
      <c r="R683">
        <v>1</v>
      </c>
      <c r="S683">
        <v>0</v>
      </c>
      <c r="T683" t="s">
        <v>2122</v>
      </c>
      <c r="V683" t="s">
        <v>1050</v>
      </c>
      <c r="W683">
        <v>55</v>
      </c>
      <c r="X683">
        <v>3.8</v>
      </c>
      <c r="Y683" s="25">
        <v>8.6078028747433262</v>
      </c>
      <c r="Z683" t="s">
        <v>2235</v>
      </c>
      <c r="AA683">
        <v>1</v>
      </c>
      <c r="AB683" t="s">
        <v>4681</v>
      </c>
      <c r="AC683" t="s">
        <v>2555</v>
      </c>
      <c r="AD683" t="s">
        <v>10</v>
      </c>
      <c r="AE683" t="s">
        <v>2122</v>
      </c>
      <c r="AF683" t="s">
        <v>294</v>
      </c>
      <c r="AG683" t="s">
        <v>3057</v>
      </c>
      <c r="AH683" t="s">
        <v>4204</v>
      </c>
    </row>
    <row r="684" spans="1:34" x14ac:dyDescent="0.2">
      <c r="A684" t="s">
        <v>2056</v>
      </c>
      <c r="C684" t="s">
        <v>187</v>
      </c>
      <c r="D684" t="s">
        <v>11</v>
      </c>
      <c r="E684" s="32" t="s">
        <v>11</v>
      </c>
      <c r="F684">
        <v>1</v>
      </c>
      <c r="G684" t="s">
        <v>410</v>
      </c>
      <c r="H684" t="s">
        <v>10</v>
      </c>
      <c r="I684" t="s">
        <v>372</v>
      </c>
      <c r="K684" s="6">
        <v>3</v>
      </c>
      <c r="L684">
        <v>2</v>
      </c>
      <c r="N684">
        <v>0</v>
      </c>
      <c r="Q684">
        <v>2</v>
      </c>
      <c r="R684">
        <v>1</v>
      </c>
      <c r="S684">
        <v>1</v>
      </c>
      <c r="T684" t="s">
        <v>2139</v>
      </c>
      <c r="V684" t="s">
        <v>192</v>
      </c>
      <c r="W684">
        <v>80</v>
      </c>
      <c r="X684">
        <v>4.8</v>
      </c>
      <c r="Y684" s="25">
        <v>8.6078028747433262</v>
      </c>
      <c r="Z684" t="s">
        <v>2235</v>
      </c>
      <c r="AA684">
        <v>1</v>
      </c>
      <c r="AB684" t="s">
        <v>373</v>
      </c>
      <c r="AC684" t="s">
        <v>2512</v>
      </c>
      <c r="AD684" t="s">
        <v>10</v>
      </c>
      <c r="AE684" t="s">
        <v>2161</v>
      </c>
      <c r="AF684" t="s">
        <v>2185</v>
      </c>
      <c r="AG684" t="s">
        <v>4207</v>
      </c>
      <c r="AH684" t="s">
        <v>2148</v>
      </c>
    </row>
    <row r="685" spans="1:34" x14ac:dyDescent="0.2">
      <c r="A685" t="s">
        <v>2058</v>
      </c>
      <c r="C685" t="s">
        <v>187</v>
      </c>
      <c r="D685" t="s">
        <v>168</v>
      </c>
      <c r="E685" s="32" t="s">
        <v>1241</v>
      </c>
      <c r="F685">
        <v>0</v>
      </c>
      <c r="H685" t="s">
        <v>178</v>
      </c>
      <c r="K685" s="6">
        <v>3</v>
      </c>
      <c r="L685">
        <v>2</v>
      </c>
      <c r="N685">
        <v>2</v>
      </c>
      <c r="O685" t="s">
        <v>1045</v>
      </c>
      <c r="Q685">
        <v>0</v>
      </c>
      <c r="R685">
        <v>0</v>
      </c>
      <c r="S685">
        <v>0</v>
      </c>
      <c r="V685" t="s">
        <v>411</v>
      </c>
      <c r="W685">
        <v>104</v>
      </c>
      <c r="X685">
        <v>4.2</v>
      </c>
      <c r="Y685" s="25">
        <v>8.6078028747433262</v>
      </c>
      <c r="Z685" t="s">
        <v>2235</v>
      </c>
      <c r="AA685">
        <v>1</v>
      </c>
      <c r="AB685" t="s">
        <v>4682</v>
      </c>
      <c r="AC685" t="s">
        <v>2513</v>
      </c>
      <c r="AD685" t="s">
        <v>178</v>
      </c>
      <c r="AH685" t="s">
        <v>4203</v>
      </c>
    </row>
    <row r="686" spans="1:34" x14ac:dyDescent="0.2">
      <c r="A686" t="s">
        <v>2062</v>
      </c>
      <c r="C686" t="s">
        <v>187</v>
      </c>
      <c r="D686" t="s">
        <v>11</v>
      </c>
      <c r="E686" s="32" t="s">
        <v>11</v>
      </c>
      <c r="F686">
        <v>1</v>
      </c>
      <c r="G686" t="s">
        <v>373</v>
      </c>
      <c r="H686" t="s">
        <v>10</v>
      </c>
      <c r="I686" t="s">
        <v>372</v>
      </c>
      <c r="K686" s="6">
        <v>5</v>
      </c>
      <c r="L686">
        <v>2</v>
      </c>
      <c r="N686">
        <v>1</v>
      </c>
      <c r="O686" t="s">
        <v>421</v>
      </c>
      <c r="Q686">
        <v>1</v>
      </c>
      <c r="R686">
        <v>1</v>
      </c>
      <c r="S686">
        <v>0</v>
      </c>
      <c r="T686" t="s">
        <v>206</v>
      </c>
      <c r="V686" t="s">
        <v>1049</v>
      </c>
      <c r="W686">
        <v>58</v>
      </c>
      <c r="X686">
        <v>3.1</v>
      </c>
      <c r="Y686" s="25">
        <v>0.29568788501026694</v>
      </c>
      <c r="Z686" t="s">
        <v>352</v>
      </c>
      <c r="AA686">
        <v>1</v>
      </c>
      <c r="AB686" t="s">
        <v>4506</v>
      </c>
      <c r="AC686" t="s">
        <v>2512</v>
      </c>
      <c r="AD686" t="s">
        <v>178</v>
      </c>
      <c r="AH686" t="s">
        <v>203</v>
      </c>
    </row>
    <row r="687" spans="1:34" x14ac:dyDescent="0.2">
      <c r="A687" t="s">
        <v>2047</v>
      </c>
      <c r="C687" t="s">
        <v>187</v>
      </c>
      <c r="D687" t="s">
        <v>1195</v>
      </c>
      <c r="E687" s="32" t="s">
        <v>1195</v>
      </c>
      <c r="F687">
        <v>2</v>
      </c>
      <c r="G687" t="s">
        <v>4486</v>
      </c>
      <c r="H687" t="s">
        <v>178</v>
      </c>
      <c r="K687" s="6">
        <v>2</v>
      </c>
      <c r="L687">
        <v>0</v>
      </c>
      <c r="N687">
        <v>0</v>
      </c>
      <c r="Q687">
        <v>0</v>
      </c>
      <c r="R687">
        <v>0</v>
      </c>
      <c r="S687">
        <v>0</v>
      </c>
      <c r="V687" t="s">
        <v>4099</v>
      </c>
      <c r="W687">
        <v>49</v>
      </c>
      <c r="X687">
        <v>1.9</v>
      </c>
      <c r="Y687" s="25">
        <v>8.1478439425051334</v>
      </c>
      <c r="Z687" t="s">
        <v>2235</v>
      </c>
      <c r="AA687">
        <v>1</v>
      </c>
      <c r="AB687" t="s">
        <v>4683</v>
      </c>
      <c r="AC687" t="s">
        <v>2513</v>
      </c>
      <c r="AD687" t="s">
        <v>178</v>
      </c>
      <c r="AH687" t="s">
        <v>4203</v>
      </c>
    </row>
    <row r="688" spans="1:34" x14ac:dyDescent="0.2">
      <c r="A688" t="s">
        <v>2061</v>
      </c>
      <c r="C688" t="s">
        <v>187</v>
      </c>
      <c r="D688" t="s">
        <v>64</v>
      </c>
      <c r="E688" s="32" t="s">
        <v>76</v>
      </c>
      <c r="F688">
        <v>1</v>
      </c>
      <c r="G688" t="s">
        <v>4263</v>
      </c>
      <c r="H688" t="s">
        <v>178</v>
      </c>
      <c r="K688" s="6">
        <v>1</v>
      </c>
      <c r="L688">
        <v>1</v>
      </c>
      <c r="N688">
        <v>1</v>
      </c>
      <c r="O688" t="s">
        <v>270</v>
      </c>
      <c r="Q688">
        <v>0</v>
      </c>
      <c r="R688">
        <v>0</v>
      </c>
      <c r="S688">
        <v>0</v>
      </c>
      <c r="W688">
        <v>22</v>
      </c>
      <c r="X688">
        <v>0.7</v>
      </c>
      <c r="Y688" s="25">
        <v>8.2792607802874745</v>
      </c>
      <c r="Z688" t="s">
        <v>2235</v>
      </c>
      <c r="AA688">
        <v>1</v>
      </c>
      <c r="AB688" t="s">
        <v>4588</v>
      </c>
      <c r="AC688" t="s">
        <v>2513</v>
      </c>
      <c r="AD688" t="s">
        <v>178</v>
      </c>
      <c r="AH688" t="s">
        <v>4203</v>
      </c>
    </row>
    <row r="689" spans="1:34" x14ac:dyDescent="0.2">
      <c r="A689" t="s">
        <v>2066</v>
      </c>
      <c r="C689" t="s">
        <v>187</v>
      </c>
      <c r="D689" t="s">
        <v>88</v>
      </c>
      <c r="E689" s="32" t="s">
        <v>1240</v>
      </c>
      <c r="F689">
        <v>3</v>
      </c>
      <c r="G689" t="s">
        <v>4487</v>
      </c>
      <c r="H689" t="s">
        <v>178</v>
      </c>
      <c r="K689" s="6">
        <v>3</v>
      </c>
      <c r="L689">
        <v>1</v>
      </c>
      <c r="N689">
        <v>1</v>
      </c>
      <c r="O689" t="s">
        <v>346</v>
      </c>
      <c r="Q689">
        <v>0</v>
      </c>
      <c r="R689">
        <v>0</v>
      </c>
      <c r="S689">
        <v>0</v>
      </c>
      <c r="V689" t="s">
        <v>1055</v>
      </c>
      <c r="W689">
        <v>40</v>
      </c>
      <c r="X689">
        <v>1.9</v>
      </c>
      <c r="Y689" s="25">
        <v>1.0513347022587269</v>
      </c>
      <c r="Z689" t="s">
        <v>194</v>
      </c>
      <c r="AA689">
        <v>0</v>
      </c>
      <c r="AD689" t="s">
        <v>178</v>
      </c>
      <c r="AH689" t="s">
        <v>203</v>
      </c>
    </row>
    <row r="690" spans="1:34" x14ac:dyDescent="0.2">
      <c r="A690" t="s">
        <v>2067</v>
      </c>
      <c r="C690" t="s">
        <v>187</v>
      </c>
      <c r="D690" t="s">
        <v>170</v>
      </c>
      <c r="E690" s="32" t="s">
        <v>76</v>
      </c>
      <c r="F690">
        <v>0</v>
      </c>
      <c r="H690" t="s">
        <v>178</v>
      </c>
      <c r="K690" s="6">
        <v>6</v>
      </c>
      <c r="L690">
        <v>1</v>
      </c>
      <c r="N690">
        <v>0</v>
      </c>
      <c r="Q690">
        <v>1</v>
      </c>
      <c r="R690">
        <v>1</v>
      </c>
      <c r="S690">
        <v>0</v>
      </c>
      <c r="T690" t="s">
        <v>243</v>
      </c>
      <c r="V690" t="s">
        <v>1054</v>
      </c>
      <c r="W690">
        <v>76</v>
      </c>
      <c r="X690">
        <v>3.9</v>
      </c>
      <c r="Y690" s="25">
        <v>8.1806981519507183</v>
      </c>
      <c r="Z690" t="s">
        <v>2235</v>
      </c>
      <c r="AA690">
        <v>2</v>
      </c>
      <c r="AB690" t="s">
        <v>4516</v>
      </c>
      <c r="AC690" t="s">
        <v>2532</v>
      </c>
      <c r="AD690" t="s">
        <v>10</v>
      </c>
      <c r="AE690" t="s">
        <v>322</v>
      </c>
      <c r="AF690" t="s">
        <v>226</v>
      </c>
      <c r="AG690" t="s">
        <v>3057</v>
      </c>
      <c r="AH690" t="s">
        <v>4204</v>
      </c>
    </row>
    <row r="691" spans="1:34" x14ac:dyDescent="0.2">
      <c r="A691" t="s">
        <v>2069</v>
      </c>
      <c r="C691" t="s">
        <v>187</v>
      </c>
      <c r="D691" t="s">
        <v>88</v>
      </c>
      <c r="E691" s="32" t="s">
        <v>1240</v>
      </c>
      <c r="F691">
        <v>1</v>
      </c>
      <c r="G691" t="s">
        <v>4488</v>
      </c>
      <c r="H691" t="s">
        <v>178</v>
      </c>
      <c r="K691" s="6">
        <v>3</v>
      </c>
      <c r="L691">
        <v>0</v>
      </c>
      <c r="N691">
        <v>0</v>
      </c>
      <c r="Q691">
        <v>0</v>
      </c>
      <c r="R691">
        <v>0</v>
      </c>
      <c r="S691">
        <v>0</v>
      </c>
      <c r="V691" t="s">
        <v>1053</v>
      </c>
      <c r="W691">
        <v>121</v>
      </c>
      <c r="X691">
        <v>7.7</v>
      </c>
      <c r="Y691" s="25">
        <v>8.2464065708418897</v>
      </c>
      <c r="Z691" t="s">
        <v>2235</v>
      </c>
      <c r="AA691">
        <v>1</v>
      </c>
      <c r="AB691" t="s">
        <v>4684</v>
      </c>
      <c r="AC691" t="s">
        <v>2513</v>
      </c>
      <c r="AD691" t="s">
        <v>178</v>
      </c>
      <c r="AH691" t="s">
        <v>4203</v>
      </c>
    </row>
    <row r="692" spans="1:34" x14ac:dyDescent="0.2">
      <c r="A692" t="s">
        <v>2074</v>
      </c>
      <c r="C692" t="s">
        <v>198</v>
      </c>
      <c r="D692" t="s">
        <v>1046</v>
      </c>
      <c r="E692" s="32" t="s">
        <v>4187</v>
      </c>
      <c r="F692">
        <v>1</v>
      </c>
      <c r="G692" t="s">
        <v>4489</v>
      </c>
      <c r="H692" t="s">
        <v>178</v>
      </c>
      <c r="K692" s="6">
        <v>4</v>
      </c>
      <c r="L692">
        <v>1</v>
      </c>
      <c r="N692">
        <v>1</v>
      </c>
      <c r="O692" t="s">
        <v>270</v>
      </c>
      <c r="Q692">
        <v>0</v>
      </c>
      <c r="R692">
        <v>0</v>
      </c>
      <c r="S692">
        <v>0</v>
      </c>
      <c r="V692" t="s">
        <v>1047</v>
      </c>
      <c r="W692">
        <v>27</v>
      </c>
      <c r="X692">
        <v>1.8</v>
      </c>
      <c r="Y692" s="25">
        <v>0.1971252566735113</v>
      </c>
      <c r="Z692" t="s">
        <v>202</v>
      </c>
      <c r="AA692">
        <v>0</v>
      </c>
      <c r="AD692" t="s">
        <v>178</v>
      </c>
      <c r="AH692" t="s">
        <v>203</v>
      </c>
    </row>
    <row r="693" spans="1:34" x14ac:dyDescent="0.2">
      <c r="A693" t="s">
        <v>2063</v>
      </c>
      <c r="C693" t="s">
        <v>187</v>
      </c>
      <c r="D693" t="s">
        <v>30</v>
      </c>
      <c r="E693" s="32" t="s">
        <v>30</v>
      </c>
      <c r="F693">
        <v>1</v>
      </c>
      <c r="G693" t="s">
        <v>4260</v>
      </c>
      <c r="H693" t="s">
        <v>178</v>
      </c>
      <c r="K693" s="6">
        <v>6</v>
      </c>
      <c r="L693">
        <v>1</v>
      </c>
      <c r="N693">
        <v>1</v>
      </c>
      <c r="O693" t="s">
        <v>355</v>
      </c>
      <c r="Q693">
        <v>0</v>
      </c>
      <c r="R693">
        <v>0</v>
      </c>
      <c r="S693">
        <v>0</v>
      </c>
      <c r="V693" t="s">
        <v>1048</v>
      </c>
      <c r="W693">
        <v>48</v>
      </c>
      <c r="X693">
        <v>2.2999999999999998</v>
      </c>
      <c r="Y693" s="25">
        <v>0.52566735112936347</v>
      </c>
      <c r="Z693" t="s">
        <v>194</v>
      </c>
      <c r="AA693">
        <v>1</v>
      </c>
      <c r="AB693" t="s">
        <v>4655</v>
      </c>
      <c r="AC693" t="s">
        <v>2513</v>
      </c>
      <c r="AD693" t="s">
        <v>178</v>
      </c>
      <c r="AH693" t="s">
        <v>203</v>
      </c>
    </row>
    <row r="694" spans="1:34" x14ac:dyDescent="0.2">
      <c r="A694" t="s">
        <v>2065</v>
      </c>
      <c r="C694" t="s">
        <v>187</v>
      </c>
      <c r="D694" t="s">
        <v>4170</v>
      </c>
      <c r="E694" s="32" t="s">
        <v>4171</v>
      </c>
      <c r="F694">
        <v>0</v>
      </c>
      <c r="H694" t="s">
        <v>178</v>
      </c>
      <c r="K694" s="6">
        <v>5</v>
      </c>
      <c r="L694">
        <v>3</v>
      </c>
      <c r="N694">
        <v>3</v>
      </c>
      <c r="O694" t="s">
        <v>1051</v>
      </c>
      <c r="Q694">
        <v>0</v>
      </c>
      <c r="R694">
        <v>0</v>
      </c>
      <c r="S694">
        <v>0</v>
      </c>
      <c r="V694" t="s">
        <v>1052</v>
      </c>
      <c r="W694">
        <v>152</v>
      </c>
      <c r="X694">
        <v>10.9</v>
      </c>
      <c r="Y694" s="25">
        <v>7.9507186858316228</v>
      </c>
      <c r="Z694" t="s">
        <v>2235</v>
      </c>
      <c r="AA694">
        <v>1</v>
      </c>
      <c r="AB694" t="s">
        <v>4380</v>
      </c>
      <c r="AC694" t="s">
        <v>2513</v>
      </c>
      <c r="AD694" t="s">
        <v>178</v>
      </c>
      <c r="AH694" t="s">
        <v>4203</v>
      </c>
    </row>
    <row r="695" spans="1:34" x14ac:dyDescent="0.2">
      <c r="A695" t="s">
        <v>2068</v>
      </c>
      <c r="C695" t="s">
        <v>187</v>
      </c>
      <c r="D695" t="s">
        <v>11</v>
      </c>
      <c r="E695" s="32" t="s">
        <v>11</v>
      </c>
      <c r="F695">
        <v>0</v>
      </c>
      <c r="H695" t="s">
        <v>178</v>
      </c>
      <c r="K695" s="6">
        <v>3</v>
      </c>
      <c r="L695">
        <v>1</v>
      </c>
      <c r="N695">
        <v>1</v>
      </c>
      <c r="O695" t="s">
        <v>850</v>
      </c>
      <c r="Q695">
        <v>0</v>
      </c>
      <c r="R695">
        <v>0</v>
      </c>
      <c r="S695">
        <v>0</v>
      </c>
      <c r="T695" s="2"/>
      <c r="U695" s="2"/>
      <c r="V695" t="s">
        <v>1066</v>
      </c>
      <c r="W695">
        <v>12</v>
      </c>
      <c r="X695">
        <v>0.6</v>
      </c>
      <c r="Y695" s="25">
        <v>0</v>
      </c>
      <c r="Z695" t="s">
        <v>202</v>
      </c>
      <c r="AA695">
        <v>0</v>
      </c>
      <c r="AD695" t="s">
        <v>178</v>
      </c>
      <c r="AH695" t="s">
        <v>203</v>
      </c>
    </row>
    <row r="696" spans="1:34" x14ac:dyDescent="0.2">
      <c r="A696" t="s">
        <v>2070</v>
      </c>
      <c r="C696" t="s">
        <v>187</v>
      </c>
      <c r="D696" t="s">
        <v>7</v>
      </c>
      <c r="E696" s="32" t="s">
        <v>1240</v>
      </c>
      <c r="F696">
        <v>0</v>
      </c>
      <c r="H696" t="s">
        <v>178</v>
      </c>
      <c r="K696" s="6">
        <v>1</v>
      </c>
      <c r="L696">
        <v>0</v>
      </c>
      <c r="N696">
        <v>0</v>
      </c>
      <c r="Q696">
        <v>0</v>
      </c>
      <c r="R696">
        <v>0</v>
      </c>
      <c r="S696">
        <v>0</v>
      </c>
      <c r="V696" t="s">
        <v>721</v>
      </c>
      <c r="W696">
        <v>35</v>
      </c>
      <c r="X696">
        <v>1.9</v>
      </c>
      <c r="Y696" s="25">
        <v>0.13141683778234087</v>
      </c>
      <c r="Z696" t="s">
        <v>2238</v>
      </c>
      <c r="AA696">
        <v>0</v>
      </c>
      <c r="AD696" t="s">
        <v>178</v>
      </c>
      <c r="AH696" t="s">
        <v>213</v>
      </c>
    </row>
    <row r="697" spans="1:34" x14ac:dyDescent="0.2">
      <c r="A697" t="s">
        <v>2071</v>
      </c>
      <c r="C697" t="s">
        <v>187</v>
      </c>
      <c r="D697" t="s">
        <v>11</v>
      </c>
      <c r="E697" s="32" t="s">
        <v>11</v>
      </c>
      <c r="F697">
        <v>3</v>
      </c>
      <c r="G697" t="s">
        <v>4490</v>
      </c>
      <c r="H697" t="s">
        <v>10</v>
      </c>
      <c r="I697" t="s">
        <v>372</v>
      </c>
      <c r="K697" s="6">
        <v>8</v>
      </c>
      <c r="L697">
        <v>3</v>
      </c>
      <c r="N697">
        <v>2</v>
      </c>
      <c r="O697" t="s">
        <v>1059</v>
      </c>
      <c r="Q697">
        <v>1</v>
      </c>
      <c r="R697">
        <v>1</v>
      </c>
      <c r="S697">
        <v>0</v>
      </c>
      <c r="T697" t="s">
        <v>206</v>
      </c>
      <c r="V697" s="2" t="s">
        <v>1060</v>
      </c>
      <c r="W697">
        <v>73</v>
      </c>
      <c r="X697">
        <v>3.5</v>
      </c>
      <c r="Y697" s="25">
        <v>5.7166324435318279</v>
      </c>
      <c r="Z697" t="s">
        <v>194</v>
      </c>
      <c r="AA697">
        <v>1</v>
      </c>
      <c r="AB697" t="s">
        <v>4711</v>
      </c>
      <c r="AC697" t="s">
        <v>2578</v>
      </c>
      <c r="AD697" t="s">
        <v>178</v>
      </c>
      <c r="AH697" t="s">
        <v>235</v>
      </c>
    </row>
    <row r="698" spans="1:34" x14ac:dyDescent="0.2">
      <c r="A698" t="s">
        <v>2072</v>
      </c>
      <c r="C698" t="s">
        <v>187</v>
      </c>
      <c r="D698" t="s">
        <v>11</v>
      </c>
      <c r="E698" s="32" t="s">
        <v>11</v>
      </c>
      <c r="F698">
        <v>2</v>
      </c>
      <c r="G698" t="s">
        <v>4295</v>
      </c>
      <c r="H698" t="s">
        <v>10</v>
      </c>
      <c r="I698" t="s">
        <v>435</v>
      </c>
      <c r="K698" s="6">
        <v>4</v>
      </c>
      <c r="L698">
        <v>1</v>
      </c>
      <c r="N698">
        <v>0</v>
      </c>
      <c r="Q698">
        <v>1</v>
      </c>
      <c r="R698">
        <v>1</v>
      </c>
      <c r="S698">
        <v>0</v>
      </c>
      <c r="T698" t="s">
        <v>262</v>
      </c>
      <c r="V698" t="s">
        <v>1058</v>
      </c>
      <c r="W698">
        <v>51</v>
      </c>
      <c r="X698">
        <v>2.7</v>
      </c>
      <c r="Y698" s="25">
        <v>8.0821355236139638</v>
      </c>
      <c r="Z698" t="s">
        <v>2235</v>
      </c>
      <c r="AA698">
        <v>1</v>
      </c>
      <c r="AB698" t="s">
        <v>4283</v>
      </c>
      <c r="AC698" t="s">
        <v>2513</v>
      </c>
      <c r="AD698" t="s">
        <v>178</v>
      </c>
      <c r="AH698" t="s">
        <v>4205</v>
      </c>
    </row>
    <row r="699" spans="1:34" x14ac:dyDescent="0.2">
      <c r="A699" t="s">
        <v>2073</v>
      </c>
      <c r="C699" t="s">
        <v>198</v>
      </c>
      <c r="D699" t="s">
        <v>1056</v>
      </c>
      <c r="E699" s="32" t="s">
        <v>4187</v>
      </c>
      <c r="F699">
        <v>2</v>
      </c>
      <c r="G699" t="s">
        <v>4491</v>
      </c>
      <c r="H699" t="s">
        <v>178</v>
      </c>
      <c r="K699" s="6">
        <v>3</v>
      </c>
      <c r="L699">
        <v>0</v>
      </c>
      <c r="N699">
        <v>0</v>
      </c>
      <c r="Q699">
        <v>0</v>
      </c>
      <c r="R699">
        <v>0</v>
      </c>
      <c r="S699">
        <v>0</v>
      </c>
      <c r="V699" t="s">
        <v>1057</v>
      </c>
      <c r="W699">
        <v>42</v>
      </c>
      <c r="X699">
        <v>1.4</v>
      </c>
      <c r="Y699" s="25">
        <v>1.5770020533880904</v>
      </c>
      <c r="Z699" t="s">
        <v>194</v>
      </c>
      <c r="AA699">
        <v>1</v>
      </c>
      <c r="AB699" t="s">
        <v>4283</v>
      </c>
      <c r="AC699" t="s">
        <v>2513</v>
      </c>
      <c r="AD699" t="s">
        <v>178</v>
      </c>
      <c r="AH699" t="s">
        <v>213</v>
      </c>
    </row>
    <row r="700" spans="1:34" x14ac:dyDescent="0.2">
      <c r="A700" t="s">
        <v>2075</v>
      </c>
      <c r="C700" t="s">
        <v>187</v>
      </c>
      <c r="D700" t="s">
        <v>68</v>
      </c>
      <c r="E700" s="32" t="s">
        <v>68</v>
      </c>
      <c r="F700">
        <v>0</v>
      </c>
      <c r="H700" t="s">
        <v>178</v>
      </c>
      <c r="K700" s="6">
        <v>3</v>
      </c>
      <c r="L700">
        <v>1</v>
      </c>
      <c r="N700">
        <v>1</v>
      </c>
      <c r="O700" t="s">
        <v>355</v>
      </c>
      <c r="Q700">
        <v>0</v>
      </c>
      <c r="R700">
        <v>0</v>
      </c>
      <c r="S700">
        <v>0</v>
      </c>
      <c r="V700" t="s">
        <v>1061</v>
      </c>
      <c r="W700">
        <v>16</v>
      </c>
      <c r="X700">
        <v>0.7</v>
      </c>
      <c r="Y700" s="25">
        <v>6.7351129363449695</v>
      </c>
      <c r="Z700" t="s">
        <v>2235</v>
      </c>
      <c r="AA700">
        <v>0</v>
      </c>
      <c r="AD700" t="s">
        <v>178</v>
      </c>
      <c r="AH700" t="s">
        <v>4203</v>
      </c>
    </row>
    <row r="701" spans="1:34" x14ac:dyDescent="0.2">
      <c r="A701" t="s">
        <v>2079</v>
      </c>
      <c r="C701" t="s">
        <v>187</v>
      </c>
      <c r="D701" t="s">
        <v>176</v>
      </c>
      <c r="E701" s="32" t="s">
        <v>1236</v>
      </c>
      <c r="F701">
        <v>0</v>
      </c>
      <c r="H701" t="s">
        <v>178</v>
      </c>
      <c r="K701" s="6">
        <v>0</v>
      </c>
      <c r="L701">
        <v>0</v>
      </c>
      <c r="N701">
        <v>0</v>
      </c>
      <c r="Q701">
        <v>0</v>
      </c>
      <c r="R701">
        <v>0</v>
      </c>
      <c r="S701">
        <v>0</v>
      </c>
      <c r="W701">
        <v>12</v>
      </c>
      <c r="X701">
        <v>0.5</v>
      </c>
      <c r="Y701" s="25">
        <v>4.9281314168377826</v>
      </c>
      <c r="Z701" t="s">
        <v>352</v>
      </c>
      <c r="AA701">
        <v>0</v>
      </c>
      <c r="AD701" t="s">
        <v>178</v>
      </c>
      <c r="AH701" t="s">
        <v>4203</v>
      </c>
    </row>
    <row r="702" spans="1:34" x14ac:dyDescent="0.2">
      <c r="A702" t="s">
        <v>2080</v>
      </c>
      <c r="C702" t="s">
        <v>198</v>
      </c>
      <c r="D702" t="s">
        <v>466</v>
      </c>
      <c r="E702" s="32" t="s">
        <v>4187</v>
      </c>
      <c r="F702">
        <v>0</v>
      </c>
      <c r="H702" t="s">
        <v>178</v>
      </c>
      <c r="K702" s="6">
        <v>1</v>
      </c>
      <c r="L702">
        <v>0</v>
      </c>
      <c r="N702">
        <v>0</v>
      </c>
      <c r="Q702">
        <v>0</v>
      </c>
      <c r="R702">
        <v>0</v>
      </c>
      <c r="S702">
        <v>0</v>
      </c>
      <c r="V702" t="s">
        <v>1064</v>
      </c>
      <c r="W702">
        <v>27</v>
      </c>
      <c r="X702">
        <v>1.5</v>
      </c>
      <c r="Y702" s="25">
        <v>7.917864476386038</v>
      </c>
      <c r="Z702" t="s">
        <v>2235</v>
      </c>
      <c r="AA702">
        <v>1</v>
      </c>
      <c r="AB702" t="s">
        <v>4685</v>
      </c>
      <c r="AC702" t="s">
        <v>2539</v>
      </c>
      <c r="AD702" t="s">
        <v>178</v>
      </c>
      <c r="AH702" t="s">
        <v>213</v>
      </c>
    </row>
    <row r="703" spans="1:34" x14ac:dyDescent="0.2">
      <c r="A703" t="s">
        <v>2082</v>
      </c>
      <c r="C703" t="s">
        <v>187</v>
      </c>
      <c r="D703" t="s">
        <v>4144</v>
      </c>
      <c r="E703" s="32" t="s">
        <v>4171</v>
      </c>
      <c r="F703">
        <v>4</v>
      </c>
      <c r="G703" t="s">
        <v>4492</v>
      </c>
      <c r="H703" t="s">
        <v>178</v>
      </c>
      <c r="K703" s="6">
        <v>4</v>
      </c>
      <c r="L703">
        <v>2</v>
      </c>
      <c r="N703">
        <v>1</v>
      </c>
      <c r="O703" t="s">
        <v>355</v>
      </c>
      <c r="Q703">
        <v>1</v>
      </c>
      <c r="R703">
        <v>1</v>
      </c>
      <c r="S703">
        <v>0</v>
      </c>
      <c r="V703" t="s">
        <v>1065</v>
      </c>
      <c r="W703">
        <v>108</v>
      </c>
      <c r="X703">
        <v>6.7</v>
      </c>
      <c r="Y703" s="25">
        <v>7.1622176591375775</v>
      </c>
      <c r="Z703" t="s">
        <v>194</v>
      </c>
      <c r="AA703">
        <v>1</v>
      </c>
      <c r="AB703" t="s">
        <v>4271</v>
      </c>
      <c r="AC703" t="s">
        <v>2513</v>
      </c>
      <c r="AD703" t="s">
        <v>10</v>
      </c>
      <c r="AE703" t="s">
        <v>2125</v>
      </c>
      <c r="AF703" t="s">
        <v>210</v>
      </c>
      <c r="AG703" t="s">
        <v>3057</v>
      </c>
      <c r="AH703" t="s">
        <v>4204</v>
      </c>
    </row>
    <row r="704" spans="1:34" x14ac:dyDescent="0.2">
      <c r="A704" t="s">
        <v>2083</v>
      </c>
      <c r="C704" t="s">
        <v>187</v>
      </c>
      <c r="D704" t="s">
        <v>7</v>
      </c>
      <c r="E704" s="32" t="s">
        <v>1240</v>
      </c>
      <c r="F704">
        <v>0</v>
      </c>
      <c r="H704" t="s">
        <v>178</v>
      </c>
      <c r="K704" s="6">
        <v>3</v>
      </c>
      <c r="L704">
        <v>1</v>
      </c>
      <c r="N704">
        <v>1</v>
      </c>
      <c r="O704" t="s">
        <v>725</v>
      </c>
      <c r="Q704">
        <v>0</v>
      </c>
      <c r="R704">
        <v>0</v>
      </c>
      <c r="S704">
        <v>0</v>
      </c>
      <c r="V704" t="s">
        <v>796</v>
      </c>
      <c r="W704">
        <v>62</v>
      </c>
      <c r="X704">
        <v>2.6</v>
      </c>
      <c r="Y704" s="25">
        <v>6.8336755646817249</v>
      </c>
      <c r="Z704" t="s">
        <v>2238</v>
      </c>
      <c r="AA704">
        <v>0</v>
      </c>
      <c r="AD704" t="s">
        <v>178</v>
      </c>
      <c r="AH704" t="s">
        <v>4203</v>
      </c>
    </row>
    <row r="705" spans="1:34" x14ac:dyDescent="0.2">
      <c r="A705" t="s">
        <v>2084</v>
      </c>
      <c r="C705" t="s">
        <v>187</v>
      </c>
      <c r="D705" t="s">
        <v>38</v>
      </c>
      <c r="E705" s="32" t="s">
        <v>38</v>
      </c>
      <c r="F705">
        <v>4</v>
      </c>
      <c r="G705" t="s">
        <v>4493</v>
      </c>
      <c r="H705" t="s">
        <v>178</v>
      </c>
      <c r="K705" s="6">
        <v>5</v>
      </c>
      <c r="L705">
        <v>1</v>
      </c>
      <c r="N705">
        <v>1</v>
      </c>
      <c r="O705" t="s">
        <v>725</v>
      </c>
      <c r="Q705">
        <v>0</v>
      </c>
      <c r="R705">
        <v>0</v>
      </c>
      <c r="S705">
        <v>0</v>
      </c>
      <c r="V705" t="s">
        <v>1070</v>
      </c>
      <c r="W705">
        <v>46</v>
      </c>
      <c r="X705">
        <v>2.4</v>
      </c>
      <c r="Y705" s="25">
        <v>3.9425051334702257</v>
      </c>
      <c r="Z705" t="s">
        <v>194</v>
      </c>
      <c r="AA705">
        <v>0</v>
      </c>
      <c r="AD705" t="s">
        <v>178</v>
      </c>
      <c r="AH705" t="s">
        <v>4203</v>
      </c>
    </row>
    <row r="706" spans="1:34" x14ac:dyDescent="0.2">
      <c r="A706" t="s">
        <v>2078</v>
      </c>
      <c r="C706" t="s">
        <v>198</v>
      </c>
      <c r="D706" t="s">
        <v>1071</v>
      </c>
      <c r="E706" s="32" t="s">
        <v>4187</v>
      </c>
      <c r="F706">
        <v>0</v>
      </c>
      <c r="H706" t="s">
        <v>178</v>
      </c>
      <c r="K706" s="6">
        <v>7</v>
      </c>
      <c r="L706">
        <v>2</v>
      </c>
      <c r="N706">
        <v>2</v>
      </c>
      <c r="O706" t="s">
        <v>1072</v>
      </c>
      <c r="Q706">
        <v>0</v>
      </c>
      <c r="R706">
        <v>0</v>
      </c>
      <c r="S706">
        <v>0</v>
      </c>
      <c r="V706" t="s">
        <v>1073</v>
      </c>
      <c r="W706">
        <v>175</v>
      </c>
      <c r="X706">
        <v>17.100000000000001</v>
      </c>
      <c r="Y706" s="25">
        <v>4.1396303901437372</v>
      </c>
      <c r="Z706" t="s">
        <v>2240</v>
      </c>
      <c r="AA706">
        <v>0</v>
      </c>
      <c r="AD706" t="s">
        <v>178</v>
      </c>
      <c r="AH706" t="s">
        <v>4203</v>
      </c>
    </row>
    <row r="707" spans="1:34" x14ac:dyDescent="0.2">
      <c r="A707" t="s">
        <v>2081</v>
      </c>
      <c r="C707" t="s">
        <v>187</v>
      </c>
      <c r="D707" t="s">
        <v>41</v>
      </c>
      <c r="E707" s="32" t="s">
        <v>41</v>
      </c>
      <c r="F707">
        <v>0</v>
      </c>
      <c r="H707" t="s">
        <v>178</v>
      </c>
      <c r="K707" s="6">
        <v>1</v>
      </c>
      <c r="L707">
        <v>0</v>
      </c>
      <c r="N707">
        <v>0</v>
      </c>
      <c r="Q707">
        <v>0</v>
      </c>
      <c r="R707">
        <v>0</v>
      </c>
      <c r="S707">
        <v>0</v>
      </c>
      <c r="V707" t="s">
        <v>721</v>
      </c>
      <c r="W707">
        <v>22</v>
      </c>
      <c r="X707">
        <v>1.1000000000000001</v>
      </c>
      <c r="Y707" s="25">
        <v>3.2197125256673509</v>
      </c>
      <c r="Z707" t="s">
        <v>194</v>
      </c>
      <c r="AA707">
        <v>1</v>
      </c>
      <c r="AB707" t="s">
        <v>4323</v>
      </c>
      <c r="AC707" t="s">
        <v>2530</v>
      </c>
      <c r="AD707" t="s">
        <v>178</v>
      </c>
      <c r="AH707" t="s">
        <v>4203</v>
      </c>
    </row>
    <row r="708" spans="1:34" x14ac:dyDescent="0.2">
      <c r="A708" t="s">
        <v>2087</v>
      </c>
      <c r="C708" t="s">
        <v>187</v>
      </c>
      <c r="D708" t="s">
        <v>1067</v>
      </c>
      <c r="E708" s="32" t="s">
        <v>1225</v>
      </c>
      <c r="F708">
        <v>0</v>
      </c>
      <c r="H708" t="s">
        <v>178</v>
      </c>
      <c r="K708" s="6">
        <v>1</v>
      </c>
      <c r="L708">
        <v>0</v>
      </c>
      <c r="N708">
        <v>0</v>
      </c>
      <c r="Q708">
        <v>0</v>
      </c>
      <c r="R708">
        <v>0</v>
      </c>
      <c r="S708">
        <v>0</v>
      </c>
      <c r="V708" t="s">
        <v>1068</v>
      </c>
      <c r="W708">
        <v>16</v>
      </c>
      <c r="X708">
        <v>0.9</v>
      </c>
      <c r="Y708" s="25">
        <v>6.4722792607802866</v>
      </c>
      <c r="Z708" t="s">
        <v>194</v>
      </c>
      <c r="AA708">
        <v>0</v>
      </c>
      <c r="AD708" t="s">
        <v>178</v>
      </c>
      <c r="AH708" t="s">
        <v>4203</v>
      </c>
    </row>
    <row r="709" spans="1:34" x14ac:dyDescent="0.2">
      <c r="A709" t="s">
        <v>2089</v>
      </c>
      <c r="C709" t="s">
        <v>187</v>
      </c>
      <c r="D709" t="s">
        <v>176</v>
      </c>
      <c r="E709" s="32" t="s">
        <v>1236</v>
      </c>
      <c r="F709">
        <v>0</v>
      </c>
      <c r="H709" t="s">
        <v>178</v>
      </c>
      <c r="K709" s="6">
        <v>1</v>
      </c>
      <c r="L709">
        <v>0</v>
      </c>
      <c r="N709">
        <v>0</v>
      </c>
      <c r="Q709">
        <v>0</v>
      </c>
      <c r="R709">
        <v>0</v>
      </c>
      <c r="S709">
        <v>0</v>
      </c>
      <c r="V709" t="s">
        <v>1075</v>
      </c>
      <c r="W709">
        <v>9</v>
      </c>
      <c r="X709">
        <v>0.3</v>
      </c>
      <c r="Y709" s="25">
        <v>7.6221765913757702</v>
      </c>
      <c r="Z709" t="s">
        <v>2235</v>
      </c>
      <c r="AA709">
        <v>0</v>
      </c>
      <c r="AD709" t="s">
        <v>178</v>
      </c>
      <c r="AH709" t="s">
        <v>4203</v>
      </c>
    </row>
    <row r="710" spans="1:34" x14ac:dyDescent="0.2">
      <c r="A710" t="s">
        <v>2076</v>
      </c>
      <c r="C710" t="s">
        <v>187</v>
      </c>
      <c r="D710" t="s">
        <v>11</v>
      </c>
      <c r="E710" s="32" t="s">
        <v>11</v>
      </c>
      <c r="F710">
        <v>2</v>
      </c>
      <c r="G710" t="s">
        <v>4250</v>
      </c>
      <c r="H710" t="s">
        <v>178</v>
      </c>
      <c r="K710" s="6">
        <v>4</v>
      </c>
      <c r="L710">
        <v>1</v>
      </c>
      <c r="N710">
        <v>1</v>
      </c>
      <c r="O710" t="s">
        <v>242</v>
      </c>
      <c r="Q710">
        <v>0</v>
      </c>
      <c r="R710">
        <v>0</v>
      </c>
      <c r="S710">
        <v>0</v>
      </c>
      <c r="V710" t="s">
        <v>1062</v>
      </c>
      <c r="W710">
        <v>232</v>
      </c>
      <c r="X710">
        <v>12.8</v>
      </c>
      <c r="Y710" s="25">
        <v>0.1971252566735113</v>
      </c>
      <c r="Z710" t="s">
        <v>352</v>
      </c>
      <c r="AA710">
        <v>1</v>
      </c>
      <c r="AB710" t="s">
        <v>4686</v>
      </c>
      <c r="AC710" t="s">
        <v>2513</v>
      </c>
      <c r="AD710" t="s">
        <v>178</v>
      </c>
      <c r="AH710" t="s">
        <v>203</v>
      </c>
    </row>
    <row r="711" spans="1:34" x14ac:dyDescent="0.2">
      <c r="A711" t="s">
        <v>2086</v>
      </c>
      <c r="C711" t="s">
        <v>187</v>
      </c>
      <c r="D711" t="s">
        <v>174</v>
      </c>
      <c r="E711" s="32" t="s">
        <v>1224</v>
      </c>
      <c r="F711">
        <v>0</v>
      </c>
      <c r="H711" t="s">
        <v>178</v>
      </c>
      <c r="K711" s="6">
        <v>0</v>
      </c>
      <c r="L711">
        <v>0</v>
      </c>
      <c r="N711">
        <v>0</v>
      </c>
      <c r="Q711">
        <v>0</v>
      </c>
      <c r="R711">
        <v>0</v>
      </c>
      <c r="S711">
        <v>0</v>
      </c>
      <c r="W711">
        <v>16</v>
      </c>
      <c r="X711">
        <v>1.1000000000000001</v>
      </c>
      <c r="Y711" s="25">
        <v>7.1950718685831623</v>
      </c>
      <c r="Z711" t="s">
        <v>2235</v>
      </c>
      <c r="AA711">
        <v>0</v>
      </c>
      <c r="AD711" t="s">
        <v>178</v>
      </c>
      <c r="AH711" t="s">
        <v>4203</v>
      </c>
    </row>
    <row r="712" spans="1:34" x14ac:dyDescent="0.2">
      <c r="A712" t="s">
        <v>2090</v>
      </c>
      <c r="C712" t="s">
        <v>187</v>
      </c>
      <c r="D712" t="s">
        <v>176</v>
      </c>
      <c r="E712" s="32" t="s">
        <v>1236</v>
      </c>
      <c r="F712">
        <v>0</v>
      </c>
      <c r="H712" t="s">
        <v>178</v>
      </c>
      <c r="K712" s="6">
        <v>3</v>
      </c>
      <c r="L712">
        <v>0</v>
      </c>
      <c r="N712">
        <v>0</v>
      </c>
      <c r="Q712">
        <v>0</v>
      </c>
      <c r="R712">
        <v>0</v>
      </c>
      <c r="S712">
        <v>0</v>
      </c>
      <c r="V712" t="s">
        <v>1076</v>
      </c>
      <c r="W712">
        <v>16</v>
      </c>
      <c r="X712">
        <v>0.8</v>
      </c>
      <c r="Y712" s="25">
        <v>7.4250513347022586</v>
      </c>
      <c r="Z712" t="s">
        <v>2235</v>
      </c>
      <c r="AA712">
        <v>0</v>
      </c>
      <c r="AD712" t="s">
        <v>178</v>
      </c>
      <c r="AH712" t="s">
        <v>4203</v>
      </c>
    </row>
    <row r="713" spans="1:34" x14ac:dyDescent="0.2">
      <c r="A713" t="s">
        <v>1733</v>
      </c>
      <c r="C713" t="s">
        <v>187</v>
      </c>
      <c r="D713" t="s">
        <v>99</v>
      </c>
      <c r="E713" s="32" t="s">
        <v>1240</v>
      </c>
      <c r="F713">
        <v>1</v>
      </c>
      <c r="G713" t="s">
        <v>4494</v>
      </c>
      <c r="H713" t="s">
        <v>178</v>
      </c>
      <c r="K713" s="6">
        <v>2</v>
      </c>
      <c r="L713">
        <v>0</v>
      </c>
      <c r="N713">
        <v>0</v>
      </c>
      <c r="Q713">
        <v>0</v>
      </c>
      <c r="R713">
        <v>0</v>
      </c>
      <c r="S713">
        <v>0</v>
      </c>
      <c r="V713" t="s">
        <v>668</v>
      </c>
      <c r="W713">
        <v>20</v>
      </c>
      <c r="X713">
        <v>0.9</v>
      </c>
      <c r="Y713" s="25">
        <v>5.0595482546201236</v>
      </c>
      <c r="Z713" t="s">
        <v>2238</v>
      </c>
      <c r="AA713">
        <v>1</v>
      </c>
      <c r="AB713" t="s">
        <v>4684</v>
      </c>
      <c r="AC713" t="s">
        <v>2513</v>
      </c>
      <c r="AD713" t="s">
        <v>178</v>
      </c>
      <c r="AH713" t="s">
        <v>4203</v>
      </c>
    </row>
    <row r="714" spans="1:34" x14ac:dyDescent="0.2">
      <c r="A714" t="s">
        <v>2085</v>
      </c>
      <c r="C714" t="s">
        <v>187</v>
      </c>
      <c r="D714" t="s">
        <v>177</v>
      </c>
      <c r="E714" s="32" t="s">
        <v>1240</v>
      </c>
      <c r="F714">
        <v>2</v>
      </c>
      <c r="G714" t="s">
        <v>4494</v>
      </c>
      <c r="H714" t="s">
        <v>178</v>
      </c>
      <c r="K714" s="6">
        <v>1</v>
      </c>
      <c r="L714">
        <v>0</v>
      </c>
      <c r="N714">
        <v>0</v>
      </c>
      <c r="Q714">
        <v>0</v>
      </c>
      <c r="R714">
        <v>0</v>
      </c>
      <c r="S714">
        <v>0</v>
      </c>
      <c r="V714" t="s">
        <v>1077</v>
      </c>
      <c r="W714">
        <v>35</v>
      </c>
      <c r="X714">
        <v>2.8</v>
      </c>
      <c r="Y714" s="25">
        <v>7.1950718685831623</v>
      </c>
      <c r="Z714" t="s">
        <v>2235</v>
      </c>
      <c r="AA714">
        <v>3</v>
      </c>
      <c r="AB714" t="s">
        <v>4687</v>
      </c>
      <c r="AC714" t="s">
        <v>2560</v>
      </c>
      <c r="AD714" t="s">
        <v>178</v>
      </c>
      <c r="AH714" t="s">
        <v>4203</v>
      </c>
    </row>
    <row r="715" spans="1:34" x14ac:dyDescent="0.2">
      <c r="A715" t="s">
        <v>2088</v>
      </c>
      <c r="C715" t="s">
        <v>198</v>
      </c>
      <c r="D715" t="s">
        <v>1080</v>
      </c>
      <c r="E715" s="32" t="s">
        <v>4187</v>
      </c>
      <c r="F715">
        <v>0</v>
      </c>
      <c r="H715" t="s">
        <v>178</v>
      </c>
      <c r="K715" s="6">
        <v>4</v>
      </c>
      <c r="L715">
        <v>2</v>
      </c>
      <c r="N715">
        <v>2</v>
      </c>
      <c r="O715" t="s">
        <v>462</v>
      </c>
      <c r="Q715">
        <v>0</v>
      </c>
      <c r="R715">
        <v>0</v>
      </c>
      <c r="S715">
        <v>0</v>
      </c>
      <c r="V715" t="s">
        <v>1081</v>
      </c>
      <c r="W715">
        <v>152</v>
      </c>
      <c r="X715">
        <v>7.6</v>
      </c>
      <c r="Y715" s="25">
        <v>5.4537987679671458</v>
      </c>
      <c r="Z715" t="s">
        <v>202</v>
      </c>
      <c r="AA715">
        <v>1</v>
      </c>
      <c r="AB715" t="s">
        <v>4248</v>
      </c>
      <c r="AC715" t="s">
        <v>2513</v>
      </c>
      <c r="AD715" t="s">
        <v>178</v>
      </c>
      <c r="AH715" t="s">
        <v>4203</v>
      </c>
    </row>
    <row r="716" spans="1:34" x14ac:dyDescent="0.2">
      <c r="A716" t="s">
        <v>2091</v>
      </c>
      <c r="C716" t="s">
        <v>187</v>
      </c>
      <c r="D716" t="s">
        <v>11</v>
      </c>
      <c r="E716" s="32" t="s">
        <v>11</v>
      </c>
      <c r="F716">
        <v>3</v>
      </c>
      <c r="G716" t="s">
        <v>4817</v>
      </c>
      <c r="H716" t="s">
        <v>178</v>
      </c>
      <c r="K716" s="6">
        <v>2</v>
      </c>
      <c r="L716">
        <v>0</v>
      </c>
      <c r="N716">
        <v>0</v>
      </c>
      <c r="Q716">
        <v>0</v>
      </c>
      <c r="R716">
        <v>0</v>
      </c>
      <c r="S716">
        <v>0</v>
      </c>
      <c r="V716" t="s">
        <v>1082</v>
      </c>
      <c r="W716">
        <v>76</v>
      </c>
      <c r="X716">
        <v>4.8</v>
      </c>
      <c r="Y716" s="25">
        <v>6.5708418891170434E-2</v>
      </c>
      <c r="Z716" t="s">
        <v>202</v>
      </c>
      <c r="AA716">
        <v>1</v>
      </c>
      <c r="AB716" t="s">
        <v>4555</v>
      </c>
      <c r="AC716" t="s">
        <v>2544</v>
      </c>
      <c r="AD716" t="s">
        <v>178</v>
      </c>
      <c r="AH716" t="s">
        <v>213</v>
      </c>
    </row>
    <row r="717" spans="1:34" x14ac:dyDescent="0.2">
      <c r="A717" t="s">
        <v>2093</v>
      </c>
      <c r="C717" t="s">
        <v>187</v>
      </c>
      <c r="D717" t="s">
        <v>172</v>
      </c>
      <c r="E717" s="32" t="s">
        <v>1236</v>
      </c>
      <c r="F717">
        <v>0</v>
      </c>
      <c r="H717" t="s">
        <v>178</v>
      </c>
      <c r="K717" s="6">
        <v>2</v>
      </c>
      <c r="L717">
        <v>0</v>
      </c>
      <c r="N717">
        <v>0</v>
      </c>
      <c r="Q717">
        <v>0</v>
      </c>
      <c r="R717">
        <v>0</v>
      </c>
      <c r="S717">
        <v>0</v>
      </c>
      <c r="V717" t="s">
        <v>1069</v>
      </c>
      <c r="W717">
        <v>46</v>
      </c>
      <c r="X717">
        <v>2</v>
      </c>
      <c r="Y717" s="25">
        <v>7.1622176591375775</v>
      </c>
      <c r="Z717" t="s">
        <v>2235</v>
      </c>
      <c r="AA717">
        <v>0</v>
      </c>
      <c r="AB717" t="s">
        <v>4688</v>
      </c>
      <c r="AD717" t="s">
        <v>178</v>
      </c>
      <c r="AH717" t="s">
        <v>4203</v>
      </c>
    </row>
    <row r="718" spans="1:34" x14ac:dyDescent="0.2">
      <c r="A718" t="s">
        <v>2095</v>
      </c>
      <c r="C718" t="s">
        <v>187</v>
      </c>
      <c r="D718" t="s">
        <v>4154</v>
      </c>
      <c r="E718" s="32" t="s">
        <v>4171</v>
      </c>
      <c r="F718">
        <v>2</v>
      </c>
      <c r="G718" t="s">
        <v>4495</v>
      </c>
      <c r="H718" t="s">
        <v>2510</v>
      </c>
      <c r="I718" t="s">
        <v>2508</v>
      </c>
      <c r="K718" s="6">
        <v>5</v>
      </c>
      <c r="L718">
        <v>3</v>
      </c>
      <c r="N718">
        <v>1</v>
      </c>
      <c r="O718" t="s">
        <v>242</v>
      </c>
      <c r="Q718">
        <v>2</v>
      </c>
      <c r="R718">
        <v>1</v>
      </c>
      <c r="S718">
        <v>1</v>
      </c>
      <c r="T718" t="s">
        <v>2126</v>
      </c>
      <c r="V718" t="s">
        <v>1074</v>
      </c>
      <c r="W718">
        <v>224</v>
      </c>
      <c r="X718">
        <v>9.6999999999999993</v>
      </c>
      <c r="Y718" s="25">
        <v>7.2607802874743328</v>
      </c>
      <c r="Z718" t="s">
        <v>2235</v>
      </c>
      <c r="AA718">
        <v>3</v>
      </c>
      <c r="AB718" t="s">
        <v>4774</v>
      </c>
      <c r="AC718" t="s">
        <v>2672</v>
      </c>
      <c r="AD718" t="s">
        <v>10</v>
      </c>
      <c r="AE718" t="s">
        <v>2196</v>
      </c>
      <c r="AF718" t="s">
        <v>4188</v>
      </c>
      <c r="AG718" t="s">
        <v>4209</v>
      </c>
      <c r="AH718" t="s">
        <v>4204</v>
      </c>
    </row>
    <row r="719" spans="1:34" x14ac:dyDescent="0.2">
      <c r="A719" t="s">
        <v>2077</v>
      </c>
      <c r="C719" t="s">
        <v>187</v>
      </c>
      <c r="D719" t="s">
        <v>7</v>
      </c>
      <c r="E719" s="32" t="s">
        <v>1240</v>
      </c>
      <c r="F719">
        <v>0</v>
      </c>
      <c r="H719" t="s">
        <v>178</v>
      </c>
      <c r="K719" s="6">
        <v>0</v>
      </c>
      <c r="L719">
        <v>0</v>
      </c>
      <c r="N719">
        <v>0</v>
      </c>
      <c r="Q719">
        <v>0</v>
      </c>
      <c r="R719">
        <v>0</v>
      </c>
      <c r="S719">
        <v>0</v>
      </c>
      <c r="W719">
        <v>44</v>
      </c>
      <c r="X719">
        <v>2</v>
      </c>
      <c r="Y719" s="25">
        <v>6.9979466119096507</v>
      </c>
      <c r="Z719" t="s">
        <v>2235</v>
      </c>
      <c r="AA719">
        <v>0</v>
      </c>
      <c r="AD719" t="s">
        <v>178</v>
      </c>
      <c r="AH719" t="s">
        <v>4203</v>
      </c>
    </row>
    <row r="720" spans="1:34" x14ac:dyDescent="0.2">
      <c r="A720" t="s">
        <v>2094</v>
      </c>
      <c r="C720" t="s">
        <v>187</v>
      </c>
      <c r="D720" t="s">
        <v>4151</v>
      </c>
      <c r="E720" s="32" t="s">
        <v>4171</v>
      </c>
      <c r="F720">
        <v>2</v>
      </c>
      <c r="G720" t="s">
        <v>4496</v>
      </c>
      <c r="H720" t="s">
        <v>178</v>
      </c>
      <c r="K720" s="6">
        <v>5</v>
      </c>
      <c r="L720">
        <v>1</v>
      </c>
      <c r="N720">
        <v>1</v>
      </c>
      <c r="O720" t="s">
        <v>208</v>
      </c>
      <c r="Q720">
        <v>0</v>
      </c>
      <c r="R720">
        <v>0</v>
      </c>
      <c r="S720">
        <v>0</v>
      </c>
      <c r="V720" t="s">
        <v>1078</v>
      </c>
      <c r="W720">
        <v>73</v>
      </c>
      <c r="X720">
        <v>4.2</v>
      </c>
      <c r="Y720" s="25">
        <v>3.4496919917864473</v>
      </c>
      <c r="Z720" t="s">
        <v>2240</v>
      </c>
      <c r="AA720">
        <v>1</v>
      </c>
      <c r="AB720" t="s">
        <v>4262</v>
      </c>
      <c r="AC720" t="s">
        <v>2544</v>
      </c>
      <c r="AD720" t="s">
        <v>178</v>
      </c>
      <c r="AH720" t="s">
        <v>4203</v>
      </c>
    </row>
    <row r="721" spans="1:34" x14ac:dyDescent="0.2">
      <c r="A721" t="s">
        <v>2064</v>
      </c>
      <c r="C721" t="s">
        <v>187</v>
      </c>
      <c r="D721" t="s">
        <v>4151</v>
      </c>
      <c r="E721" s="32" t="s">
        <v>4171</v>
      </c>
      <c r="F721">
        <v>2</v>
      </c>
      <c r="G721" t="s">
        <v>4497</v>
      </c>
      <c r="H721" t="s">
        <v>178</v>
      </c>
      <c r="K721" s="6">
        <v>2</v>
      </c>
      <c r="L721">
        <v>0</v>
      </c>
      <c r="N721">
        <v>0</v>
      </c>
      <c r="Q721">
        <v>0</v>
      </c>
      <c r="R721">
        <v>0</v>
      </c>
      <c r="S721">
        <v>0</v>
      </c>
      <c r="V721" t="s">
        <v>427</v>
      </c>
      <c r="W721">
        <v>111</v>
      </c>
      <c r="X721">
        <v>8.9</v>
      </c>
      <c r="Y721" s="25">
        <v>0.65708418891170428</v>
      </c>
      <c r="Z721" t="s">
        <v>352</v>
      </c>
      <c r="AA721">
        <v>0</v>
      </c>
      <c r="AD721" t="s">
        <v>178</v>
      </c>
      <c r="AH721" t="s">
        <v>213</v>
      </c>
    </row>
    <row r="722" spans="1:34" x14ac:dyDescent="0.2">
      <c r="A722" t="s">
        <v>2092</v>
      </c>
      <c r="C722" t="s">
        <v>187</v>
      </c>
      <c r="D722" t="s">
        <v>28</v>
      </c>
      <c r="E722" s="32" t="s">
        <v>76</v>
      </c>
      <c r="F722">
        <v>1</v>
      </c>
      <c r="G722" t="s">
        <v>4263</v>
      </c>
      <c r="H722" t="s">
        <v>178</v>
      </c>
      <c r="K722" s="6">
        <v>2</v>
      </c>
      <c r="L722">
        <v>0</v>
      </c>
      <c r="N722">
        <v>0</v>
      </c>
      <c r="Q722">
        <v>0</v>
      </c>
      <c r="R722">
        <v>0</v>
      </c>
      <c r="S722">
        <v>0</v>
      </c>
      <c r="V722" t="s">
        <v>1079</v>
      </c>
      <c r="W722">
        <v>43</v>
      </c>
      <c r="X722">
        <v>1.9</v>
      </c>
      <c r="Y722" s="25">
        <v>5.1581108829568789</v>
      </c>
      <c r="Z722" t="s">
        <v>2235</v>
      </c>
      <c r="AA722">
        <v>0</v>
      </c>
      <c r="AD722" t="s">
        <v>178</v>
      </c>
      <c r="AH722" t="s">
        <v>4203</v>
      </c>
    </row>
    <row r="723" spans="1:34" x14ac:dyDescent="0.2">
      <c r="A723" t="s">
        <v>2285</v>
      </c>
      <c r="C723" t="s">
        <v>198</v>
      </c>
      <c r="D723" t="s">
        <v>656</v>
      </c>
      <c r="E723" s="32" t="s">
        <v>4187</v>
      </c>
      <c r="F723">
        <v>0</v>
      </c>
      <c r="H723" t="s">
        <v>178</v>
      </c>
      <c r="K723" s="6">
        <v>3</v>
      </c>
      <c r="L723">
        <v>1</v>
      </c>
      <c r="N723">
        <v>1</v>
      </c>
      <c r="O723" t="s">
        <v>223</v>
      </c>
      <c r="Q723">
        <v>0</v>
      </c>
      <c r="R723">
        <v>0</v>
      </c>
      <c r="S723">
        <v>0</v>
      </c>
      <c r="V723" t="s">
        <v>3924</v>
      </c>
      <c r="W723">
        <v>167</v>
      </c>
      <c r="X723" t="s">
        <v>300</v>
      </c>
      <c r="Y723" s="25">
        <v>0.26283367556468173</v>
      </c>
      <c r="Z723" t="s">
        <v>194</v>
      </c>
      <c r="AA723">
        <v>0</v>
      </c>
      <c r="AD723" t="s">
        <v>178</v>
      </c>
      <c r="AH723" t="s">
        <v>203</v>
      </c>
    </row>
    <row r="724" spans="1:34" x14ac:dyDescent="0.2">
      <c r="A724" t="s">
        <v>2382</v>
      </c>
      <c r="C724" t="s">
        <v>187</v>
      </c>
      <c r="D724" t="s">
        <v>11</v>
      </c>
      <c r="E724" s="32" t="s">
        <v>11</v>
      </c>
      <c r="F724">
        <v>3</v>
      </c>
      <c r="G724" t="s">
        <v>4498</v>
      </c>
      <c r="H724" t="s">
        <v>178</v>
      </c>
      <c r="K724" s="6">
        <v>5</v>
      </c>
      <c r="L724">
        <v>4</v>
      </c>
      <c r="N724">
        <v>4</v>
      </c>
      <c r="O724" t="s">
        <v>1024</v>
      </c>
      <c r="Q724">
        <v>0</v>
      </c>
      <c r="R724">
        <v>0</v>
      </c>
      <c r="S724">
        <v>0</v>
      </c>
      <c r="V724" t="s">
        <v>192</v>
      </c>
      <c r="W724">
        <v>305</v>
      </c>
      <c r="X724">
        <v>21.9</v>
      </c>
      <c r="Y724" s="25">
        <v>8.8377823408624234</v>
      </c>
      <c r="Z724" t="s">
        <v>2235</v>
      </c>
      <c r="AA724">
        <v>1</v>
      </c>
      <c r="AB724" t="s">
        <v>4283</v>
      </c>
      <c r="AC724" t="s">
        <v>2513</v>
      </c>
      <c r="AD724" t="s">
        <v>178</v>
      </c>
      <c r="AH724" t="s">
        <v>4203</v>
      </c>
    </row>
    <row r="729" spans="1:34" x14ac:dyDescent="0.2">
      <c r="Y729" s="25"/>
    </row>
    <row r="737" spans="1:1" x14ac:dyDescent="0.2">
      <c r="A737" s="5"/>
    </row>
    <row r="744" spans="1:1" x14ac:dyDescent="0.2">
      <c r="A744" s="5"/>
    </row>
    <row r="745" spans="1:1" x14ac:dyDescent="0.2">
      <c r="A745" s="5"/>
    </row>
    <row r="746" spans="1:1" x14ac:dyDescent="0.2">
      <c r="A746" s="5"/>
    </row>
    <row r="747" spans="1:1" x14ac:dyDescent="0.2">
      <c r="A747" s="5"/>
    </row>
    <row r="748" spans="1:1" x14ac:dyDescent="0.2">
      <c r="A748" s="5"/>
    </row>
    <row r="749" spans="1:1" x14ac:dyDescent="0.2">
      <c r="A749" s="5"/>
    </row>
    <row r="750" spans="1:1" x14ac:dyDescent="0.2">
      <c r="A750" s="5"/>
    </row>
    <row r="751" spans="1:1" x14ac:dyDescent="0.2">
      <c r="A751" s="5"/>
    </row>
    <row r="752" spans="1:1" x14ac:dyDescent="0.2">
      <c r="A752" s="5"/>
    </row>
    <row r="753" spans="1:1" x14ac:dyDescent="0.2">
      <c r="A753" s="5"/>
    </row>
    <row r="754" spans="1:1" x14ac:dyDescent="0.2">
      <c r="A754" s="5"/>
    </row>
    <row r="755" spans="1:1" x14ac:dyDescent="0.2">
      <c r="A755" s="5"/>
    </row>
    <row r="756" spans="1:1" x14ac:dyDescent="0.2">
      <c r="A756" s="5"/>
    </row>
    <row r="757" spans="1:1" x14ac:dyDescent="0.2">
      <c r="A757" s="5"/>
    </row>
    <row r="758" spans="1:1" x14ac:dyDescent="0.2">
      <c r="A758" s="5"/>
    </row>
    <row r="759" spans="1:1" x14ac:dyDescent="0.2">
      <c r="A759" s="5"/>
    </row>
    <row r="760" spans="1:1" x14ac:dyDescent="0.2">
      <c r="A760" s="5"/>
    </row>
    <row r="761" spans="1:1" x14ac:dyDescent="0.2">
      <c r="A761" s="5"/>
    </row>
    <row r="762" spans="1:1" x14ac:dyDescent="0.2">
      <c r="A762" s="5"/>
    </row>
    <row r="763" spans="1:1" x14ac:dyDescent="0.2">
      <c r="A763" s="5"/>
    </row>
    <row r="764" spans="1:1" x14ac:dyDescent="0.2">
      <c r="A764" s="5"/>
    </row>
    <row r="765" spans="1:1" x14ac:dyDescent="0.2">
      <c r="A765" s="5"/>
    </row>
    <row r="766" spans="1:1" x14ac:dyDescent="0.2">
      <c r="A766" s="5"/>
    </row>
    <row r="767" spans="1:1" x14ac:dyDescent="0.2">
      <c r="A767" s="5"/>
    </row>
    <row r="768" spans="1:1" x14ac:dyDescent="0.2">
      <c r="A768" s="5"/>
    </row>
    <row r="769" spans="1:1" x14ac:dyDescent="0.2">
      <c r="A769" s="5"/>
    </row>
    <row r="770" spans="1:1" x14ac:dyDescent="0.2">
      <c r="A770" s="5"/>
    </row>
    <row r="771" spans="1:1" x14ac:dyDescent="0.2">
      <c r="A771" s="5"/>
    </row>
    <row r="772" spans="1:1" x14ac:dyDescent="0.2">
      <c r="A772" s="5"/>
    </row>
    <row r="773" spans="1:1" x14ac:dyDescent="0.2">
      <c r="A773" s="5"/>
    </row>
    <row r="774" spans="1:1" x14ac:dyDescent="0.2">
      <c r="A774" s="5"/>
    </row>
    <row r="775" spans="1:1" x14ac:dyDescent="0.2">
      <c r="A775" s="5"/>
    </row>
    <row r="776" spans="1:1" x14ac:dyDescent="0.2">
      <c r="A776" s="5"/>
    </row>
    <row r="777" spans="1:1" x14ac:dyDescent="0.2">
      <c r="A777" s="5"/>
    </row>
    <row r="778" spans="1:1" x14ac:dyDescent="0.2">
      <c r="A778" s="5"/>
    </row>
    <row r="779" spans="1:1" x14ac:dyDescent="0.2">
      <c r="A779" s="5"/>
    </row>
    <row r="780" spans="1:1" x14ac:dyDescent="0.2">
      <c r="A780" s="5"/>
    </row>
    <row r="781" spans="1:1" x14ac:dyDescent="0.2">
      <c r="A781" s="5"/>
    </row>
    <row r="782" spans="1:1" x14ac:dyDescent="0.2">
      <c r="A782" s="5"/>
    </row>
    <row r="783" spans="1:1" x14ac:dyDescent="0.2">
      <c r="A783" s="5"/>
    </row>
    <row r="784" spans="1:1" x14ac:dyDescent="0.2">
      <c r="A784" s="5"/>
    </row>
    <row r="785" spans="1:24" x14ac:dyDescent="0.2">
      <c r="A785" s="5"/>
    </row>
    <row r="786" spans="1:24" x14ac:dyDescent="0.2">
      <c r="A786" s="5"/>
    </row>
    <row r="787" spans="1:24" x14ac:dyDescent="0.2">
      <c r="A787" s="5"/>
    </row>
    <row r="788" spans="1:24" x14ac:dyDescent="0.2">
      <c r="A788" s="5"/>
    </row>
    <row r="789" spans="1:24" x14ac:dyDescent="0.2">
      <c r="A789" s="5"/>
    </row>
    <row r="790" spans="1:24" x14ac:dyDescent="0.2">
      <c r="A790" s="5"/>
      <c r="X790" s="2"/>
    </row>
    <row r="791" spans="1:24" x14ac:dyDescent="0.2">
      <c r="A791" s="5"/>
      <c r="X791" s="2"/>
    </row>
    <row r="792" spans="1:24" x14ac:dyDescent="0.2">
      <c r="A792" s="5"/>
    </row>
    <row r="793" spans="1:24" x14ac:dyDescent="0.2">
      <c r="A793" s="5"/>
    </row>
    <row r="794" spans="1:24" x14ac:dyDescent="0.2">
      <c r="A794" s="5"/>
    </row>
    <row r="795" spans="1:24" x14ac:dyDescent="0.2">
      <c r="A795" s="5"/>
    </row>
    <row r="796" spans="1:24" x14ac:dyDescent="0.2">
      <c r="A796" s="5"/>
    </row>
    <row r="797" spans="1:24" x14ac:dyDescent="0.2">
      <c r="A797" s="5"/>
    </row>
    <row r="798" spans="1:24" x14ac:dyDescent="0.2">
      <c r="A798" s="5"/>
    </row>
    <row r="799" spans="1:24" x14ac:dyDescent="0.2">
      <c r="A799" s="5"/>
    </row>
    <row r="800" spans="1:24" x14ac:dyDescent="0.2">
      <c r="A800" s="5"/>
    </row>
    <row r="801" spans="1:1" x14ac:dyDescent="0.2">
      <c r="A801" s="5"/>
    </row>
    <row r="802" spans="1:1" x14ac:dyDescent="0.2">
      <c r="A802" s="5"/>
    </row>
    <row r="803" spans="1:1" x14ac:dyDescent="0.2">
      <c r="A803" s="5"/>
    </row>
    <row r="804" spans="1:1" x14ac:dyDescent="0.2">
      <c r="A804" s="5"/>
    </row>
    <row r="805" spans="1:1" x14ac:dyDescent="0.2">
      <c r="A805" s="5"/>
    </row>
    <row r="806" spans="1:1" x14ac:dyDescent="0.2">
      <c r="A806" s="5"/>
    </row>
    <row r="807" spans="1:1" x14ac:dyDescent="0.2">
      <c r="A807" s="5"/>
    </row>
    <row r="808" spans="1:1" x14ac:dyDescent="0.2">
      <c r="A808" s="5"/>
    </row>
    <row r="809" spans="1:1" x14ac:dyDescent="0.2">
      <c r="A809" s="5"/>
    </row>
    <row r="810" spans="1:1" x14ac:dyDescent="0.2">
      <c r="A810" s="5"/>
    </row>
    <row r="811" spans="1:1" x14ac:dyDescent="0.2">
      <c r="A811" s="5"/>
    </row>
    <row r="812" spans="1:1" x14ac:dyDescent="0.2">
      <c r="A812" s="5"/>
    </row>
    <row r="813" spans="1:1" x14ac:dyDescent="0.2">
      <c r="A813" s="5"/>
    </row>
    <row r="814" spans="1:1" x14ac:dyDescent="0.2">
      <c r="A814" s="5"/>
    </row>
    <row r="815" spans="1:1" x14ac:dyDescent="0.2">
      <c r="A815" s="5"/>
    </row>
    <row r="816" spans="1:1" x14ac:dyDescent="0.2">
      <c r="A816" s="5"/>
    </row>
    <row r="817" spans="1:1" x14ac:dyDescent="0.2">
      <c r="A817" s="5"/>
    </row>
    <row r="818" spans="1:1" x14ac:dyDescent="0.2">
      <c r="A818" s="5"/>
    </row>
    <row r="819" spans="1:1" x14ac:dyDescent="0.2">
      <c r="A819" s="5"/>
    </row>
    <row r="820" spans="1:1" x14ac:dyDescent="0.2">
      <c r="A820" s="5"/>
    </row>
    <row r="821" spans="1:1" x14ac:dyDescent="0.2">
      <c r="A821" s="5"/>
    </row>
    <row r="822" spans="1:1" x14ac:dyDescent="0.2">
      <c r="A822" s="5"/>
    </row>
    <row r="823" spans="1:1" x14ac:dyDescent="0.2">
      <c r="A823" s="5"/>
    </row>
    <row r="824" spans="1:1" x14ac:dyDescent="0.2">
      <c r="A824" s="5"/>
    </row>
    <row r="825" spans="1:1" x14ac:dyDescent="0.2">
      <c r="A825" s="5"/>
    </row>
    <row r="826" spans="1:1" x14ac:dyDescent="0.2">
      <c r="A826" s="5"/>
    </row>
    <row r="827" spans="1:1" x14ac:dyDescent="0.2">
      <c r="A827" s="5"/>
    </row>
    <row r="828" spans="1:1" x14ac:dyDescent="0.2">
      <c r="A828" s="5"/>
    </row>
    <row r="829" spans="1:1" x14ac:dyDescent="0.2">
      <c r="A829" s="5"/>
    </row>
    <row r="830" spans="1:1" x14ac:dyDescent="0.2">
      <c r="A830" s="5"/>
    </row>
    <row r="831" spans="1:1" x14ac:dyDescent="0.2">
      <c r="A831" s="5"/>
    </row>
    <row r="832" spans="1:1" x14ac:dyDescent="0.2">
      <c r="A832" s="5"/>
    </row>
    <row r="833" spans="1:1" x14ac:dyDescent="0.2">
      <c r="A833" s="5"/>
    </row>
    <row r="834" spans="1:1" x14ac:dyDescent="0.2">
      <c r="A834" s="5"/>
    </row>
    <row r="835" spans="1:1" x14ac:dyDescent="0.2">
      <c r="A835" s="5"/>
    </row>
    <row r="836" spans="1:1" x14ac:dyDescent="0.2">
      <c r="A836" s="5"/>
    </row>
    <row r="837" spans="1:1" x14ac:dyDescent="0.2">
      <c r="A837" s="5"/>
    </row>
    <row r="838" spans="1:1" x14ac:dyDescent="0.2">
      <c r="A838" s="5"/>
    </row>
    <row r="839" spans="1:1" x14ac:dyDescent="0.2">
      <c r="A839" s="5"/>
    </row>
    <row r="840" spans="1:1" x14ac:dyDescent="0.2">
      <c r="A840" s="5"/>
    </row>
    <row r="841" spans="1:1" x14ac:dyDescent="0.2">
      <c r="A841" s="5"/>
    </row>
    <row r="842" spans="1:1" x14ac:dyDescent="0.2">
      <c r="A842" s="5"/>
    </row>
    <row r="843" spans="1:1" x14ac:dyDescent="0.2">
      <c r="A843" s="5"/>
    </row>
    <row r="844" spans="1:1" x14ac:dyDescent="0.2">
      <c r="A844" s="5"/>
    </row>
    <row r="845" spans="1:1" x14ac:dyDescent="0.2">
      <c r="A845" s="5"/>
    </row>
    <row r="846" spans="1:1" x14ac:dyDescent="0.2">
      <c r="A846" s="5"/>
    </row>
    <row r="847" spans="1:1" x14ac:dyDescent="0.2">
      <c r="A847" s="5"/>
    </row>
    <row r="848" spans="1:1" x14ac:dyDescent="0.2">
      <c r="A848" s="5"/>
    </row>
    <row r="849" spans="1:1" x14ac:dyDescent="0.2">
      <c r="A849" s="5"/>
    </row>
    <row r="850" spans="1:1" x14ac:dyDescent="0.2">
      <c r="A850" s="5"/>
    </row>
    <row r="851" spans="1:1" x14ac:dyDescent="0.2">
      <c r="A851" s="5"/>
    </row>
    <row r="852" spans="1:1" x14ac:dyDescent="0.2">
      <c r="A852" s="5"/>
    </row>
    <row r="853" spans="1:1" x14ac:dyDescent="0.2">
      <c r="A853" s="5"/>
    </row>
    <row r="854" spans="1:1" x14ac:dyDescent="0.2">
      <c r="A854" s="5"/>
    </row>
    <row r="855" spans="1:1" x14ac:dyDescent="0.2">
      <c r="A855" s="5"/>
    </row>
    <row r="856" spans="1:1" x14ac:dyDescent="0.2">
      <c r="A856" s="5"/>
    </row>
    <row r="857" spans="1:1" x14ac:dyDescent="0.2">
      <c r="A857" s="5"/>
    </row>
    <row r="858" spans="1:1" x14ac:dyDescent="0.2">
      <c r="A858" s="5"/>
    </row>
    <row r="859" spans="1:1" x14ac:dyDescent="0.2">
      <c r="A859" s="5"/>
    </row>
    <row r="860" spans="1:1" x14ac:dyDescent="0.2">
      <c r="A860" s="5"/>
    </row>
    <row r="861" spans="1:1" x14ac:dyDescent="0.2">
      <c r="A861" s="5"/>
    </row>
    <row r="862" spans="1:1" x14ac:dyDescent="0.2">
      <c r="A862" s="5"/>
    </row>
    <row r="863" spans="1:1" x14ac:dyDescent="0.2">
      <c r="A863" s="5"/>
    </row>
    <row r="864" spans="1:1" x14ac:dyDescent="0.2">
      <c r="A864" s="5"/>
    </row>
    <row r="865" spans="1:1" x14ac:dyDescent="0.2">
      <c r="A865" s="5"/>
    </row>
    <row r="866" spans="1:1" x14ac:dyDescent="0.2">
      <c r="A866" s="5"/>
    </row>
    <row r="867" spans="1:1" x14ac:dyDescent="0.2">
      <c r="A867" s="5"/>
    </row>
    <row r="868" spans="1:1" x14ac:dyDescent="0.2">
      <c r="A868" s="5"/>
    </row>
    <row r="869" spans="1:1" x14ac:dyDescent="0.2">
      <c r="A869" s="5"/>
    </row>
    <row r="870" spans="1:1" x14ac:dyDescent="0.2">
      <c r="A870" s="5"/>
    </row>
    <row r="871" spans="1:1" x14ac:dyDescent="0.2">
      <c r="A871" s="5"/>
    </row>
    <row r="872" spans="1:1" x14ac:dyDescent="0.2">
      <c r="A872" s="5"/>
    </row>
    <row r="873" spans="1:1" x14ac:dyDescent="0.2">
      <c r="A873" s="5"/>
    </row>
    <row r="874" spans="1:1" x14ac:dyDescent="0.2">
      <c r="A874" s="5"/>
    </row>
    <row r="875" spans="1:1" x14ac:dyDescent="0.2">
      <c r="A875" s="5"/>
    </row>
    <row r="876" spans="1:1" x14ac:dyDescent="0.2">
      <c r="A876" s="5"/>
    </row>
    <row r="877" spans="1:1" x14ac:dyDescent="0.2">
      <c r="A877" s="5"/>
    </row>
    <row r="878" spans="1:1" x14ac:dyDescent="0.2">
      <c r="A878" s="5"/>
    </row>
    <row r="879" spans="1:1" x14ac:dyDescent="0.2">
      <c r="A879" s="5"/>
    </row>
    <row r="880" spans="1:1" x14ac:dyDescent="0.2">
      <c r="A880" s="5"/>
    </row>
    <row r="881" spans="1:1" x14ac:dyDescent="0.2">
      <c r="A881" s="5"/>
    </row>
    <row r="882" spans="1:1" x14ac:dyDescent="0.2">
      <c r="A882" s="5"/>
    </row>
    <row r="883" spans="1:1" x14ac:dyDescent="0.2">
      <c r="A883" s="5"/>
    </row>
    <row r="884" spans="1:1" x14ac:dyDescent="0.2">
      <c r="A884" s="5"/>
    </row>
    <row r="885" spans="1:1" x14ac:dyDescent="0.2">
      <c r="A885" s="5"/>
    </row>
    <row r="886" spans="1:1" x14ac:dyDescent="0.2">
      <c r="A886" s="5"/>
    </row>
    <row r="887" spans="1:1" x14ac:dyDescent="0.2">
      <c r="A887" s="5"/>
    </row>
    <row r="888" spans="1:1" x14ac:dyDescent="0.2">
      <c r="A888" s="5"/>
    </row>
    <row r="889" spans="1:1" x14ac:dyDescent="0.2">
      <c r="A889" s="5"/>
    </row>
    <row r="890" spans="1:1" x14ac:dyDescent="0.2">
      <c r="A890" s="5"/>
    </row>
    <row r="891" spans="1:1" x14ac:dyDescent="0.2">
      <c r="A891" s="5"/>
    </row>
    <row r="892" spans="1:1" x14ac:dyDescent="0.2">
      <c r="A892" s="5"/>
    </row>
    <row r="893" spans="1:1" x14ac:dyDescent="0.2">
      <c r="A893" s="5"/>
    </row>
    <row r="894" spans="1:1" x14ac:dyDescent="0.2">
      <c r="A894" s="5"/>
    </row>
    <row r="895" spans="1:1" x14ac:dyDescent="0.2">
      <c r="A895" s="5"/>
    </row>
    <row r="896" spans="1:1" x14ac:dyDescent="0.2">
      <c r="A896" s="5"/>
    </row>
    <row r="897" spans="1:1" x14ac:dyDescent="0.2">
      <c r="A897" s="5"/>
    </row>
    <row r="898" spans="1:1" x14ac:dyDescent="0.2">
      <c r="A898" s="5"/>
    </row>
    <row r="899" spans="1:1" x14ac:dyDescent="0.2">
      <c r="A899" s="5"/>
    </row>
    <row r="900" spans="1:1" x14ac:dyDescent="0.2">
      <c r="A900" s="5"/>
    </row>
    <row r="901" spans="1:1" x14ac:dyDescent="0.2">
      <c r="A901" s="5"/>
    </row>
    <row r="902" spans="1:1" x14ac:dyDescent="0.2">
      <c r="A902" s="5"/>
    </row>
    <row r="903" spans="1:1" x14ac:dyDescent="0.2">
      <c r="A903" s="5"/>
    </row>
    <row r="904" spans="1:1" x14ac:dyDescent="0.2">
      <c r="A904" s="5"/>
    </row>
    <row r="905" spans="1:1" x14ac:dyDescent="0.2">
      <c r="A905" s="5"/>
    </row>
    <row r="906" spans="1:1" x14ac:dyDescent="0.2">
      <c r="A906" s="5"/>
    </row>
    <row r="907" spans="1:1" x14ac:dyDescent="0.2">
      <c r="A907" s="5"/>
    </row>
    <row r="908" spans="1:1" x14ac:dyDescent="0.2">
      <c r="A908" s="5"/>
    </row>
    <row r="909" spans="1:1" x14ac:dyDescent="0.2">
      <c r="A909" s="5"/>
    </row>
    <row r="910" spans="1:1" x14ac:dyDescent="0.2">
      <c r="A910" s="5"/>
    </row>
    <row r="911" spans="1:1" x14ac:dyDescent="0.2">
      <c r="A911" s="5"/>
    </row>
    <row r="912" spans="1:1" x14ac:dyDescent="0.2">
      <c r="A912" s="5"/>
    </row>
    <row r="913" spans="1:1" x14ac:dyDescent="0.2">
      <c r="A913" s="5"/>
    </row>
    <row r="914" spans="1:1" x14ac:dyDescent="0.2">
      <c r="A914" s="5"/>
    </row>
    <row r="915" spans="1:1" x14ac:dyDescent="0.2">
      <c r="A915" s="5"/>
    </row>
    <row r="916" spans="1:1" x14ac:dyDescent="0.2">
      <c r="A916" s="5"/>
    </row>
    <row r="917" spans="1:1" x14ac:dyDescent="0.2">
      <c r="A917" s="5"/>
    </row>
    <row r="918" spans="1:1" x14ac:dyDescent="0.2">
      <c r="A918" s="5"/>
    </row>
    <row r="919" spans="1:1" x14ac:dyDescent="0.2">
      <c r="A919" s="5"/>
    </row>
    <row r="920" spans="1:1" x14ac:dyDescent="0.2">
      <c r="A920" s="5"/>
    </row>
    <row r="921" spans="1:1" x14ac:dyDescent="0.2">
      <c r="A921" s="5"/>
    </row>
    <row r="922" spans="1:1" x14ac:dyDescent="0.2">
      <c r="A922" s="5"/>
    </row>
    <row r="923" spans="1:1" x14ac:dyDescent="0.2">
      <c r="A923" s="5"/>
    </row>
    <row r="924" spans="1:1" x14ac:dyDescent="0.2">
      <c r="A924" s="5"/>
    </row>
    <row r="925" spans="1:1" x14ac:dyDescent="0.2">
      <c r="A925" s="5"/>
    </row>
    <row r="926" spans="1:1" x14ac:dyDescent="0.2">
      <c r="A926" s="5"/>
    </row>
    <row r="927" spans="1:1" x14ac:dyDescent="0.2">
      <c r="A927" s="5"/>
    </row>
    <row r="928" spans="1:1" x14ac:dyDescent="0.2">
      <c r="A928" s="5"/>
    </row>
    <row r="929" spans="1:1" x14ac:dyDescent="0.2">
      <c r="A929" s="5"/>
    </row>
    <row r="930" spans="1:1" x14ac:dyDescent="0.2">
      <c r="A930" s="5"/>
    </row>
    <row r="931" spans="1:1" x14ac:dyDescent="0.2">
      <c r="A931" s="5"/>
    </row>
    <row r="932" spans="1:1" x14ac:dyDescent="0.2">
      <c r="A932" s="5"/>
    </row>
    <row r="933" spans="1:1" x14ac:dyDescent="0.2">
      <c r="A933" s="5"/>
    </row>
    <row r="934" spans="1:1" x14ac:dyDescent="0.2">
      <c r="A934" s="5"/>
    </row>
    <row r="935" spans="1:1" x14ac:dyDescent="0.2">
      <c r="A935" s="5"/>
    </row>
    <row r="936" spans="1:1" x14ac:dyDescent="0.2">
      <c r="A936" s="5"/>
    </row>
    <row r="937" spans="1:1" x14ac:dyDescent="0.2">
      <c r="A937" s="5"/>
    </row>
    <row r="938" spans="1:1" x14ac:dyDescent="0.2">
      <c r="A938" s="5"/>
    </row>
    <row r="939" spans="1:1" x14ac:dyDescent="0.2">
      <c r="A939" s="5"/>
    </row>
    <row r="940" spans="1:1" x14ac:dyDescent="0.2">
      <c r="A940" s="5"/>
    </row>
    <row r="941" spans="1:1" x14ac:dyDescent="0.2">
      <c r="A941" s="5"/>
    </row>
    <row r="942" spans="1:1" x14ac:dyDescent="0.2">
      <c r="A942" s="5"/>
    </row>
    <row r="943" spans="1:1" x14ac:dyDescent="0.2">
      <c r="A943" s="5"/>
    </row>
    <row r="944" spans="1:1" x14ac:dyDescent="0.2">
      <c r="A944" s="5"/>
    </row>
    <row r="945" spans="1:1" x14ac:dyDescent="0.2">
      <c r="A945" s="5"/>
    </row>
    <row r="946" spans="1:1" x14ac:dyDescent="0.2">
      <c r="A946" s="5"/>
    </row>
    <row r="947" spans="1:1" x14ac:dyDescent="0.2">
      <c r="A947" s="5"/>
    </row>
    <row r="948" spans="1:1" x14ac:dyDescent="0.2">
      <c r="A948" s="5"/>
    </row>
    <row r="949" spans="1:1" x14ac:dyDescent="0.2">
      <c r="A949" s="5"/>
    </row>
    <row r="950" spans="1:1" x14ac:dyDescent="0.2">
      <c r="A950" s="5"/>
    </row>
    <row r="951" spans="1:1" x14ac:dyDescent="0.2">
      <c r="A951" s="5"/>
    </row>
    <row r="952" spans="1:1" x14ac:dyDescent="0.2">
      <c r="A952" s="5"/>
    </row>
    <row r="953" spans="1:1" x14ac:dyDescent="0.2">
      <c r="A953" s="5"/>
    </row>
    <row r="954" spans="1:1" x14ac:dyDescent="0.2">
      <c r="A954" s="5"/>
    </row>
    <row r="955" spans="1:1" x14ac:dyDescent="0.2">
      <c r="A955" s="5"/>
    </row>
    <row r="956" spans="1:1" x14ac:dyDescent="0.2">
      <c r="A956" s="5"/>
    </row>
    <row r="957" spans="1:1" x14ac:dyDescent="0.2">
      <c r="A957" s="5"/>
    </row>
    <row r="958" spans="1:1" x14ac:dyDescent="0.2">
      <c r="A958" s="5"/>
    </row>
    <row r="959" spans="1:1" x14ac:dyDescent="0.2">
      <c r="A959" s="5"/>
    </row>
    <row r="960" spans="1:1" x14ac:dyDescent="0.2">
      <c r="A960" s="5"/>
    </row>
    <row r="961" spans="1:1" x14ac:dyDescent="0.2">
      <c r="A961" s="5"/>
    </row>
    <row r="962" spans="1:1" x14ac:dyDescent="0.2">
      <c r="A962" s="5"/>
    </row>
    <row r="963" spans="1:1" x14ac:dyDescent="0.2">
      <c r="A963" s="5"/>
    </row>
    <row r="964" spans="1:1" x14ac:dyDescent="0.2">
      <c r="A964" s="5"/>
    </row>
    <row r="965" spans="1:1" x14ac:dyDescent="0.2">
      <c r="A965" s="5"/>
    </row>
    <row r="966" spans="1:1" x14ac:dyDescent="0.2">
      <c r="A966" s="5"/>
    </row>
    <row r="967" spans="1:1" x14ac:dyDescent="0.2">
      <c r="A967" s="5"/>
    </row>
    <row r="968" spans="1:1" x14ac:dyDescent="0.2">
      <c r="A968" s="5"/>
    </row>
    <row r="969" spans="1:1" x14ac:dyDescent="0.2">
      <c r="A969" s="5"/>
    </row>
    <row r="970" spans="1:1" x14ac:dyDescent="0.2">
      <c r="A970" s="5"/>
    </row>
    <row r="971" spans="1:1" x14ac:dyDescent="0.2">
      <c r="A971" s="5"/>
    </row>
    <row r="972" spans="1:1" x14ac:dyDescent="0.2">
      <c r="A972" s="5"/>
    </row>
    <row r="973" spans="1:1" x14ac:dyDescent="0.2">
      <c r="A973" s="5"/>
    </row>
    <row r="974" spans="1:1" x14ac:dyDescent="0.2">
      <c r="A974" s="5"/>
    </row>
    <row r="975" spans="1:1" x14ac:dyDescent="0.2">
      <c r="A975" s="5"/>
    </row>
    <row r="976" spans="1:1" x14ac:dyDescent="0.2">
      <c r="A976" s="5"/>
    </row>
    <row r="977" spans="1:1" x14ac:dyDescent="0.2">
      <c r="A977" s="5"/>
    </row>
    <row r="978" spans="1:1" x14ac:dyDescent="0.2">
      <c r="A978" s="5"/>
    </row>
    <row r="979" spans="1:1" x14ac:dyDescent="0.2">
      <c r="A979" s="5"/>
    </row>
    <row r="980" spans="1:1" x14ac:dyDescent="0.2">
      <c r="A980" s="5"/>
    </row>
    <row r="981" spans="1:1" x14ac:dyDescent="0.2">
      <c r="A981" s="5"/>
    </row>
    <row r="982" spans="1:1" x14ac:dyDescent="0.2">
      <c r="A982" s="5"/>
    </row>
    <row r="983" spans="1:1" x14ac:dyDescent="0.2">
      <c r="A983" s="5"/>
    </row>
    <row r="984" spans="1:1" x14ac:dyDescent="0.2">
      <c r="A984" s="5"/>
    </row>
    <row r="985" spans="1:1" x14ac:dyDescent="0.2">
      <c r="A985" s="5"/>
    </row>
    <row r="986" spans="1:1" x14ac:dyDescent="0.2">
      <c r="A986" s="5"/>
    </row>
    <row r="987" spans="1:1" x14ac:dyDescent="0.2">
      <c r="A987" s="5"/>
    </row>
    <row r="988" spans="1:1" x14ac:dyDescent="0.2">
      <c r="A988" s="5"/>
    </row>
    <row r="989" spans="1:1" x14ac:dyDescent="0.2">
      <c r="A989" s="5"/>
    </row>
    <row r="990" spans="1:1" x14ac:dyDescent="0.2">
      <c r="A990" s="5"/>
    </row>
    <row r="991" spans="1:1" x14ac:dyDescent="0.2">
      <c r="A991" s="5"/>
    </row>
    <row r="992" spans="1:1" x14ac:dyDescent="0.2">
      <c r="A992" s="5"/>
    </row>
    <row r="993" spans="1:1" x14ac:dyDescent="0.2">
      <c r="A993" s="5"/>
    </row>
    <row r="994" spans="1:1" x14ac:dyDescent="0.2">
      <c r="A994" s="5"/>
    </row>
    <row r="995" spans="1:1" x14ac:dyDescent="0.2">
      <c r="A995" s="5"/>
    </row>
    <row r="996" spans="1:1" x14ac:dyDescent="0.2">
      <c r="A996" s="5"/>
    </row>
    <row r="997" spans="1:1" x14ac:dyDescent="0.2">
      <c r="A997" s="5"/>
    </row>
    <row r="998" spans="1:1" x14ac:dyDescent="0.2">
      <c r="A998" s="5"/>
    </row>
    <row r="999" spans="1:1" x14ac:dyDescent="0.2">
      <c r="A999" s="5"/>
    </row>
    <row r="1000" spans="1:1" x14ac:dyDescent="0.2">
      <c r="A1000" s="5"/>
    </row>
    <row r="1005" spans="1:1" x14ac:dyDescent="0.2">
      <c r="A1005" s="28"/>
    </row>
  </sheetData>
  <autoFilter ref="A1:AH724" xr:uid="{82CAAF2E-A761-8D4B-A935-959BD9A7B7A7}">
    <sortState xmlns:xlrd2="http://schemas.microsoft.com/office/spreadsheetml/2017/richdata2" ref="A2:AH724">
      <sortCondition ref="A1:A724"/>
    </sortState>
  </autoFilter>
  <sortState xmlns:xlrd2="http://schemas.microsoft.com/office/spreadsheetml/2017/richdata2" ref="X729:X851">
    <sortCondition ref="X729:X851"/>
  </sortState>
  <conditionalFormatting sqref="A1:A725 A744:A1048576">
    <cfRule type="duplicateValues" dxfId="63" priority="2"/>
  </conditionalFormatting>
  <conditionalFormatting sqref="A1:A1048576">
    <cfRule type="duplicateValues" dxfId="62" priority="1"/>
  </conditionalFormatting>
  <conditionalFormatting sqref="A669">
    <cfRule type="duplicateValues" dxfId="61" priority="6"/>
    <cfRule type="duplicateValues" dxfId="60" priority="7"/>
    <cfRule type="duplicateValues" dxfId="59" priority="8"/>
    <cfRule type="duplicateValues" dxfId="58" priority="9"/>
  </conditionalFormatting>
  <conditionalFormatting sqref="AI1 C1">
    <cfRule type="duplicateValues" dxfId="57" priority="90"/>
    <cfRule type="duplicateValues" dxfId="56" priority="91"/>
    <cfRule type="duplicateValues" dxfId="55" priority="92"/>
  </conditionalFormatting>
  <conditionalFormatting sqref="AI1">
    <cfRule type="duplicateValues" dxfId="54" priority="74"/>
  </conditionalFormatting>
  <conditionalFormatting sqref="AI2:AI724">
    <cfRule type="duplicateValues" dxfId="53" priority="71"/>
    <cfRule type="duplicateValues" dxfId="52" priority="72"/>
    <cfRule type="duplicateValues" dxfId="51" priority="73"/>
  </conditionalFormatting>
  <conditionalFormatting sqref="AI725:AI771">
    <cfRule type="duplicateValues" dxfId="50" priority="77"/>
    <cfRule type="duplicateValues" dxfId="49" priority="78"/>
    <cfRule type="duplicateValues" dxfId="48" priority="79"/>
    <cfRule type="duplicateValues" dxfId="47" priority="80"/>
  </conditionalFormatting>
  <conditionalFormatting sqref="AI725:AI1048576 AI1">
    <cfRule type="duplicateValues" dxfId="46" priority="85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B10A3-CB15-0245-963B-CB98AF370E4D}">
  <dimension ref="A1:S735"/>
  <sheetViews>
    <sheetView zoomScaleNormal="100" workbookViewId="0">
      <pane xSplit="1" topLeftCell="B1" activePane="topRight" state="frozen"/>
      <selection pane="topRight" activeCell="L1" sqref="L1"/>
    </sheetView>
  </sheetViews>
  <sheetFormatPr baseColWidth="10" defaultColWidth="11.5" defaultRowHeight="15" x14ac:dyDescent="0.2"/>
  <cols>
    <col min="1" max="1" width="11.5" customWidth="1"/>
    <col min="2" max="2" width="13.6640625" customWidth="1"/>
    <col min="3" max="3" width="20.83203125" customWidth="1"/>
    <col min="4" max="4" width="31.1640625" customWidth="1"/>
    <col min="5" max="5" width="2.83203125" customWidth="1"/>
    <col min="8" max="8" width="3" customWidth="1"/>
    <col min="10" max="10" width="18.83203125" customWidth="1"/>
    <col min="11" max="11" width="2.83203125" customWidth="1"/>
    <col min="14" max="14" width="18.83203125" customWidth="1"/>
    <col min="15" max="15" width="2.83203125" customWidth="1"/>
    <col min="16" max="16" width="18.83203125" customWidth="1"/>
    <col min="17" max="17" width="2.83203125" customWidth="1"/>
    <col min="18" max="19" width="6.83203125" customWidth="1"/>
  </cols>
  <sheetData>
    <row r="1" spans="1:19" s="8" customFormat="1" ht="96" x14ac:dyDescent="0.2">
      <c r="A1" s="8" t="s">
        <v>0</v>
      </c>
      <c r="B1" s="8" t="s">
        <v>2253</v>
      </c>
      <c r="C1" s="7" t="s">
        <v>180</v>
      </c>
      <c r="D1" s="7" t="s">
        <v>181</v>
      </c>
      <c r="E1" s="7"/>
      <c r="F1" s="9" t="s">
        <v>182</v>
      </c>
      <c r="G1" s="8" t="s">
        <v>2140</v>
      </c>
      <c r="I1" s="8" t="s">
        <v>4847</v>
      </c>
      <c r="J1" s="8" t="s">
        <v>4841</v>
      </c>
      <c r="L1" s="8" t="s">
        <v>4199</v>
      </c>
      <c r="M1" s="8" t="s">
        <v>2136</v>
      </c>
      <c r="N1" s="8" t="s">
        <v>4842</v>
      </c>
      <c r="P1" s="8" t="s">
        <v>183</v>
      </c>
      <c r="R1" s="8" t="s">
        <v>184</v>
      </c>
      <c r="S1" s="8" t="s">
        <v>185</v>
      </c>
    </row>
    <row r="2" spans="1:19" x14ac:dyDescent="0.2">
      <c r="A2" t="s">
        <v>1375</v>
      </c>
      <c r="B2" t="s">
        <v>2098</v>
      </c>
      <c r="C2" t="s">
        <v>187</v>
      </c>
      <c r="D2" t="s">
        <v>11</v>
      </c>
      <c r="F2" s="6">
        <v>10</v>
      </c>
      <c r="G2">
        <v>1</v>
      </c>
      <c r="I2">
        <v>0</v>
      </c>
      <c r="L2">
        <v>1</v>
      </c>
      <c r="M2">
        <v>0</v>
      </c>
      <c r="N2" t="s">
        <v>206</v>
      </c>
      <c r="P2" t="s">
        <v>207</v>
      </c>
      <c r="R2">
        <v>131</v>
      </c>
      <c r="S2">
        <v>6</v>
      </c>
    </row>
    <row r="3" spans="1:19" x14ac:dyDescent="0.2">
      <c r="A3" t="s">
        <v>1376</v>
      </c>
      <c r="C3" t="s">
        <v>2119</v>
      </c>
      <c r="D3" t="s">
        <v>11</v>
      </c>
      <c r="F3" s="6">
        <v>7</v>
      </c>
      <c r="G3">
        <v>2</v>
      </c>
      <c r="I3">
        <v>1</v>
      </c>
      <c r="J3" t="s">
        <v>242</v>
      </c>
      <c r="L3">
        <v>1</v>
      </c>
      <c r="M3">
        <v>0</v>
      </c>
      <c r="N3" t="s">
        <v>206</v>
      </c>
      <c r="P3" t="s">
        <v>1360</v>
      </c>
      <c r="R3">
        <v>245</v>
      </c>
      <c r="S3">
        <v>9</v>
      </c>
    </row>
    <row r="4" spans="1:19" x14ac:dyDescent="0.2">
      <c r="A4" t="s">
        <v>1364</v>
      </c>
      <c r="C4" t="s">
        <v>187</v>
      </c>
      <c r="D4" t="s">
        <v>11</v>
      </c>
      <c r="F4" s="6">
        <v>5</v>
      </c>
      <c r="G4">
        <v>4</v>
      </c>
      <c r="I4">
        <v>2</v>
      </c>
      <c r="J4" t="s">
        <v>190</v>
      </c>
      <c r="L4">
        <v>2</v>
      </c>
      <c r="M4">
        <v>0</v>
      </c>
      <c r="N4" t="s">
        <v>191</v>
      </c>
      <c r="P4" t="s">
        <v>192</v>
      </c>
      <c r="R4">
        <v>113</v>
      </c>
      <c r="S4">
        <v>6.1</v>
      </c>
    </row>
    <row r="5" spans="1:19" x14ac:dyDescent="0.2">
      <c r="A5" t="s">
        <v>1365</v>
      </c>
      <c r="C5" t="s">
        <v>2119</v>
      </c>
      <c r="D5" t="s">
        <v>11</v>
      </c>
      <c r="F5">
        <v>3</v>
      </c>
      <c r="G5">
        <v>2</v>
      </c>
      <c r="I5">
        <v>1</v>
      </c>
      <c r="J5" t="s">
        <v>1356</v>
      </c>
      <c r="L5">
        <v>1</v>
      </c>
      <c r="M5">
        <v>0</v>
      </c>
      <c r="N5" t="s">
        <v>206</v>
      </c>
      <c r="P5" t="s">
        <v>192</v>
      </c>
      <c r="R5">
        <v>115</v>
      </c>
      <c r="S5">
        <v>6.4</v>
      </c>
    </row>
    <row r="6" spans="1:19" x14ac:dyDescent="0.2">
      <c r="A6" t="s">
        <v>1371</v>
      </c>
      <c r="C6" t="s">
        <v>198</v>
      </c>
      <c r="D6" t="s">
        <v>4153</v>
      </c>
      <c r="F6" s="6">
        <v>5</v>
      </c>
      <c r="G6">
        <v>2</v>
      </c>
      <c r="I6">
        <v>1</v>
      </c>
      <c r="J6" t="s">
        <v>208</v>
      </c>
      <c r="L6">
        <v>1</v>
      </c>
      <c r="M6">
        <v>0</v>
      </c>
      <c r="N6" t="s">
        <v>2125</v>
      </c>
      <c r="P6" t="s">
        <v>209</v>
      </c>
      <c r="R6">
        <v>133</v>
      </c>
      <c r="S6">
        <v>8.1999999999999993</v>
      </c>
    </row>
    <row r="7" spans="1:19" x14ac:dyDescent="0.2">
      <c r="A7" t="s">
        <v>1372</v>
      </c>
      <c r="C7" t="s">
        <v>2119</v>
      </c>
      <c r="D7" t="s">
        <v>4155</v>
      </c>
      <c r="F7" s="6">
        <v>6</v>
      </c>
      <c r="G7">
        <v>2</v>
      </c>
      <c r="I7">
        <v>1</v>
      </c>
      <c r="J7" t="s">
        <v>208</v>
      </c>
      <c r="L7">
        <v>1</v>
      </c>
      <c r="M7">
        <v>0</v>
      </c>
      <c r="N7" t="s">
        <v>2125</v>
      </c>
      <c r="P7" t="s">
        <v>1357</v>
      </c>
      <c r="R7">
        <v>132</v>
      </c>
      <c r="S7">
        <v>8.3000000000000007</v>
      </c>
    </row>
    <row r="8" spans="1:19" x14ac:dyDescent="0.2">
      <c r="A8" t="s">
        <v>1391</v>
      </c>
      <c r="C8" t="s">
        <v>2119</v>
      </c>
      <c r="D8" t="s">
        <v>11</v>
      </c>
      <c r="F8" s="6">
        <v>4</v>
      </c>
      <c r="G8">
        <v>3</v>
      </c>
      <c r="I8">
        <v>2</v>
      </c>
      <c r="J8" t="s">
        <v>190</v>
      </c>
      <c r="L8">
        <v>1</v>
      </c>
      <c r="M8">
        <v>0</v>
      </c>
      <c r="N8" t="s">
        <v>206</v>
      </c>
      <c r="P8" t="s">
        <v>1361</v>
      </c>
      <c r="R8">
        <v>23</v>
      </c>
      <c r="S8">
        <v>1.6</v>
      </c>
    </row>
    <row r="9" spans="1:19" x14ac:dyDescent="0.2">
      <c r="A9" t="s">
        <v>1392</v>
      </c>
      <c r="C9" t="s">
        <v>187</v>
      </c>
      <c r="D9" t="s">
        <v>11</v>
      </c>
      <c r="F9" s="6">
        <v>7</v>
      </c>
      <c r="G9">
        <v>4</v>
      </c>
      <c r="I9">
        <v>2</v>
      </c>
      <c r="J9" t="s">
        <v>190</v>
      </c>
      <c r="L9">
        <v>1</v>
      </c>
      <c r="M9">
        <v>1</v>
      </c>
      <c r="N9" t="s">
        <v>2211</v>
      </c>
      <c r="P9" t="s">
        <v>2210</v>
      </c>
      <c r="R9">
        <v>82</v>
      </c>
      <c r="S9">
        <v>4.7</v>
      </c>
    </row>
    <row r="10" spans="1:19" x14ac:dyDescent="0.2">
      <c r="A10" t="s">
        <v>1400</v>
      </c>
      <c r="C10" t="s">
        <v>187</v>
      </c>
      <c r="D10" t="s">
        <v>20</v>
      </c>
      <c r="F10" s="6">
        <v>2</v>
      </c>
      <c r="G10">
        <v>0</v>
      </c>
      <c r="I10">
        <v>0</v>
      </c>
      <c r="L10">
        <v>0</v>
      </c>
      <c r="M10">
        <v>0</v>
      </c>
      <c r="P10" t="s">
        <v>259</v>
      </c>
      <c r="R10">
        <v>26</v>
      </c>
      <c r="S10">
        <v>1.4</v>
      </c>
    </row>
    <row r="11" spans="1:19" x14ac:dyDescent="0.2">
      <c r="A11" t="s">
        <v>1401</v>
      </c>
      <c r="C11" t="s">
        <v>2119</v>
      </c>
      <c r="D11" t="s">
        <v>20</v>
      </c>
      <c r="F11" s="6">
        <v>2</v>
      </c>
      <c r="G11">
        <v>0</v>
      </c>
      <c r="I11">
        <v>0</v>
      </c>
      <c r="L11">
        <v>0</v>
      </c>
      <c r="M11">
        <v>0</v>
      </c>
      <c r="P11" t="s">
        <v>1358</v>
      </c>
      <c r="R11">
        <v>48</v>
      </c>
      <c r="S11">
        <v>2.1</v>
      </c>
    </row>
    <row r="12" spans="1:19" x14ac:dyDescent="0.2">
      <c r="A12" t="s">
        <v>1439</v>
      </c>
      <c r="C12" t="s">
        <v>2119</v>
      </c>
      <c r="D12" t="s">
        <v>11</v>
      </c>
      <c r="F12" s="6">
        <v>1</v>
      </c>
      <c r="G12">
        <v>1</v>
      </c>
      <c r="I12">
        <v>1</v>
      </c>
      <c r="J12" t="s">
        <v>208</v>
      </c>
      <c r="L12">
        <v>0</v>
      </c>
      <c r="M12">
        <v>0</v>
      </c>
      <c r="R12">
        <v>88</v>
      </c>
      <c r="S12">
        <v>5.5</v>
      </c>
    </row>
    <row r="13" spans="1:19" x14ac:dyDescent="0.2">
      <c r="A13" t="s">
        <v>1440</v>
      </c>
      <c r="C13" t="s">
        <v>187</v>
      </c>
      <c r="D13" t="s">
        <v>11</v>
      </c>
      <c r="F13" s="6">
        <v>2</v>
      </c>
      <c r="G13">
        <v>1</v>
      </c>
      <c r="I13">
        <v>1</v>
      </c>
      <c r="J13" t="s">
        <v>208</v>
      </c>
      <c r="L13">
        <v>0</v>
      </c>
      <c r="M13">
        <v>0</v>
      </c>
      <c r="P13" t="s">
        <v>242</v>
      </c>
      <c r="R13">
        <v>148</v>
      </c>
      <c r="S13">
        <v>9.1999999999999993</v>
      </c>
    </row>
    <row r="14" spans="1:19" x14ac:dyDescent="0.2">
      <c r="A14" t="s">
        <v>1530</v>
      </c>
      <c r="C14" t="s">
        <v>198</v>
      </c>
      <c r="D14" t="s">
        <v>439</v>
      </c>
      <c r="F14" s="6">
        <v>2</v>
      </c>
      <c r="G14">
        <v>0</v>
      </c>
      <c r="I14">
        <v>0</v>
      </c>
      <c r="L14">
        <v>0</v>
      </c>
      <c r="M14">
        <v>0</v>
      </c>
      <c r="P14" t="s">
        <v>440</v>
      </c>
      <c r="R14">
        <v>139</v>
      </c>
      <c r="S14">
        <v>9</v>
      </c>
    </row>
    <row r="15" spans="1:19" x14ac:dyDescent="0.2">
      <c r="A15" t="s">
        <v>1531</v>
      </c>
      <c r="C15" t="s">
        <v>2119</v>
      </c>
      <c r="D15" t="s">
        <v>439</v>
      </c>
      <c r="F15" s="6">
        <v>2</v>
      </c>
      <c r="G15">
        <v>0</v>
      </c>
      <c r="I15">
        <v>0</v>
      </c>
      <c r="L15">
        <v>0</v>
      </c>
      <c r="M15">
        <v>0</v>
      </c>
      <c r="P15" t="s">
        <v>440</v>
      </c>
      <c r="R15">
        <v>131</v>
      </c>
      <c r="S15">
        <v>8.6</v>
      </c>
    </row>
    <row r="16" spans="1:19" x14ac:dyDescent="0.2">
      <c r="A16" t="s">
        <v>1586</v>
      </c>
      <c r="C16" t="s">
        <v>187</v>
      </c>
      <c r="D16" t="s">
        <v>11</v>
      </c>
      <c r="F16" s="6">
        <v>5</v>
      </c>
      <c r="G16">
        <v>2</v>
      </c>
      <c r="I16">
        <v>1</v>
      </c>
      <c r="J16" t="s">
        <v>421</v>
      </c>
      <c r="L16">
        <v>1</v>
      </c>
      <c r="M16">
        <v>0</v>
      </c>
      <c r="N16" t="s">
        <v>206</v>
      </c>
      <c r="P16" t="s">
        <v>506</v>
      </c>
      <c r="R16">
        <v>41</v>
      </c>
      <c r="S16">
        <v>1.9</v>
      </c>
    </row>
    <row r="17" spans="1:19" x14ac:dyDescent="0.2">
      <c r="A17" t="s">
        <v>1587</v>
      </c>
      <c r="C17" t="s">
        <v>2119</v>
      </c>
      <c r="D17" t="s">
        <v>11</v>
      </c>
      <c r="F17" s="6">
        <v>3</v>
      </c>
      <c r="G17">
        <v>1</v>
      </c>
      <c r="I17">
        <v>0</v>
      </c>
      <c r="L17">
        <v>1</v>
      </c>
      <c r="M17">
        <v>0</v>
      </c>
      <c r="N17" t="s">
        <v>206</v>
      </c>
      <c r="P17" t="s">
        <v>483</v>
      </c>
      <c r="R17">
        <v>40</v>
      </c>
      <c r="S17">
        <v>1.9</v>
      </c>
    </row>
    <row r="18" spans="1:19" x14ac:dyDescent="0.2">
      <c r="A18" t="s">
        <v>1688</v>
      </c>
      <c r="C18" t="s">
        <v>187</v>
      </c>
      <c r="D18" t="s">
        <v>11</v>
      </c>
      <c r="F18" s="6">
        <v>5</v>
      </c>
      <c r="G18">
        <v>2</v>
      </c>
      <c r="I18">
        <v>1</v>
      </c>
      <c r="J18" t="s">
        <v>620</v>
      </c>
      <c r="L18">
        <v>1</v>
      </c>
      <c r="M18">
        <v>0</v>
      </c>
      <c r="N18" t="s">
        <v>206</v>
      </c>
      <c r="P18" t="s">
        <v>621</v>
      </c>
      <c r="R18">
        <v>104</v>
      </c>
      <c r="S18">
        <v>5</v>
      </c>
    </row>
    <row r="19" spans="1:19" x14ac:dyDescent="0.2">
      <c r="A19" t="s">
        <v>1689</v>
      </c>
      <c r="C19" t="s">
        <v>2119</v>
      </c>
      <c r="D19" t="s">
        <v>11</v>
      </c>
      <c r="F19" s="6">
        <v>8</v>
      </c>
      <c r="G19">
        <v>2</v>
      </c>
      <c r="I19">
        <v>1</v>
      </c>
      <c r="J19" t="s">
        <v>620</v>
      </c>
      <c r="L19">
        <v>1</v>
      </c>
      <c r="M19">
        <v>0</v>
      </c>
      <c r="N19" t="s">
        <v>206</v>
      </c>
      <c r="P19" t="s">
        <v>1362</v>
      </c>
      <c r="R19">
        <v>102</v>
      </c>
      <c r="S19">
        <v>4.2</v>
      </c>
    </row>
    <row r="20" spans="1:19" x14ac:dyDescent="0.2">
      <c r="A20" t="s">
        <v>1701</v>
      </c>
      <c r="C20" t="s">
        <v>187</v>
      </c>
      <c r="D20" t="s">
        <v>41</v>
      </c>
      <c r="F20" s="6">
        <v>6</v>
      </c>
      <c r="G20">
        <v>0</v>
      </c>
      <c r="I20">
        <v>0</v>
      </c>
      <c r="L20">
        <v>0</v>
      </c>
      <c r="M20">
        <v>0</v>
      </c>
      <c r="P20" t="s">
        <v>619</v>
      </c>
      <c r="R20">
        <v>36</v>
      </c>
      <c r="S20">
        <v>1.8</v>
      </c>
    </row>
    <row r="21" spans="1:19" x14ac:dyDescent="0.2">
      <c r="A21" t="s">
        <v>1702</v>
      </c>
      <c r="C21" t="s">
        <v>2119</v>
      </c>
      <c r="D21" t="s">
        <v>41</v>
      </c>
      <c r="F21" s="6">
        <v>4</v>
      </c>
      <c r="G21">
        <v>0</v>
      </c>
      <c r="I21">
        <v>0</v>
      </c>
      <c r="L21">
        <v>0</v>
      </c>
      <c r="M21">
        <v>0</v>
      </c>
      <c r="P21" t="s">
        <v>1359</v>
      </c>
      <c r="R21">
        <v>32</v>
      </c>
      <c r="S21">
        <v>1.6</v>
      </c>
    </row>
    <row r="22" spans="1:19" x14ac:dyDescent="0.2">
      <c r="A22" t="s">
        <v>1759</v>
      </c>
      <c r="C22" t="s">
        <v>187</v>
      </c>
      <c r="D22" t="s">
        <v>11</v>
      </c>
      <c r="F22" s="6">
        <v>7</v>
      </c>
      <c r="G22">
        <v>2</v>
      </c>
      <c r="I22">
        <v>0</v>
      </c>
      <c r="L22">
        <v>1</v>
      </c>
      <c r="M22">
        <v>1</v>
      </c>
      <c r="N22" t="s">
        <v>2162</v>
      </c>
      <c r="P22" t="s">
        <v>2179</v>
      </c>
      <c r="R22">
        <v>45</v>
      </c>
      <c r="S22">
        <v>2.4</v>
      </c>
    </row>
    <row r="23" spans="1:19" x14ac:dyDescent="0.2">
      <c r="A23" t="s">
        <v>1760</v>
      </c>
      <c r="C23" t="s">
        <v>2119</v>
      </c>
      <c r="D23" t="s">
        <v>11</v>
      </c>
      <c r="F23" s="6">
        <v>7</v>
      </c>
      <c r="G23">
        <v>1</v>
      </c>
      <c r="I23">
        <v>0</v>
      </c>
      <c r="L23">
        <v>1</v>
      </c>
      <c r="M23">
        <v>0</v>
      </c>
      <c r="N23" t="s">
        <v>262</v>
      </c>
      <c r="P23" t="s">
        <v>1363</v>
      </c>
      <c r="R23">
        <v>46</v>
      </c>
      <c r="S23">
        <v>2.6</v>
      </c>
    </row>
    <row r="24" spans="1:19" x14ac:dyDescent="0.2">
      <c r="F24" s="6"/>
    </row>
    <row r="25" spans="1:19" x14ac:dyDescent="0.2">
      <c r="F25" s="6"/>
    </row>
    <row r="26" spans="1:19" x14ac:dyDescent="0.2">
      <c r="F26" s="6"/>
    </row>
    <row r="27" spans="1:19" x14ac:dyDescent="0.2">
      <c r="F27" s="6"/>
    </row>
    <row r="28" spans="1:19" x14ac:dyDescent="0.2">
      <c r="F28" s="6"/>
    </row>
    <row r="29" spans="1:19" x14ac:dyDescent="0.2">
      <c r="F29" s="6"/>
    </row>
    <row r="30" spans="1:19" x14ac:dyDescent="0.2">
      <c r="F30" s="6"/>
    </row>
    <row r="31" spans="1:19" x14ac:dyDescent="0.2">
      <c r="F31" s="6"/>
    </row>
    <row r="32" spans="1:19" x14ac:dyDescent="0.2">
      <c r="F32" s="6"/>
    </row>
    <row r="33" spans="6:6" x14ac:dyDescent="0.2">
      <c r="F33" s="6"/>
    </row>
    <row r="34" spans="6:6" x14ac:dyDescent="0.2">
      <c r="F34" s="6"/>
    </row>
    <row r="35" spans="6:6" x14ac:dyDescent="0.2">
      <c r="F35" s="6"/>
    </row>
    <row r="36" spans="6:6" x14ac:dyDescent="0.2">
      <c r="F36" s="6"/>
    </row>
    <row r="37" spans="6:6" x14ac:dyDescent="0.2">
      <c r="F37" s="6"/>
    </row>
    <row r="38" spans="6:6" x14ac:dyDescent="0.2">
      <c r="F38" s="6"/>
    </row>
    <row r="39" spans="6:6" x14ac:dyDescent="0.2">
      <c r="F39" s="6"/>
    </row>
    <row r="40" spans="6:6" x14ac:dyDescent="0.2">
      <c r="F40" s="6"/>
    </row>
    <row r="41" spans="6:6" x14ac:dyDescent="0.2">
      <c r="F41" s="6"/>
    </row>
    <row r="42" spans="6:6" x14ac:dyDescent="0.2">
      <c r="F42" s="6"/>
    </row>
    <row r="43" spans="6:6" x14ac:dyDescent="0.2">
      <c r="F43" s="6"/>
    </row>
    <row r="44" spans="6:6" x14ac:dyDescent="0.2">
      <c r="F44" s="6"/>
    </row>
    <row r="45" spans="6:6" x14ac:dyDescent="0.2">
      <c r="F45" s="6"/>
    </row>
    <row r="46" spans="6:6" x14ac:dyDescent="0.2">
      <c r="F46" s="6"/>
    </row>
    <row r="47" spans="6:6" x14ac:dyDescent="0.2">
      <c r="F47" s="6"/>
    </row>
    <row r="48" spans="6:6" x14ac:dyDescent="0.2">
      <c r="F48" s="6"/>
    </row>
    <row r="49" spans="6:15" x14ac:dyDescent="0.2">
      <c r="F49" s="6"/>
    </row>
    <row r="50" spans="6:15" x14ac:dyDescent="0.2">
      <c r="F50" s="6"/>
    </row>
    <row r="51" spans="6:15" x14ac:dyDescent="0.2">
      <c r="F51" s="6"/>
      <c r="N51" s="2"/>
      <c r="O51" s="2"/>
    </row>
    <row r="52" spans="6:15" x14ac:dyDescent="0.2">
      <c r="F52" s="6"/>
    </row>
    <row r="53" spans="6:15" x14ac:dyDescent="0.2">
      <c r="F53" s="6"/>
    </row>
    <row r="54" spans="6:15" x14ac:dyDescent="0.2">
      <c r="F54" s="6"/>
    </row>
    <row r="55" spans="6:15" x14ac:dyDescent="0.2">
      <c r="F55" s="6"/>
    </row>
    <row r="56" spans="6:15" x14ac:dyDescent="0.2">
      <c r="F56" s="6"/>
    </row>
    <row r="57" spans="6:15" x14ac:dyDescent="0.2">
      <c r="F57" s="6"/>
    </row>
    <row r="58" spans="6:15" x14ac:dyDescent="0.2">
      <c r="F58" s="6"/>
    </row>
    <row r="59" spans="6:15" x14ac:dyDescent="0.2">
      <c r="F59" s="6"/>
    </row>
    <row r="60" spans="6:15" x14ac:dyDescent="0.2">
      <c r="F60" s="6"/>
    </row>
    <row r="61" spans="6:15" x14ac:dyDescent="0.2">
      <c r="F61" s="6"/>
    </row>
    <row r="62" spans="6:15" x14ac:dyDescent="0.2">
      <c r="F62" s="6"/>
    </row>
    <row r="63" spans="6:15" x14ac:dyDescent="0.2">
      <c r="F63" s="6"/>
    </row>
    <row r="64" spans="6:15" x14ac:dyDescent="0.2">
      <c r="F64" s="6"/>
    </row>
    <row r="65" spans="6:11" x14ac:dyDescent="0.2">
      <c r="F65" s="6"/>
      <c r="J65" s="2"/>
      <c r="K65" s="2"/>
    </row>
    <row r="66" spans="6:11" x14ac:dyDescent="0.2">
      <c r="F66" s="6"/>
    </row>
    <row r="67" spans="6:11" x14ac:dyDescent="0.2">
      <c r="F67" s="6"/>
    </row>
    <row r="68" spans="6:11" x14ac:dyDescent="0.2">
      <c r="F68" s="6"/>
    </row>
    <row r="69" spans="6:11" x14ac:dyDescent="0.2">
      <c r="F69" s="6"/>
    </row>
    <row r="70" spans="6:11" x14ac:dyDescent="0.2">
      <c r="F70" s="6"/>
    </row>
    <row r="71" spans="6:11" x14ac:dyDescent="0.2">
      <c r="F71" s="6"/>
    </row>
    <row r="72" spans="6:11" x14ac:dyDescent="0.2">
      <c r="F72" s="6"/>
    </row>
    <row r="73" spans="6:11" x14ac:dyDescent="0.2">
      <c r="F73" s="6"/>
    </row>
    <row r="74" spans="6:11" x14ac:dyDescent="0.2">
      <c r="F74" s="6"/>
    </row>
    <row r="75" spans="6:11" x14ac:dyDescent="0.2">
      <c r="F75" s="6"/>
    </row>
    <row r="76" spans="6:11" x14ac:dyDescent="0.2">
      <c r="F76" s="6"/>
    </row>
    <row r="77" spans="6:11" x14ac:dyDescent="0.2">
      <c r="F77" s="6"/>
    </row>
    <row r="78" spans="6:11" x14ac:dyDescent="0.2">
      <c r="F78" s="6"/>
    </row>
    <row r="79" spans="6:11" x14ac:dyDescent="0.2">
      <c r="F79" s="6"/>
    </row>
    <row r="80" spans="6:11" x14ac:dyDescent="0.2">
      <c r="F80" s="6"/>
    </row>
    <row r="81" spans="6:6" x14ac:dyDescent="0.2">
      <c r="F81" s="6"/>
    </row>
    <row r="82" spans="6:6" x14ac:dyDescent="0.2">
      <c r="F82" s="6"/>
    </row>
    <row r="83" spans="6:6" x14ac:dyDescent="0.2">
      <c r="F83" s="6"/>
    </row>
    <row r="84" spans="6:6" x14ac:dyDescent="0.2">
      <c r="F84" s="6"/>
    </row>
    <row r="85" spans="6:6" x14ac:dyDescent="0.2">
      <c r="F85" s="6"/>
    </row>
    <row r="86" spans="6:6" x14ac:dyDescent="0.2">
      <c r="F86" s="6"/>
    </row>
    <row r="87" spans="6:6" x14ac:dyDescent="0.2">
      <c r="F87" s="6"/>
    </row>
    <row r="88" spans="6:6" x14ac:dyDescent="0.2">
      <c r="F88" s="6"/>
    </row>
    <row r="89" spans="6:6" x14ac:dyDescent="0.2">
      <c r="F89" s="6"/>
    </row>
    <row r="90" spans="6:6" x14ac:dyDescent="0.2">
      <c r="F90" s="6"/>
    </row>
    <row r="91" spans="6:6" x14ac:dyDescent="0.2">
      <c r="F91" s="6"/>
    </row>
    <row r="92" spans="6:6" x14ac:dyDescent="0.2">
      <c r="F92" s="6"/>
    </row>
    <row r="93" spans="6:6" x14ac:dyDescent="0.2">
      <c r="F93" s="6"/>
    </row>
    <row r="94" spans="6:6" x14ac:dyDescent="0.2">
      <c r="F94" s="6"/>
    </row>
    <row r="95" spans="6:6" x14ac:dyDescent="0.2">
      <c r="F95" s="6"/>
    </row>
    <row r="96" spans="6:6" x14ac:dyDescent="0.2">
      <c r="F96" s="6"/>
    </row>
    <row r="97" spans="6:6" x14ac:dyDescent="0.2">
      <c r="F97" s="6"/>
    </row>
    <row r="98" spans="6:6" x14ac:dyDescent="0.2">
      <c r="F98" s="6"/>
    </row>
    <row r="99" spans="6:6" x14ac:dyDescent="0.2">
      <c r="F99" s="6"/>
    </row>
    <row r="100" spans="6:6" x14ac:dyDescent="0.2">
      <c r="F100" s="6"/>
    </row>
    <row r="101" spans="6:6" x14ac:dyDescent="0.2">
      <c r="F101" s="6"/>
    </row>
    <row r="102" spans="6:6" x14ac:dyDescent="0.2">
      <c r="F102" s="6"/>
    </row>
    <row r="103" spans="6:6" x14ac:dyDescent="0.2">
      <c r="F103" s="6"/>
    </row>
    <row r="104" spans="6:6" x14ac:dyDescent="0.2">
      <c r="F104" s="6"/>
    </row>
    <row r="105" spans="6:6" x14ac:dyDescent="0.2">
      <c r="F105" s="6"/>
    </row>
    <row r="106" spans="6:6" x14ac:dyDescent="0.2">
      <c r="F106" s="6"/>
    </row>
    <row r="107" spans="6:6" x14ac:dyDescent="0.2">
      <c r="F107" s="6"/>
    </row>
    <row r="108" spans="6:6" x14ac:dyDescent="0.2">
      <c r="F108" s="6"/>
    </row>
    <row r="109" spans="6:6" x14ac:dyDescent="0.2">
      <c r="F109" s="6"/>
    </row>
    <row r="110" spans="6:6" x14ac:dyDescent="0.2">
      <c r="F110" s="6"/>
    </row>
    <row r="111" spans="6:6" x14ac:dyDescent="0.2">
      <c r="F111" s="6"/>
    </row>
    <row r="112" spans="6:6" x14ac:dyDescent="0.2">
      <c r="F112" s="6"/>
    </row>
    <row r="113" spans="6:15" x14ac:dyDescent="0.2">
      <c r="F113" s="6"/>
    </row>
    <row r="114" spans="6:15" x14ac:dyDescent="0.2">
      <c r="F114" s="6"/>
      <c r="N114" s="2"/>
      <c r="O114" s="2"/>
    </row>
    <row r="115" spans="6:15" x14ac:dyDescent="0.2">
      <c r="F115" s="6"/>
    </row>
    <row r="116" spans="6:15" x14ac:dyDescent="0.2">
      <c r="F116" s="6"/>
    </row>
    <row r="117" spans="6:15" x14ac:dyDescent="0.2">
      <c r="F117" s="6"/>
    </row>
    <row r="118" spans="6:15" x14ac:dyDescent="0.2">
      <c r="F118" s="6"/>
    </row>
    <row r="119" spans="6:15" x14ac:dyDescent="0.2">
      <c r="F119" s="6"/>
    </row>
    <row r="120" spans="6:15" x14ac:dyDescent="0.2">
      <c r="F120" s="6"/>
    </row>
    <row r="121" spans="6:15" x14ac:dyDescent="0.2">
      <c r="F121" s="6"/>
    </row>
    <row r="122" spans="6:15" x14ac:dyDescent="0.2">
      <c r="F122" s="6"/>
    </row>
    <row r="123" spans="6:15" x14ac:dyDescent="0.2">
      <c r="F123" s="6"/>
    </row>
    <row r="124" spans="6:15" x14ac:dyDescent="0.2">
      <c r="F124" s="6"/>
    </row>
    <row r="125" spans="6:15" x14ac:dyDescent="0.2">
      <c r="F125" s="6"/>
    </row>
    <row r="126" spans="6:15" x14ac:dyDescent="0.2">
      <c r="F126" s="6"/>
    </row>
    <row r="127" spans="6:15" x14ac:dyDescent="0.2">
      <c r="F127" s="6"/>
    </row>
    <row r="128" spans="6:15" x14ac:dyDescent="0.2">
      <c r="F128" s="6"/>
    </row>
    <row r="129" spans="6:6" x14ac:dyDescent="0.2">
      <c r="F129" s="6"/>
    </row>
    <row r="130" spans="6:6" x14ac:dyDescent="0.2">
      <c r="F130" s="6"/>
    </row>
    <row r="131" spans="6:6" x14ac:dyDescent="0.2">
      <c r="F131" s="6"/>
    </row>
    <row r="132" spans="6:6" x14ac:dyDescent="0.2">
      <c r="F132" s="6"/>
    </row>
    <row r="133" spans="6:6" x14ac:dyDescent="0.2">
      <c r="F133" s="6"/>
    </row>
    <row r="134" spans="6:6" x14ac:dyDescent="0.2">
      <c r="F134" s="6"/>
    </row>
    <row r="135" spans="6:6" x14ac:dyDescent="0.2">
      <c r="F135" s="6"/>
    </row>
    <row r="136" spans="6:6" x14ac:dyDescent="0.2">
      <c r="F136" s="6"/>
    </row>
    <row r="137" spans="6:6" x14ac:dyDescent="0.2">
      <c r="F137" s="6"/>
    </row>
    <row r="138" spans="6:6" x14ac:dyDescent="0.2">
      <c r="F138" s="6"/>
    </row>
    <row r="139" spans="6:6" x14ac:dyDescent="0.2">
      <c r="F139" s="6"/>
    </row>
    <row r="140" spans="6:6" x14ac:dyDescent="0.2">
      <c r="F140" s="6"/>
    </row>
    <row r="141" spans="6:6" x14ac:dyDescent="0.2">
      <c r="F141" s="6"/>
    </row>
    <row r="142" spans="6:6" x14ac:dyDescent="0.2">
      <c r="F142" s="6"/>
    </row>
    <row r="143" spans="6:6" x14ac:dyDescent="0.2">
      <c r="F143" s="6"/>
    </row>
    <row r="144" spans="6:6" x14ac:dyDescent="0.2">
      <c r="F144" s="6"/>
    </row>
    <row r="145" spans="6:6" x14ac:dyDescent="0.2">
      <c r="F145" s="6"/>
    </row>
    <row r="146" spans="6:6" x14ac:dyDescent="0.2">
      <c r="F146" s="6"/>
    </row>
    <row r="147" spans="6:6" x14ac:dyDescent="0.2">
      <c r="F147" s="6"/>
    </row>
    <row r="148" spans="6:6" x14ac:dyDescent="0.2">
      <c r="F148" s="6"/>
    </row>
    <row r="149" spans="6:6" x14ac:dyDescent="0.2">
      <c r="F149" s="6"/>
    </row>
    <row r="150" spans="6:6" x14ac:dyDescent="0.2">
      <c r="F150" s="6"/>
    </row>
    <row r="151" spans="6:6" x14ac:dyDescent="0.2">
      <c r="F151" s="6"/>
    </row>
    <row r="152" spans="6:6" x14ac:dyDescent="0.2">
      <c r="F152" s="6"/>
    </row>
    <row r="153" spans="6:6" x14ac:dyDescent="0.2">
      <c r="F153" s="6"/>
    </row>
    <row r="154" spans="6:6" x14ac:dyDescent="0.2">
      <c r="F154" s="6"/>
    </row>
    <row r="155" spans="6:6" x14ac:dyDescent="0.2">
      <c r="F155" s="6"/>
    </row>
    <row r="156" spans="6:6" x14ac:dyDescent="0.2">
      <c r="F156" s="6"/>
    </row>
    <row r="157" spans="6:6" x14ac:dyDescent="0.2">
      <c r="F157" s="6"/>
    </row>
    <row r="158" spans="6:6" x14ac:dyDescent="0.2">
      <c r="F158" s="6"/>
    </row>
    <row r="159" spans="6:6" x14ac:dyDescent="0.2">
      <c r="F159" s="6"/>
    </row>
    <row r="160" spans="6:6" x14ac:dyDescent="0.2">
      <c r="F160" s="6"/>
    </row>
    <row r="161" spans="6:6" x14ac:dyDescent="0.2">
      <c r="F161" s="6"/>
    </row>
    <row r="162" spans="6:6" x14ac:dyDescent="0.2">
      <c r="F162" s="6"/>
    </row>
    <row r="163" spans="6:6" x14ac:dyDescent="0.2">
      <c r="F163" s="6"/>
    </row>
    <row r="164" spans="6:6" x14ac:dyDescent="0.2">
      <c r="F164" s="6"/>
    </row>
    <row r="165" spans="6:6" x14ac:dyDescent="0.2">
      <c r="F165" s="6"/>
    </row>
    <row r="166" spans="6:6" x14ac:dyDescent="0.2">
      <c r="F166" s="6"/>
    </row>
    <row r="167" spans="6:6" x14ac:dyDescent="0.2">
      <c r="F167" s="6"/>
    </row>
    <row r="168" spans="6:6" x14ac:dyDescent="0.2">
      <c r="F168" s="6"/>
    </row>
    <row r="169" spans="6:6" x14ac:dyDescent="0.2">
      <c r="F169" s="6"/>
    </row>
    <row r="170" spans="6:6" x14ac:dyDescent="0.2">
      <c r="F170" s="6"/>
    </row>
    <row r="171" spans="6:6" x14ac:dyDescent="0.2">
      <c r="F171" s="6"/>
    </row>
    <row r="172" spans="6:6" x14ac:dyDescent="0.2">
      <c r="F172" s="6"/>
    </row>
    <row r="173" spans="6:6" x14ac:dyDescent="0.2">
      <c r="F173" s="6"/>
    </row>
    <row r="174" spans="6:6" x14ac:dyDescent="0.2">
      <c r="F174" s="6"/>
    </row>
    <row r="175" spans="6:6" x14ac:dyDescent="0.2">
      <c r="F175" s="6"/>
    </row>
    <row r="176" spans="6:6" x14ac:dyDescent="0.2">
      <c r="F176" s="6"/>
    </row>
    <row r="177" spans="6:17" x14ac:dyDescent="0.2">
      <c r="F177" s="6"/>
    </row>
    <row r="178" spans="6:17" x14ac:dyDescent="0.2">
      <c r="F178" s="6"/>
    </row>
    <row r="179" spans="6:17" x14ac:dyDescent="0.2">
      <c r="F179" s="6"/>
    </row>
    <row r="180" spans="6:17" x14ac:dyDescent="0.2">
      <c r="F180" s="6"/>
    </row>
    <row r="181" spans="6:17" x14ac:dyDescent="0.2">
      <c r="F181" s="6"/>
    </row>
    <row r="182" spans="6:17" x14ac:dyDescent="0.2">
      <c r="F182" s="6"/>
    </row>
    <row r="183" spans="6:17" x14ac:dyDescent="0.2">
      <c r="F183" s="6"/>
    </row>
    <row r="184" spans="6:17" x14ac:dyDescent="0.2">
      <c r="F184" s="6"/>
    </row>
    <row r="185" spans="6:17" x14ac:dyDescent="0.2">
      <c r="F185" s="6"/>
    </row>
    <row r="186" spans="6:17" x14ac:dyDescent="0.2">
      <c r="F186" s="6"/>
    </row>
    <row r="187" spans="6:17" x14ac:dyDescent="0.2">
      <c r="F187" s="6"/>
    </row>
    <row r="188" spans="6:17" x14ac:dyDescent="0.2">
      <c r="F188" s="6"/>
    </row>
    <row r="189" spans="6:17" x14ac:dyDescent="0.2">
      <c r="F189" s="6"/>
      <c r="P189" s="2"/>
      <c r="Q189" s="2"/>
    </row>
    <row r="190" spans="6:17" x14ac:dyDescent="0.2">
      <c r="F190" s="6"/>
    </row>
    <row r="191" spans="6:17" x14ac:dyDescent="0.2">
      <c r="F191" s="6"/>
    </row>
    <row r="192" spans="6:17" x14ac:dyDescent="0.2">
      <c r="F192" s="6"/>
    </row>
    <row r="193" spans="6:11" x14ac:dyDescent="0.2">
      <c r="F193" s="6"/>
    </row>
    <row r="194" spans="6:11" x14ac:dyDescent="0.2">
      <c r="F194" s="6"/>
    </row>
    <row r="195" spans="6:11" x14ac:dyDescent="0.2">
      <c r="F195" s="6"/>
    </row>
    <row r="196" spans="6:11" x14ac:dyDescent="0.2">
      <c r="F196" s="6"/>
    </row>
    <row r="197" spans="6:11" x14ac:dyDescent="0.2">
      <c r="F197" s="6"/>
    </row>
    <row r="198" spans="6:11" x14ac:dyDescent="0.2">
      <c r="F198" s="6"/>
    </row>
    <row r="199" spans="6:11" x14ac:dyDescent="0.2">
      <c r="F199" s="6"/>
    </row>
    <row r="200" spans="6:11" x14ac:dyDescent="0.2">
      <c r="F200" s="6"/>
    </row>
    <row r="201" spans="6:11" x14ac:dyDescent="0.2">
      <c r="F201" s="6"/>
    </row>
    <row r="202" spans="6:11" x14ac:dyDescent="0.2">
      <c r="F202" s="6"/>
      <c r="J202" s="2"/>
      <c r="K202" s="2"/>
    </row>
    <row r="203" spans="6:11" x14ac:dyDescent="0.2">
      <c r="F203" s="6"/>
    </row>
    <row r="204" spans="6:11" x14ac:dyDescent="0.2">
      <c r="F204" s="6"/>
    </row>
    <row r="205" spans="6:11" x14ac:dyDescent="0.2">
      <c r="F205" s="6"/>
    </row>
    <row r="206" spans="6:11" x14ac:dyDescent="0.2">
      <c r="F206" s="6"/>
    </row>
    <row r="207" spans="6:11" x14ac:dyDescent="0.2">
      <c r="F207" s="6"/>
      <c r="J207" s="2"/>
      <c r="K207" s="2"/>
    </row>
    <row r="208" spans="6:11" x14ac:dyDescent="0.2">
      <c r="F208" s="6"/>
    </row>
    <row r="209" spans="6:15" x14ac:dyDescent="0.2">
      <c r="F209" s="6"/>
    </row>
    <row r="210" spans="6:15" x14ac:dyDescent="0.2">
      <c r="F210" s="6"/>
    </row>
    <row r="211" spans="6:15" x14ac:dyDescent="0.2">
      <c r="F211" s="6"/>
    </row>
    <row r="212" spans="6:15" x14ac:dyDescent="0.2">
      <c r="F212" s="6"/>
    </row>
    <row r="213" spans="6:15" x14ac:dyDescent="0.2">
      <c r="F213" s="6"/>
    </row>
    <row r="214" spans="6:15" x14ac:dyDescent="0.2">
      <c r="F214" s="6"/>
    </row>
    <row r="215" spans="6:15" x14ac:dyDescent="0.2">
      <c r="F215" s="6"/>
      <c r="N215" s="2"/>
      <c r="O215" s="2"/>
    </row>
    <row r="216" spans="6:15" x14ac:dyDescent="0.2">
      <c r="F216" s="6"/>
    </row>
    <row r="217" spans="6:15" x14ac:dyDescent="0.2">
      <c r="F217" s="6"/>
    </row>
    <row r="218" spans="6:15" x14ac:dyDescent="0.2">
      <c r="F218" s="6"/>
    </row>
    <row r="219" spans="6:15" x14ac:dyDescent="0.2">
      <c r="F219" s="6"/>
    </row>
    <row r="220" spans="6:15" x14ac:dyDescent="0.2">
      <c r="F220" s="6"/>
    </row>
    <row r="221" spans="6:15" x14ac:dyDescent="0.2">
      <c r="F221" s="6"/>
    </row>
    <row r="222" spans="6:15" x14ac:dyDescent="0.2">
      <c r="F222" s="6"/>
    </row>
    <row r="223" spans="6:15" x14ac:dyDescent="0.2">
      <c r="F223" s="6"/>
    </row>
    <row r="224" spans="6:15" x14ac:dyDescent="0.2">
      <c r="F224" s="6"/>
    </row>
    <row r="225" spans="6:6" x14ac:dyDescent="0.2">
      <c r="F225" s="6"/>
    </row>
    <row r="226" spans="6:6" x14ac:dyDescent="0.2">
      <c r="F226" s="6"/>
    </row>
    <row r="227" spans="6:6" x14ac:dyDescent="0.2">
      <c r="F227" s="6"/>
    </row>
    <row r="228" spans="6:6" x14ac:dyDescent="0.2">
      <c r="F228" s="6"/>
    </row>
    <row r="229" spans="6:6" x14ac:dyDescent="0.2">
      <c r="F229" s="6"/>
    </row>
    <row r="230" spans="6:6" x14ac:dyDescent="0.2">
      <c r="F230" s="6"/>
    </row>
    <row r="231" spans="6:6" x14ac:dyDescent="0.2">
      <c r="F231" s="6"/>
    </row>
    <row r="232" spans="6:6" x14ac:dyDescent="0.2">
      <c r="F232" s="6"/>
    </row>
    <row r="233" spans="6:6" x14ac:dyDescent="0.2">
      <c r="F233" s="6"/>
    </row>
    <row r="234" spans="6:6" x14ac:dyDescent="0.2">
      <c r="F234" s="6"/>
    </row>
    <row r="235" spans="6:6" x14ac:dyDescent="0.2">
      <c r="F235" s="6"/>
    </row>
    <row r="236" spans="6:6" x14ac:dyDescent="0.2">
      <c r="F236" s="6"/>
    </row>
    <row r="237" spans="6:6" x14ac:dyDescent="0.2">
      <c r="F237" s="6"/>
    </row>
    <row r="238" spans="6:6" x14ac:dyDescent="0.2">
      <c r="F238" s="6"/>
    </row>
    <row r="239" spans="6:6" x14ac:dyDescent="0.2">
      <c r="F239" s="6"/>
    </row>
    <row r="240" spans="6:6" x14ac:dyDescent="0.2">
      <c r="F240" s="6"/>
    </row>
    <row r="241" spans="6:6" x14ac:dyDescent="0.2">
      <c r="F241" s="6"/>
    </row>
    <row r="242" spans="6:6" x14ac:dyDescent="0.2">
      <c r="F242" s="6"/>
    </row>
    <row r="243" spans="6:6" x14ac:dyDescent="0.2">
      <c r="F243" s="6"/>
    </row>
    <row r="244" spans="6:6" x14ac:dyDescent="0.2">
      <c r="F244" s="6"/>
    </row>
    <row r="245" spans="6:6" x14ac:dyDescent="0.2">
      <c r="F245" s="6"/>
    </row>
    <row r="246" spans="6:6" x14ac:dyDescent="0.2">
      <c r="F246" s="6"/>
    </row>
    <row r="247" spans="6:6" x14ac:dyDescent="0.2">
      <c r="F247" s="6"/>
    </row>
    <row r="248" spans="6:6" x14ac:dyDescent="0.2">
      <c r="F248" s="6"/>
    </row>
    <row r="249" spans="6:6" x14ac:dyDescent="0.2">
      <c r="F249" s="6"/>
    </row>
    <row r="250" spans="6:6" x14ac:dyDescent="0.2">
      <c r="F250" s="6"/>
    </row>
    <row r="251" spans="6:6" x14ac:dyDescent="0.2">
      <c r="F251" s="6"/>
    </row>
    <row r="252" spans="6:6" x14ac:dyDescent="0.2">
      <c r="F252" s="6"/>
    </row>
    <row r="253" spans="6:6" x14ac:dyDescent="0.2">
      <c r="F253" s="6"/>
    </row>
    <row r="254" spans="6:6" x14ac:dyDescent="0.2">
      <c r="F254" s="6"/>
    </row>
    <row r="255" spans="6:6" x14ac:dyDescent="0.2">
      <c r="F255" s="6"/>
    </row>
    <row r="256" spans="6:6" x14ac:dyDescent="0.2">
      <c r="F256" s="6"/>
    </row>
    <row r="257" spans="6:15" x14ac:dyDescent="0.2">
      <c r="F257" s="6"/>
      <c r="J257" s="2"/>
      <c r="K257" s="2"/>
    </row>
    <row r="258" spans="6:15" x14ac:dyDescent="0.2">
      <c r="F258" s="6"/>
    </row>
    <row r="259" spans="6:15" x14ac:dyDescent="0.2">
      <c r="F259" s="6"/>
    </row>
    <row r="260" spans="6:15" x14ac:dyDescent="0.2">
      <c r="F260" s="6"/>
    </row>
    <row r="261" spans="6:15" x14ac:dyDescent="0.2">
      <c r="F261" s="6"/>
    </row>
    <row r="262" spans="6:15" x14ac:dyDescent="0.2">
      <c r="F262" s="6"/>
      <c r="N262" s="2"/>
      <c r="O262" s="2"/>
    </row>
    <row r="263" spans="6:15" x14ac:dyDescent="0.2">
      <c r="F263" s="6"/>
    </row>
    <row r="264" spans="6:15" x14ac:dyDescent="0.2">
      <c r="F264" s="6"/>
    </row>
    <row r="265" spans="6:15" x14ac:dyDescent="0.2">
      <c r="F265" s="6"/>
    </row>
    <row r="266" spans="6:15" x14ac:dyDescent="0.2">
      <c r="F266" s="6"/>
    </row>
    <row r="267" spans="6:15" x14ac:dyDescent="0.2">
      <c r="F267" s="6"/>
    </row>
    <row r="268" spans="6:15" x14ac:dyDescent="0.2">
      <c r="F268" s="6"/>
    </row>
    <row r="269" spans="6:15" x14ac:dyDescent="0.2">
      <c r="F269" s="6"/>
    </row>
    <row r="270" spans="6:15" x14ac:dyDescent="0.2">
      <c r="F270" s="6"/>
      <c r="N270" s="2"/>
      <c r="O270" s="2"/>
    </row>
    <row r="271" spans="6:15" x14ac:dyDescent="0.2">
      <c r="F271" s="6"/>
    </row>
    <row r="272" spans="6:15" x14ac:dyDescent="0.2">
      <c r="F272" s="6"/>
    </row>
    <row r="273" spans="6:15" x14ac:dyDescent="0.2">
      <c r="F273" s="6"/>
    </row>
    <row r="274" spans="6:15" x14ac:dyDescent="0.2">
      <c r="F274" s="6"/>
    </row>
    <row r="275" spans="6:15" x14ac:dyDescent="0.2">
      <c r="F275" s="6"/>
    </row>
    <row r="276" spans="6:15" x14ac:dyDescent="0.2">
      <c r="F276" s="6"/>
    </row>
    <row r="277" spans="6:15" x14ac:dyDescent="0.2">
      <c r="F277" s="6"/>
    </row>
    <row r="278" spans="6:15" x14ac:dyDescent="0.2">
      <c r="F278" s="6"/>
    </row>
    <row r="279" spans="6:15" x14ac:dyDescent="0.2">
      <c r="F279" s="6"/>
    </row>
    <row r="280" spans="6:15" x14ac:dyDescent="0.2">
      <c r="F280" s="6"/>
    </row>
    <row r="281" spans="6:15" x14ac:dyDescent="0.2">
      <c r="F281" s="6"/>
    </row>
    <row r="282" spans="6:15" x14ac:dyDescent="0.2">
      <c r="F282" s="6"/>
    </row>
    <row r="283" spans="6:15" x14ac:dyDescent="0.2">
      <c r="F283" s="6"/>
    </row>
    <row r="284" spans="6:15" x14ac:dyDescent="0.2">
      <c r="F284" s="6"/>
      <c r="N284" s="2"/>
      <c r="O284" s="2"/>
    </row>
    <row r="285" spans="6:15" x14ac:dyDescent="0.2">
      <c r="F285" s="6"/>
    </row>
    <row r="286" spans="6:15" x14ac:dyDescent="0.2">
      <c r="F286" s="6"/>
    </row>
    <row r="287" spans="6:15" x14ac:dyDescent="0.2">
      <c r="F287" s="6"/>
    </row>
    <row r="288" spans="6:15" x14ac:dyDescent="0.2">
      <c r="F288" s="6"/>
    </row>
    <row r="289" spans="6:6" x14ac:dyDescent="0.2">
      <c r="F289" s="6"/>
    </row>
    <row r="290" spans="6:6" x14ac:dyDescent="0.2">
      <c r="F290" s="6"/>
    </row>
    <row r="291" spans="6:6" x14ac:dyDescent="0.2">
      <c r="F291" s="6"/>
    </row>
    <row r="292" spans="6:6" x14ac:dyDescent="0.2">
      <c r="F292" s="6"/>
    </row>
    <row r="293" spans="6:6" x14ac:dyDescent="0.2">
      <c r="F293" s="6"/>
    </row>
    <row r="294" spans="6:6" x14ac:dyDescent="0.2">
      <c r="F294" s="6"/>
    </row>
    <row r="295" spans="6:6" x14ac:dyDescent="0.2">
      <c r="F295" s="6"/>
    </row>
    <row r="296" spans="6:6" x14ac:dyDescent="0.2">
      <c r="F296" s="6"/>
    </row>
    <row r="297" spans="6:6" x14ac:dyDescent="0.2">
      <c r="F297" s="6"/>
    </row>
    <row r="298" spans="6:6" x14ac:dyDescent="0.2">
      <c r="F298" s="6"/>
    </row>
    <row r="299" spans="6:6" x14ac:dyDescent="0.2">
      <c r="F299" s="6"/>
    </row>
    <row r="300" spans="6:6" x14ac:dyDescent="0.2">
      <c r="F300" s="6"/>
    </row>
    <row r="301" spans="6:6" x14ac:dyDescent="0.2">
      <c r="F301" s="6"/>
    </row>
    <row r="302" spans="6:6" x14ac:dyDescent="0.2">
      <c r="F302" s="6"/>
    </row>
    <row r="303" spans="6:6" x14ac:dyDescent="0.2">
      <c r="F303" s="6"/>
    </row>
    <row r="304" spans="6:6" x14ac:dyDescent="0.2">
      <c r="F304" s="6"/>
    </row>
    <row r="305" spans="6:6" x14ac:dyDescent="0.2">
      <c r="F305" s="6"/>
    </row>
    <row r="306" spans="6:6" x14ac:dyDescent="0.2">
      <c r="F306" s="6"/>
    </row>
    <row r="307" spans="6:6" x14ac:dyDescent="0.2">
      <c r="F307" s="6"/>
    </row>
    <row r="308" spans="6:6" x14ac:dyDescent="0.2">
      <c r="F308" s="6"/>
    </row>
    <row r="309" spans="6:6" x14ac:dyDescent="0.2">
      <c r="F309" s="6"/>
    </row>
    <row r="310" spans="6:6" x14ac:dyDescent="0.2">
      <c r="F310" s="6"/>
    </row>
    <row r="311" spans="6:6" x14ac:dyDescent="0.2">
      <c r="F311" s="6"/>
    </row>
    <row r="312" spans="6:6" x14ac:dyDescent="0.2">
      <c r="F312" s="6"/>
    </row>
    <row r="313" spans="6:6" x14ac:dyDescent="0.2">
      <c r="F313" s="6"/>
    </row>
    <row r="314" spans="6:6" x14ac:dyDescent="0.2">
      <c r="F314" s="6"/>
    </row>
    <row r="315" spans="6:6" x14ac:dyDescent="0.2">
      <c r="F315" s="6"/>
    </row>
    <row r="316" spans="6:6" x14ac:dyDescent="0.2">
      <c r="F316" s="6"/>
    </row>
    <row r="317" spans="6:6" x14ac:dyDescent="0.2">
      <c r="F317" s="6"/>
    </row>
    <row r="318" spans="6:6" x14ac:dyDescent="0.2">
      <c r="F318" s="6"/>
    </row>
    <row r="319" spans="6:6" x14ac:dyDescent="0.2">
      <c r="F319" s="6"/>
    </row>
    <row r="320" spans="6:6" x14ac:dyDescent="0.2">
      <c r="F320" s="6"/>
    </row>
    <row r="321" spans="6:6" x14ac:dyDescent="0.2">
      <c r="F321" s="6"/>
    </row>
    <row r="322" spans="6:6" x14ac:dyDescent="0.2">
      <c r="F322" s="6"/>
    </row>
    <row r="323" spans="6:6" x14ac:dyDescent="0.2">
      <c r="F323" s="6"/>
    </row>
    <row r="324" spans="6:6" x14ac:dyDescent="0.2">
      <c r="F324" s="6"/>
    </row>
    <row r="325" spans="6:6" x14ac:dyDescent="0.2">
      <c r="F325" s="6"/>
    </row>
    <row r="326" spans="6:6" x14ac:dyDescent="0.2">
      <c r="F326" s="6"/>
    </row>
    <row r="327" spans="6:6" x14ac:dyDescent="0.2">
      <c r="F327" s="6"/>
    </row>
    <row r="328" spans="6:6" x14ac:dyDescent="0.2">
      <c r="F328" s="6"/>
    </row>
    <row r="329" spans="6:6" x14ac:dyDescent="0.2">
      <c r="F329" s="6"/>
    </row>
    <row r="330" spans="6:6" x14ac:dyDescent="0.2">
      <c r="F330" s="6"/>
    </row>
    <row r="331" spans="6:6" x14ac:dyDescent="0.2">
      <c r="F331" s="6"/>
    </row>
    <row r="332" spans="6:6" x14ac:dyDescent="0.2">
      <c r="F332" s="6"/>
    </row>
    <row r="333" spans="6:6" x14ac:dyDescent="0.2">
      <c r="F333" s="6"/>
    </row>
    <row r="334" spans="6:6" x14ac:dyDescent="0.2">
      <c r="F334" s="6"/>
    </row>
    <row r="335" spans="6:6" x14ac:dyDescent="0.2">
      <c r="F335" s="6"/>
    </row>
    <row r="336" spans="6:6" x14ac:dyDescent="0.2">
      <c r="F336" s="6"/>
    </row>
    <row r="337" spans="6:6" x14ac:dyDescent="0.2">
      <c r="F337" s="6"/>
    </row>
    <row r="338" spans="6:6" x14ac:dyDescent="0.2">
      <c r="F338" s="6"/>
    </row>
    <row r="339" spans="6:6" x14ac:dyDescent="0.2">
      <c r="F339" s="6"/>
    </row>
    <row r="340" spans="6:6" x14ac:dyDescent="0.2">
      <c r="F340" s="6"/>
    </row>
    <row r="341" spans="6:6" x14ac:dyDescent="0.2">
      <c r="F341" s="6"/>
    </row>
    <row r="342" spans="6:6" x14ac:dyDescent="0.2">
      <c r="F342" s="6"/>
    </row>
    <row r="343" spans="6:6" x14ac:dyDescent="0.2">
      <c r="F343" s="6"/>
    </row>
    <row r="344" spans="6:6" x14ac:dyDescent="0.2">
      <c r="F344" s="6"/>
    </row>
    <row r="345" spans="6:6" x14ac:dyDescent="0.2">
      <c r="F345" s="6"/>
    </row>
    <row r="346" spans="6:6" x14ac:dyDescent="0.2">
      <c r="F346" s="6"/>
    </row>
    <row r="347" spans="6:6" x14ac:dyDescent="0.2">
      <c r="F347" s="6"/>
    </row>
    <row r="348" spans="6:6" x14ac:dyDescent="0.2">
      <c r="F348" s="6"/>
    </row>
    <row r="349" spans="6:6" x14ac:dyDescent="0.2">
      <c r="F349" s="6"/>
    </row>
    <row r="350" spans="6:6" x14ac:dyDescent="0.2">
      <c r="F350" s="6"/>
    </row>
    <row r="351" spans="6:6" x14ac:dyDescent="0.2">
      <c r="F351" s="6"/>
    </row>
    <row r="352" spans="6:6" x14ac:dyDescent="0.2">
      <c r="F352" s="6"/>
    </row>
    <row r="353" spans="6:6" x14ac:dyDescent="0.2">
      <c r="F353" s="6"/>
    </row>
    <row r="354" spans="6:6" x14ac:dyDescent="0.2">
      <c r="F354" s="6"/>
    </row>
    <row r="355" spans="6:6" x14ac:dyDescent="0.2">
      <c r="F355" s="6"/>
    </row>
    <row r="356" spans="6:6" x14ac:dyDescent="0.2">
      <c r="F356" s="6"/>
    </row>
    <row r="357" spans="6:6" x14ac:dyDescent="0.2">
      <c r="F357" s="6"/>
    </row>
    <row r="358" spans="6:6" x14ac:dyDescent="0.2">
      <c r="F358" s="6"/>
    </row>
    <row r="359" spans="6:6" x14ac:dyDescent="0.2">
      <c r="F359" s="6"/>
    </row>
    <row r="360" spans="6:6" x14ac:dyDescent="0.2">
      <c r="F360" s="6"/>
    </row>
    <row r="361" spans="6:6" x14ac:dyDescent="0.2">
      <c r="F361" s="6"/>
    </row>
    <row r="362" spans="6:6" x14ac:dyDescent="0.2">
      <c r="F362" s="6"/>
    </row>
    <row r="363" spans="6:6" x14ac:dyDescent="0.2">
      <c r="F363" s="6"/>
    </row>
    <row r="364" spans="6:6" x14ac:dyDescent="0.2">
      <c r="F364" s="6"/>
    </row>
    <row r="365" spans="6:6" x14ac:dyDescent="0.2">
      <c r="F365" s="6"/>
    </row>
    <row r="366" spans="6:6" x14ac:dyDescent="0.2">
      <c r="F366" s="6"/>
    </row>
    <row r="367" spans="6:6" x14ac:dyDescent="0.2">
      <c r="F367" s="6"/>
    </row>
    <row r="368" spans="6:6" x14ac:dyDescent="0.2">
      <c r="F368" s="6"/>
    </row>
    <row r="369" spans="6:15" x14ac:dyDescent="0.2">
      <c r="F369" s="6"/>
    </row>
    <row r="370" spans="6:15" x14ac:dyDescent="0.2">
      <c r="F370" s="6"/>
    </row>
    <row r="371" spans="6:15" x14ac:dyDescent="0.2">
      <c r="F371" s="6"/>
    </row>
    <row r="372" spans="6:15" x14ac:dyDescent="0.2">
      <c r="F372" s="6"/>
      <c r="N372" s="2"/>
      <c r="O372" s="2"/>
    </row>
    <row r="373" spans="6:15" x14ac:dyDescent="0.2">
      <c r="F373" s="6"/>
    </row>
    <row r="374" spans="6:15" x14ac:dyDescent="0.2">
      <c r="F374" s="6"/>
    </row>
    <row r="375" spans="6:15" x14ac:dyDescent="0.2">
      <c r="F375" s="6"/>
    </row>
    <row r="376" spans="6:15" x14ac:dyDescent="0.2">
      <c r="F376" s="6"/>
    </row>
    <row r="377" spans="6:15" x14ac:dyDescent="0.2">
      <c r="F377" s="6"/>
    </row>
    <row r="378" spans="6:15" x14ac:dyDescent="0.2">
      <c r="F378" s="6"/>
    </row>
    <row r="379" spans="6:15" x14ac:dyDescent="0.2">
      <c r="F379" s="6"/>
    </row>
    <row r="380" spans="6:15" x14ac:dyDescent="0.2">
      <c r="F380" s="6"/>
    </row>
    <row r="381" spans="6:15" x14ac:dyDescent="0.2">
      <c r="F381" s="6"/>
    </row>
    <row r="382" spans="6:15" x14ac:dyDescent="0.2">
      <c r="F382" s="6"/>
    </row>
    <row r="383" spans="6:15" x14ac:dyDescent="0.2">
      <c r="F383" s="6"/>
    </row>
    <row r="384" spans="6:15" x14ac:dyDescent="0.2">
      <c r="F384" s="6"/>
    </row>
    <row r="385" spans="6:18" x14ac:dyDescent="0.2">
      <c r="F385" s="6"/>
    </row>
    <row r="386" spans="6:18" x14ac:dyDescent="0.2">
      <c r="F386" s="6"/>
    </row>
    <row r="387" spans="6:18" x14ac:dyDescent="0.2">
      <c r="F387" s="6"/>
    </row>
    <row r="388" spans="6:18" x14ac:dyDescent="0.2">
      <c r="F388" s="6"/>
    </row>
    <row r="389" spans="6:18" x14ac:dyDescent="0.2">
      <c r="F389" s="6"/>
    </row>
    <row r="390" spans="6:18" x14ac:dyDescent="0.2">
      <c r="F390" s="6"/>
    </row>
    <row r="391" spans="6:18" x14ac:dyDescent="0.2">
      <c r="F391" s="6"/>
    </row>
    <row r="392" spans="6:18" x14ac:dyDescent="0.2">
      <c r="F392" s="6"/>
    </row>
    <row r="393" spans="6:18" x14ac:dyDescent="0.2">
      <c r="F393" s="6"/>
    </row>
    <row r="394" spans="6:18" x14ac:dyDescent="0.2">
      <c r="F394" s="6"/>
    </row>
    <row r="395" spans="6:18" x14ac:dyDescent="0.2">
      <c r="F395" s="6"/>
    </row>
    <row r="396" spans="6:18" x14ac:dyDescent="0.2">
      <c r="F396" s="6"/>
    </row>
    <row r="397" spans="6:18" x14ac:dyDescent="0.2">
      <c r="F397" s="6"/>
      <c r="R397" s="6"/>
    </row>
    <row r="398" spans="6:18" x14ac:dyDescent="0.2">
      <c r="F398" s="6"/>
    </row>
    <row r="399" spans="6:18" x14ac:dyDescent="0.2">
      <c r="F399" s="6"/>
    </row>
    <row r="400" spans="6:18" x14ac:dyDescent="0.2">
      <c r="F400" s="6"/>
    </row>
    <row r="401" spans="6:17" x14ac:dyDescent="0.2">
      <c r="F401" s="6"/>
    </row>
    <row r="402" spans="6:17" x14ac:dyDescent="0.2">
      <c r="F402" s="6"/>
    </row>
    <row r="403" spans="6:17" x14ac:dyDescent="0.2">
      <c r="F403" s="6"/>
    </row>
    <row r="404" spans="6:17" x14ac:dyDescent="0.2">
      <c r="F404" s="6"/>
    </row>
    <row r="405" spans="6:17" x14ac:dyDescent="0.2">
      <c r="F405" s="6"/>
    </row>
    <row r="406" spans="6:17" x14ac:dyDescent="0.2">
      <c r="F406" s="6"/>
    </row>
    <row r="407" spans="6:17" x14ac:dyDescent="0.2">
      <c r="F407" s="6"/>
      <c r="P407" s="2"/>
      <c r="Q407" s="2"/>
    </row>
    <row r="408" spans="6:17" x14ac:dyDescent="0.2">
      <c r="F408" s="6"/>
    </row>
    <row r="409" spans="6:17" x14ac:dyDescent="0.2">
      <c r="F409" s="6"/>
    </row>
    <row r="410" spans="6:17" x14ac:dyDescent="0.2">
      <c r="F410" s="6"/>
    </row>
    <row r="411" spans="6:17" x14ac:dyDescent="0.2">
      <c r="F411" s="6"/>
    </row>
    <row r="412" spans="6:17" x14ac:dyDescent="0.2">
      <c r="F412" s="6"/>
    </row>
    <row r="413" spans="6:17" x14ac:dyDescent="0.2">
      <c r="F413" s="6"/>
    </row>
    <row r="414" spans="6:17" x14ac:dyDescent="0.2">
      <c r="F414" s="6"/>
    </row>
    <row r="415" spans="6:17" x14ac:dyDescent="0.2">
      <c r="F415" s="6"/>
      <c r="J415" s="2"/>
      <c r="K415" s="2"/>
    </row>
    <row r="416" spans="6:17" x14ac:dyDescent="0.2">
      <c r="F416" s="6"/>
    </row>
    <row r="417" spans="6:6" x14ac:dyDescent="0.2">
      <c r="F417" s="6"/>
    </row>
    <row r="418" spans="6:6" x14ac:dyDescent="0.2">
      <c r="F418" s="6"/>
    </row>
    <row r="419" spans="6:6" x14ac:dyDescent="0.2">
      <c r="F419" s="6"/>
    </row>
    <row r="420" spans="6:6" x14ac:dyDescent="0.2">
      <c r="F420" s="6"/>
    </row>
    <row r="421" spans="6:6" x14ac:dyDescent="0.2">
      <c r="F421" s="6"/>
    </row>
    <row r="422" spans="6:6" x14ac:dyDescent="0.2">
      <c r="F422" s="6"/>
    </row>
    <row r="423" spans="6:6" x14ac:dyDescent="0.2">
      <c r="F423" s="6"/>
    </row>
    <row r="424" spans="6:6" x14ac:dyDescent="0.2">
      <c r="F424" s="6"/>
    </row>
    <row r="425" spans="6:6" x14ac:dyDescent="0.2">
      <c r="F425" s="6"/>
    </row>
    <row r="426" spans="6:6" x14ac:dyDescent="0.2">
      <c r="F426" s="6"/>
    </row>
    <row r="427" spans="6:6" x14ac:dyDescent="0.2">
      <c r="F427" s="6"/>
    </row>
    <row r="428" spans="6:6" x14ac:dyDescent="0.2">
      <c r="F428" s="6"/>
    </row>
    <row r="429" spans="6:6" x14ac:dyDescent="0.2">
      <c r="F429" s="6"/>
    </row>
    <row r="430" spans="6:6" x14ac:dyDescent="0.2">
      <c r="F430" s="6"/>
    </row>
    <row r="431" spans="6:6" x14ac:dyDescent="0.2">
      <c r="F431" s="6"/>
    </row>
    <row r="432" spans="6:6" x14ac:dyDescent="0.2">
      <c r="F432" s="6"/>
    </row>
    <row r="433" spans="6:11" x14ac:dyDescent="0.2">
      <c r="F433" s="6"/>
    </row>
    <row r="434" spans="6:11" x14ac:dyDescent="0.2">
      <c r="F434" s="6"/>
    </row>
    <row r="435" spans="6:11" x14ac:dyDescent="0.2">
      <c r="F435" s="6"/>
    </row>
    <row r="436" spans="6:11" x14ac:dyDescent="0.2">
      <c r="F436" s="6"/>
    </row>
    <row r="437" spans="6:11" x14ac:dyDescent="0.2">
      <c r="F437" s="6"/>
    </row>
    <row r="438" spans="6:11" x14ac:dyDescent="0.2">
      <c r="F438" s="6"/>
    </row>
    <row r="439" spans="6:11" x14ac:dyDescent="0.2">
      <c r="F439" s="6"/>
      <c r="J439" s="2"/>
      <c r="K439" s="2"/>
    </row>
    <row r="440" spans="6:11" x14ac:dyDescent="0.2">
      <c r="F440" s="6"/>
    </row>
    <row r="441" spans="6:11" x14ac:dyDescent="0.2">
      <c r="F441" s="6"/>
    </row>
    <row r="442" spans="6:11" x14ac:dyDescent="0.2">
      <c r="F442" s="6"/>
    </row>
    <row r="443" spans="6:11" x14ac:dyDescent="0.2">
      <c r="F443" s="6"/>
    </row>
    <row r="444" spans="6:11" x14ac:dyDescent="0.2">
      <c r="F444" s="6"/>
    </row>
    <row r="445" spans="6:11" x14ac:dyDescent="0.2">
      <c r="F445" s="6"/>
    </row>
    <row r="446" spans="6:11" x14ac:dyDescent="0.2">
      <c r="F446" s="6"/>
    </row>
    <row r="447" spans="6:11" x14ac:dyDescent="0.2">
      <c r="F447" s="6"/>
      <c r="J447" s="2"/>
      <c r="K447" s="2"/>
    </row>
    <row r="448" spans="6:11" x14ac:dyDescent="0.2">
      <c r="F448" s="6"/>
    </row>
    <row r="449" spans="6:6" x14ac:dyDescent="0.2">
      <c r="F449" s="6"/>
    </row>
    <row r="450" spans="6:6" x14ac:dyDescent="0.2">
      <c r="F450" s="6"/>
    </row>
    <row r="451" spans="6:6" x14ac:dyDescent="0.2">
      <c r="F451" s="6"/>
    </row>
    <row r="452" spans="6:6" x14ac:dyDescent="0.2">
      <c r="F452" s="6"/>
    </row>
    <row r="453" spans="6:6" x14ac:dyDescent="0.2">
      <c r="F453" s="6"/>
    </row>
    <row r="454" spans="6:6" x14ac:dyDescent="0.2">
      <c r="F454" s="6"/>
    </row>
    <row r="455" spans="6:6" x14ac:dyDescent="0.2">
      <c r="F455" s="6"/>
    </row>
    <row r="456" spans="6:6" x14ac:dyDescent="0.2">
      <c r="F456" s="6"/>
    </row>
    <row r="457" spans="6:6" x14ac:dyDescent="0.2">
      <c r="F457" s="6"/>
    </row>
    <row r="458" spans="6:6" x14ac:dyDescent="0.2">
      <c r="F458" s="6"/>
    </row>
    <row r="459" spans="6:6" x14ac:dyDescent="0.2">
      <c r="F459" s="6"/>
    </row>
    <row r="460" spans="6:6" x14ac:dyDescent="0.2">
      <c r="F460" s="6"/>
    </row>
    <row r="461" spans="6:6" x14ac:dyDescent="0.2">
      <c r="F461" s="6"/>
    </row>
    <row r="462" spans="6:6" x14ac:dyDescent="0.2">
      <c r="F462" s="6"/>
    </row>
    <row r="463" spans="6:6" x14ac:dyDescent="0.2">
      <c r="F463" s="6"/>
    </row>
    <row r="464" spans="6:6" x14ac:dyDescent="0.2">
      <c r="F464" s="6"/>
    </row>
    <row r="465" spans="6:15" x14ac:dyDescent="0.2">
      <c r="F465" s="6"/>
    </row>
    <row r="466" spans="6:15" x14ac:dyDescent="0.2">
      <c r="F466" s="6"/>
    </row>
    <row r="467" spans="6:15" x14ac:dyDescent="0.2">
      <c r="F467" s="6"/>
    </row>
    <row r="468" spans="6:15" x14ac:dyDescent="0.2">
      <c r="F468" s="6"/>
    </row>
    <row r="469" spans="6:15" x14ac:dyDescent="0.2">
      <c r="F469" s="6"/>
    </row>
    <row r="470" spans="6:15" x14ac:dyDescent="0.2">
      <c r="F470" s="6"/>
    </row>
    <row r="471" spans="6:15" x14ac:dyDescent="0.2">
      <c r="F471" s="6"/>
    </row>
    <row r="472" spans="6:15" x14ac:dyDescent="0.2">
      <c r="F472" s="6"/>
    </row>
    <row r="473" spans="6:15" x14ac:dyDescent="0.2">
      <c r="F473" s="6"/>
    </row>
    <row r="474" spans="6:15" x14ac:dyDescent="0.2">
      <c r="F474" s="6"/>
    </row>
    <row r="475" spans="6:15" x14ac:dyDescent="0.2">
      <c r="F475" s="6"/>
    </row>
    <row r="476" spans="6:15" x14ac:dyDescent="0.2">
      <c r="F476" s="6"/>
      <c r="N476" s="2"/>
      <c r="O476" s="2"/>
    </row>
    <row r="477" spans="6:15" x14ac:dyDescent="0.2">
      <c r="F477" s="6"/>
    </row>
    <row r="478" spans="6:15" x14ac:dyDescent="0.2">
      <c r="F478" s="6"/>
    </row>
    <row r="479" spans="6:15" x14ac:dyDescent="0.2">
      <c r="F479" s="6"/>
      <c r="J479" s="2"/>
      <c r="K479" s="2"/>
    </row>
    <row r="480" spans="6:15" x14ac:dyDescent="0.2">
      <c r="F480" s="6"/>
    </row>
    <row r="481" spans="6:6" x14ac:dyDescent="0.2">
      <c r="F481" s="6"/>
    </row>
    <row r="482" spans="6:6" x14ac:dyDescent="0.2">
      <c r="F482" s="6"/>
    </row>
    <row r="483" spans="6:6" x14ac:dyDescent="0.2">
      <c r="F483" s="6"/>
    </row>
    <row r="484" spans="6:6" x14ac:dyDescent="0.2">
      <c r="F484" s="6"/>
    </row>
    <row r="485" spans="6:6" x14ac:dyDescent="0.2">
      <c r="F485" s="6"/>
    </row>
    <row r="486" spans="6:6" x14ac:dyDescent="0.2">
      <c r="F486" s="6"/>
    </row>
    <row r="487" spans="6:6" x14ac:dyDescent="0.2">
      <c r="F487" s="6"/>
    </row>
    <row r="488" spans="6:6" x14ac:dyDescent="0.2">
      <c r="F488" s="6"/>
    </row>
    <row r="489" spans="6:6" x14ac:dyDescent="0.2">
      <c r="F489" s="6"/>
    </row>
    <row r="490" spans="6:6" x14ac:dyDescent="0.2">
      <c r="F490" s="6"/>
    </row>
    <row r="491" spans="6:6" x14ac:dyDescent="0.2">
      <c r="F491" s="6"/>
    </row>
    <row r="492" spans="6:6" x14ac:dyDescent="0.2">
      <c r="F492" s="6"/>
    </row>
    <row r="493" spans="6:6" x14ac:dyDescent="0.2">
      <c r="F493" s="6"/>
    </row>
    <row r="494" spans="6:6" x14ac:dyDescent="0.2">
      <c r="F494" s="6"/>
    </row>
    <row r="495" spans="6:6" x14ac:dyDescent="0.2">
      <c r="F495" s="6"/>
    </row>
    <row r="496" spans="6:6" x14ac:dyDescent="0.2">
      <c r="F496" s="6"/>
    </row>
    <row r="497" spans="6:6" x14ac:dyDescent="0.2">
      <c r="F497" s="6"/>
    </row>
    <row r="498" spans="6:6" x14ac:dyDescent="0.2">
      <c r="F498" s="6"/>
    </row>
    <row r="499" spans="6:6" x14ac:dyDescent="0.2">
      <c r="F499" s="6"/>
    </row>
    <row r="500" spans="6:6" x14ac:dyDescent="0.2">
      <c r="F500" s="6"/>
    </row>
    <row r="501" spans="6:6" x14ac:dyDescent="0.2">
      <c r="F501" s="6"/>
    </row>
    <row r="502" spans="6:6" x14ac:dyDescent="0.2">
      <c r="F502" s="6"/>
    </row>
    <row r="503" spans="6:6" x14ac:dyDescent="0.2">
      <c r="F503" s="6"/>
    </row>
    <row r="504" spans="6:6" x14ac:dyDescent="0.2">
      <c r="F504" s="6"/>
    </row>
    <row r="505" spans="6:6" x14ac:dyDescent="0.2">
      <c r="F505" s="6"/>
    </row>
    <row r="506" spans="6:6" x14ac:dyDescent="0.2">
      <c r="F506" s="6"/>
    </row>
    <row r="507" spans="6:6" x14ac:dyDescent="0.2">
      <c r="F507" s="6"/>
    </row>
    <row r="508" spans="6:6" x14ac:dyDescent="0.2">
      <c r="F508" s="6"/>
    </row>
    <row r="509" spans="6:6" x14ac:dyDescent="0.2">
      <c r="F509" s="6"/>
    </row>
    <row r="510" spans="6:6" x14ac:dyDescent="0.2">
      <c r="F510" s="6"/>
    </row>
    <row r="511" spans="6:6" x14ac:dyDescent="0.2">
      <c r="F511" s="6"/>
    </row>
    <row r="512" spans="6:6" x14ac:dyDescent="0.2">
      <c r="F512" s="6"/>
    </row>
    <row r="513" spans="6:6" x14ac:dyDescent="0.2">
      <c r="F513" s="6"/>
    </row>
    <row r="514" spans="6:6" x14ac:dyDescent="0.2">
      <c r="F514" s="6"/>
    </row>
    <row r="515" spans="6:6" x14ac:dyDescent="0.2">
      <c r="F515" s="6"/>
    </row>
    <row r="516" spans="6:6" x14ac:dyDescent="0.2">
      <c r="F516" s="6"/>
    </row>
    <row r="517" spans="6:6" x14ac:dyDescent="0.2">
      <c r="F517" s="6"/>
    </row>
    <row r="518" spans="6:6" x14ac:dyDescent="0.2">
      <c r="F518" s="6"/>
    </row>
    <row r="519" spans="6:6" x14ac:dyDescent="0.2">
      <c r="F519" s="6"/>
    </row>
    <row r="520" spans="6:6" x14ac:dyDescent="0.2">
      <c r="F520" s="6"/>
    </row>
    <row r="521" spans="6:6" x14ac:dyDescent="0.2">
      <c r="F521" s="6"/>
    </row>
    <row r="522" spans="6:6" x14ac:dyDescent="0.2">
      <c r="F522" s="6"/>
    </row>
    <row r="523" spans="6:6" x14ac:dyDescent="0.2">
      <c r="F523" s="6"/>
    </row>
    <row r="524" spans="6:6" x14ac:dyDescent="0.2">
      <c r="F524" s="6"/>
    </row>
    <row r="525" spans="6:6" x14ac:dyDescent="0.2">
      <c r="F525" s="6"/>
    </row>
    <row r="526" spans="6:6" x14ac:dyDescent="0.2">
      <c r="F526" s="6"/>
    </row>
    <row r="527" spans="6:6" x14ac:dyDescent="0.2">
      <c r="F527" s="6"/>
    </row>
    <row r="528" spans="6:6" x14ac:dyDescent="0.2">
      <c r="F528" s="6"/>
    </row>
    <row r="529" spans="6:19" x14ac:dyDescent="0.2">
      <c r="F529" s="6"/>
    </row>
    <row r="530" spans="6:19" x14ac:dyDescent="0.2">
      <c r="F530" s="6"/>
    </row>
    <row r="531" spans="6:19" x14ac:dyDescent="0.2">
      <c r="F531" s="6"/>
    </row>
    <row r="532" spans="6:19" x14ac:dyDescent="0.2">
      <c r="F532" s="6"/>
    </row>
    <row r="533" spans="6:19" x14ac:dyDescent="0.2">
      <c r="F533" s="6"/>
    </row>
    <row r="534" spans="6:19" x14ac:dyDescent="0.2">
      <c r="F534" s="6"/>
    </row>
    <row r="535" spans="6:19" x14ac:dyDescent="0.2">
      <c r="F535" s="6"/>
    </row>
    <row r="536" spans="6:19" x14ac:dyDescent="0.2">
      <c r="F536" s="6"/>
      <c r="N536" s="2"/>
      <c r="O536" s="2"/>
      <c r="P536" s="2"/>
      <c r="Q536" s="2"/>
      <c r="R536" s="6"/>
      <c r="S536" s="2"/>
    </row>
    <row r="537" spans="6:19" x14ac:dyDescent="0.2">
      <c r="F537" s="6"/>
    </row>
    <row r="538" spans="6:19" x14ac:dyDescent="0.2">
      <c r="F538" s="6"/>
    </row>
    <row r="539" spans="6:19" x14ac:dyDescent="0.2">
      <c r="F539" s="6"/>
    </row>
    <row r="540" spans="6:19" x14ac:dyDescent="0.2">
      <c r="F540" s="6"/>
    </row>
    <row r="541" spans="6:19" x14ac:dyDescent="0.2">
      <c r="F541" s="6"/>
    </row>
    <row r="542" spans="6:19" x14ac:dyDescent="0.2">
      <c r="F542" s="6"/>
    </row>
    <row r="543" spans="6:19" x14ac:dyDescent="0.2">
      <c r="F543" s="6"/>
    </row>
    <row r="544" spans="6:19" x14ac:dyDescent="0.2">
      <c r="F544" s="6"/>
    </row>
    <row r="545" spans="6:6" x14ac:dyDescent="0.2">
      <c r="F545" s="6"/>
    </row>
    <row r="546" spans="6:6" x14ac:dyDescent="0.2">
      <c r="F546" s="6"/>
    </row>
    <row r="547" spans="6:6" x14ac:dyDescent="0.2">
      <c r="F547" s="6"/>
    </row>
    <row r="548" spans="6:6" x14ac:dyDescent="0.2">
      <c r="F548" s="6"/>
    </row>
    <row r="549" spans="6:6" x14ac:dyDescent="0.2">
      <c r="F549" s="6"/>
    </row>
    <row r="550" spans="6:6" x14ac:dyDescent="0.2">
      <c r="F550" s="6"/>
    </row>
    <row r="551" spans="6:6" x14ac:dyDescent="0.2">
      <c r="F551" s="6"/>
    </row>
    <row r="552" spans="6:6" x14ac:dyDescent="0.2">
      <c r="F552" s="6"/>
    </row>
    <row r="553" spans="6:6" x14ac:dyDescent="0.2">
      <c r="F553" s="6"/>
    </row>
    <row r="554" spans="6:6" x14ac:dyDescent="0.2">
      <c r="F554" s="6"/>
    </row>
    <row r="555" spans="6:6" x14ac:dyDescent="0.2">
      <c r="F555" s="6"/>
    </row>
    <row r="556" spans="6:6" x14ac:dyDescent="0.2">
      <c r="F556" s="6"/>
    </row>
    <row r="557" spans="6:6" x14ac:dyDescent="0.2">
      <c r="F557" s="6"/>
    </row>
    <row r="558" spans="6:6" x14ac:dyDescent="0.2">
      <c r="F558" s="6"/>
    </row>
    <row r="559" spans="6:6" x14ac:dyDescent="0.2">
      <c r="F559" s="6"/>
    </row>
    <row r="560" spans="6:6" x14ac:dyDescent="0.2">
      <c r="F560" s="6"/>
    </row>
    <row r="561" spans="6:19" x14ac:dyDescent="0.2">
      <c r="F561" s="6"/>
    </row>
    <row r="562" spans="6:19" x14ac:dyDescent="0.2">
      <c r="F562" s="6"/>
    </row>
    <row r="563" spans="6:19" x14ac:dyDescent="0.2">
      <c r="F563" s="6"/>
    </row>
    <row r="564" spans="6:19" x14ac:dyDescent="0.2">
      <c r="F564" s="6"/>
    </row>
    <row r="565" spans="6:19" x14ac:dyDescent="0.2">
      <c r="F565" s="6"/>
    </row>
    <row r="566" spans="6:19" x14ac:dyDescent="0.2">
      <c r="F566" s="6"/>
    </row>
    <row r="567" spans="6:19" x14ac:dyDescent="0.2">
      <c r="F567" s="6"/>
      <c r="R567" s="6"/>
      <c r="S567" s="2"/>
    </row>
    <row r="568" spans="6:19" x14ac:dyDescent="0.2">
      <c r="F568" s="6"/>
    </row>
    <row r="569" spans="6:19" x14ac:dyDescent="0.2">
      <c r="F569" s="6"/>
    </row>
    <row r="570" spans="6:19" x14ac:dyDescent="0.2">
      <c r="F570" s="6"/>
    </row>
    <row r="571" spans="6:19" x14ac:dyDescent="0.2">
      <c r="F571" s="6"/>
    </row>
    <row r="572" spans="6:19" x14ac:dyDescent="0.2">
      <c r="F572" s="6"/>
    </row>
    <row r="573" spans="6:19" x14ac:dyDescent="0.2">
      <c r="F573" s="6"/>
    </row>
    <row r="574" spans="6:19" x14ac:dyDescent="0.2">
      <c r="F574" s="6"/>
    </row>
    <row r="575" spans="6:19" x14ac:dyDescent="0.2">
      <c r="F575" s="6"/>
    </row>
    <row r="576" spans="6:19" x14ac:dyDescent="0.2">
      <c r="F576" s="6"/>
    </row>
    <row r="577" spans="6:19" x14ac:dyDescent="0.2">
      <c r="F577" s="6"/>
    </row>
    <row r="578" spans="6:19" x14ac:dyDescent="0.2">
      <c r="F578" s="6"/>
    </row>
    <row r="579" spans="6:19" x14ac:dyDescent="0.2">
      <c r="F579" s="6"/>
      <c r="R579" s="6"/>
      <c r="S579" s="2"/>
    </row>
    <row r="580" spans="6:19" x14ac:dyDescent="0.2">
      <c r="F580" s="6"/>
    </row>
    <row r="581" spans="6:19" x14ac:dyDescent="0.2">
      <c r="F581" s="6"/>
    </row>
    <row r="582" spans="6:19" x14ac:dyDescent="0.2">
      <c r="F582" s="6"/>
    </row>
    <row r="583" spans="6:19" x14ac:dyDescent="0.2">
      <c r="F583" s="6"/>
    </row>
    <row r="584" spans="6:19" x14ac:dyDescent="0.2">
      <c r="F584" s="6"/>
    </row>
    <row r="585" spans="6:19" x14ac:dyDescent="0.2">
      <c r="F585" s="6"/>
    </row>
    <row r="586" spans="6:19" x14ac:dyDescent="0.2">
      <c r="F586" s="6"/>
    </row>
    <row r="587" spans="6:19" x14ac:dyDescent="0.2">
      <c r="F587" s="6"/>
    </row>
    <row r="588" spans="6:19" x14ac:dyDescent="0.2">
      <c r="F588" s="6"/>
    </row>
    <row r="589" spans="6:19" x14ac:dyDescent="0.2">
      <c r="F589" s="6"/>
    </row>
    <row r="590" spans="6:19" x14ac:dyDescent="0.2">
      <c r="F590" s="6"/>
    </row>
    <row r="591" spans="6:19" x14ac:dyDescent="0.2">
      <c r="F591" s="6"/>
    </row>
    <row r="592" spans="6:19" x14ac:dyDescent="0.2">
      <c r="F592" s="6"/>
    </row>
    <row r="593" spans="6:11" x14ac:dyDescent="0.2">
      <c r="F593" s="6"/>
    </row>
    <row r="594" spans="6:11" x14ac:dyDescent="0.2">
      <c r="F594" s="6"/>
      <c r="J594" s="2"/>
      <c r="K594" s="2"/>
    </row>
    <row r="595" spans="6:11" x14ac:dyDescent="0.2">
      <c r="F595" s="6"/>
    </row>
    <row r="596" spans="6:11" x14ac:dyDescent="0.2">
      <c r="F596" s="6"/>
    </row>
    <row r="597" spans="6:11" x14ac:dyDescent="0.2">
      <c r="F597" s="6"/>
    </row>
    <row r="598" spans="6:11" x14ac:dyDescent="0.2">
      <c r="F598" s="6"/>
    </row>
    <row r="599" spans="6:11" x14ac:dyDescent="0.2">
      <c r="F599" s="6"/>
    </row>
    <row r="600" spans="6:11" x14ac:dyDescent="0.2">
      <c r="F600" s="6"/>
    </row>
    <row r="601" spans="6:11" x14ac:dyDescent="0.2">
      <c r="F601" s="6"/>
    </row>
    <row r="602" spans="6:11" x14ac:dyDescent="0.2">
      <c r="F602" s="6"/>
    </row>
    <row r="603" spans="6:11" x14ac:dyDescent="0.2">
      <c r="F603" s="6"/>
    </row>
    <row r="604" spans="6:11" x14ac:dyDescent="0.2">
      <c r="F604" s="6"/>
    </row>
    <row r="605" spans="6:11" x14ac:dyDescent="0.2">
      <c r="F605" s="6"/>
    </row>
    <row r="606" spans="6:11" x14ac:dyDescent="0.2">
      <c r="F606" s="6"/>
    </row>
    <row r="607" spans="6:11" x14ac:dyDescent="0.2">
      <c r="F607" s="6"/>
    </row>
    <row r="608" spans="6:11" x14ac:dyDescent="0.2">
      <c r="F608" s="6"/>
    </row>
    <row r="609" spans="6:6" x14ac:dyDescent="0.2">
      <c r="F609" s="6"/>
    </row>
    <row r="610" spans="6:6" x14ac:dyDescent="0.2">
      <c r="F610" s="6"/>
    </row>
    <row r="611" spans="6:6" x14ac:dyDescent="0.2">
      <c r="F611" s="6"/>
    </row>
    <row r="612" spans="6:6" x14ac:dyDescent="0.2">
      <c r="F612" s="6"/>
    </row>
    <row r="613" spans="6:6" x14ac:dyDescent="0.2">
      <c r="F613" s="6"/>
    </row>
    <row r="614" spans="6:6" x14ac:dyDescent="0.2">
      <c r="F614" s="6"/>
    </row>
    <row r="615" spans="6:6" x14ac:dyDescent="0.2">
      <c r="F615" s="6"/>
    </row>
    <row r="616" spans="6:6" x14ac:dyDescent="0.2">
      <c r="F616" s="6"/>
    </row>
    <row r="617" spans="6:6" x14ac:dyDescent="0.2">
      <c r="F617" s="6"/>
    </row>
    <row r="618" spans="6:6" x14ac:dyDescent="0.2">
      <c r="F618" s="6"/>
    </row>
    <row r="619" spans="6:6" x14ac:dyDescent="0.2">
      <c r="F619" s="6"/>
    </row>
    <row r="620" spans="6:6" x14ac:dyDescent="0.2">
      <c r="F620" s="6"/>
    </row>
    <row r="621" spans="6:6" x14ac:dyDescent="0.2">
      <c r="F621" s="6"/>
    </row>
    <row r="622" spans="6:6" x14ac:dyDescent="0.2">
      <c r="F622" s="6"/>
    </row>
    <row r="623" spans="6:6" x14ac:dyDescent="0.2">
      <c r="F623" s="6"/>
    </row>
    <row r="624" spans="6:6" x14ac:dyDescent="0.2">
      <c r="F624" s="6"/>
    </row>
    <row r="625" spans="6:17" x14ac:dyDescent="0.2">
      <c r="F625" s="6"/>
    </row>
    <row r="626" spans="6:17" x14ac:dyDescent="0.2">
      <c r="F626" s="6"/>
    </row>
    <row r="627" spans="6:17" x14ac:dyDescent="0.2">
      <c r="F627" s="6"/>
    </row>
    <row r="628" spans="6:17" x14ac:dyDescent="0.2">
      <c r="F628" s="6"/>
    </row>
    <row r="629" spans="6:17" x14ac:dyDescent="0.2">
      <c r="F629" s="6"/>
    </row>
    <row r="630" spans="6:17" x14ac:dyDescent="0.2">
      <c r="F630" s="6"/>
    </row>
    <row r="631" spans="6:17" x14ac:dyDescent="0.2">
      <c r="F631" s="6"/>
    </row>
    <row r="632" spans="6:17" x14ac:dyDescent="0.2">
      <c r="F632" s="6"/>
    </row>
    <row r="633" spans="6:17" x14ac:dyDescent="0.2">
      <c r="F633" s="6"/>
    </row>
    <row r="634" spans="6:17" x14ac:dyDescent="0.2">
      <c r="F634" s="6"/>
    </row>
    <row r="635" spans="6:17" x14ac:dyDescent="0.2">
      <c r="F635" s="6"/>
    </row>
    <row r="636" spans="6:17" x14ac:dyDescent="0.2">
      <c r="F636" s="6"/>
      <c r="P636" s="2"/>
      <c r="Q636" s="2"/>
    </row>
    <row r="637" spans="6:17" x14ac:dyDescent="0.2">
      <c r="F637" s="6"/>
    </row>
    <row r="638" spans="6:17" x14ac:dyDescent="0.2">
      <c r="F638" s="6"/>
    </row>
    <row r="639" spans="6:17" x14ac:dyDescent="0.2">
      <c r="F639" s="6"/>
    </row>
    <row r="640" spans="6:17" x14ac:dyDescent="0.2">
      <c r="F640" s="6"/>
    </row>
    <row r="641" spans="6:6" x14ac:dyDescent="0.2">
      <c r="F641" s="6"/>
    </row>
    <row r="642" spans="6:6" x14ac:dyDescent="0.2">
      <c r="F642" s="6"/>
    </row>
    <row r="643" spans="6:6" x14ac:dyDescent="0.2">
      <c r="F643" s="6"/>
    </row>
    <row r="644" spans="6:6" x14ac:dyDescent="0.2">
      <c r="F644" s="6"/>
    </row>
    <row r="645" spans="6:6" x14ac:dyDescent="0.2">
      <c r="F645" s="6"/>
    </row>
    <row r="646" spans="6:6" x14ac:dyDescent="0.2">
      <c r="F646" s="6"/>
    </row>
    <row r="647" spans="6:6" x14ac:dyDescent="0.2">
      <c r="F647" s="6"/>
    </row>
    <row r="648" spans="6:6" x14ac:dyDescent="0.2">
      <c r="F648" s="6"/>
    </row>
    <row r="649" spans="6:6" x14ac:dyDescent="0.2">
      <c r="F649" s="6"/>
    </row>
    <row r="650" spans="6:6" x14ac:dyDescent="0.2">
      <c r="F650" s="6"/>
    </row>
    <row r="651" spans="6:6" x14ac:dyDescent="0.2">
      <c r="F651" s="6"/>
    </row>
    <row r="652" spans="6:6" x14ac:dyDescent="0.2">
      <c r="F652" s="6"/>
    </row>
    <row r="653" spans="6:6" x14ac:dyDescent="0.2">
      <c r="F653" s="6"/>
    </row>
    <row r="654" spans="6:6" x14ac:dyDescent="0.2">
      <c r="F654" s="6"/>
    </row>
    <row r="655" spans="6:6" x14ac:dyDescent="0.2">
      <c r="F655" s="6"/>
    </row>
    <row r="656" spans="6:6" x14ac:dyDescent="0.2">
      <c r="F656" s="6"/>
    </row>
    <row r="657" spans="6:15" x14ac:dyDescent="0.2">
      <c r="F657" s="6"/>
    </row>
    <row r="658" spans="6:15" x14ac:dyDescent="0.2">
      <c r="F658" s="6"/>
    </row>
    <row r="659" spans="6:15" x14ac:dyDescent="0.2">
      <c r="F659" s="6"/>
    </row>
    <row r="660" spans="6:15" x14ac:dyDescent="0.2">
      <c r="F660" s="6"/>
    </row>
    <row r="661" spans="6:15" x14ac:dyDescent="0.2">
      <c r="F661" s="6"/>
    </row>
    <row r="662" spans="6:15" x14ac:dyDescent="0.2">
      <c r="F662" s="6"/>
      <c r="N662" s="2"/>
      <c r="O662" s="2"/>
    </row>
    <row r="663" spans="6:15" x14ac:dyDescent="0.2">
      <c r="F663" s="6"/>
    </row>
    <row r="664" spans="6:15" x14ac:dyDescent="0.2">
      <c r="F664" s="6"/>
    </row>
    <row r="665" spans="6:15" x14ac:dyDescent="0.2">
      <c r="F665" s="6"/>
    </row>
    <row r="666" spans="6:15" x14ac:dyDescent="0.2">
      <c r="F666" s="6"/>
    </row>
    <row r="667" spans="6:15" x14ac:dyDescent="0.2">
      <c r="F667" s="6"/>
    </row>
    <row r="668" spans="6:15" x14ac:dyDescent="0.2">
      <c r="F668" s="6"/>
    </row>
    <row r="669" spans="6:15" x14ac:dyDescent="0.2">
      <c r="F669" s="6"/>
    </row>
    <row r="670" spans="6:15" x14ac:dyDescent="0.2">
      <c r="F670" s="6"/>
    </row>
    <row r="671" spans="6:15" x14ac:dyDescent="0.2">
      <c r="F671" s="6"/>
    </row>
    <row r="672" spans="6:15" x14ac:dyDescent="0.2">
      <c r="F672" s="6"/>
    </row>
    <row r="673" spans="6:6" x14ac:dyDescent="0.2">
      <c r="F673" s="6"/>
    </row>
    <row r="674" spans="6:6" x14ac:dyDescent="0.2">
      <c r="F674" s="6"/>
    </row>
    <row r="675" spans="6:6" x14ac:dyDescent="0.2">
      <c r="F675" s="6"/>
    </row>
    <row r="676" spans="6:6" x14ac:dyDescent="0.2">
      <c r="F676" s="6"/>
    </row>
    <row r="677" spans="6:6" x14ac:dyDescent="0.2">
      <c r="F677" s="6"/>
    </row>
    <row r="678" spans="6:6" x14ac:dyDescent="0.2">
      <c r="F678" s="6"/>
    </row>
    <row r="679" spans="6:6" x14ac:dyDescent="0.2">
      <c r="F679" s="6"/>
    </row>
    <row r="680" spans="6:6" x14ac:dyDescent="0.2">
      <c r="F680" s="6"/>
    </row>
    <row r="681" spans="6:6" x14ac:dyDescent="0.2">
      <c r="F681" s="6"/>
    </row>
    <row r="682" spans="6:6" x14ac:dyDescent="0.2">
      <c r="F682" s="6"/>
    </row>
    <row r="683" spans="6:6" x14ac:dyDescent="0.2">
      <c r="F683" s="6"/>
    </row>
    <row r="684" spans="6:6" x14ac:dyDescent="0.2">
      <c r="F684" s="6"/>
    </row>
    <row r="685" spans="6:6" x14ac:dyDescent="0.2">
      <c r="F685" s="6"/>
    </row>
    <row r="686" spans="6:6" x14ac:dyDescent="0.2">
      <c r="F686" s="6"/>
    </row>
    <row r="687" spans="6:6" x14ac:dyDescent="0.2">
      <c r="F687" s="6"/>
    </row>
    <row r="688" spans="6:6" x14ac:dyDescent="0.2">
      <c r="F688" s="6"/>
    </row>
    <row r="689" spans="6:6" x14ac:dyDescent="0.2">
      <c r="F689" s="6"/>
    </row>
    <row r="690" spans="6:6" x14ac:dyDescent="0.2">
      <c r="F690" s="6"/>
    </row>
    <row r="691" spans="6:6" x14ac:dyDescent="0.2">
      <c r="F691" s="6"/>
    </row>
    <row r="692" spans="6:6" x14ac:dyDescent="0.2">
      <c r="F692" s="6"/>
    </row>
    <row r="693" spans="6:6" x14ac:dyDescent="0.2">
      <c r="F693" s="6"/>
    </row>
    <row r="694" spans="6:6" x14ac:dyDescent="0.2">
      <c r="F694" s="6"/>
    </row>
    <row r="695" spans="6:6" x14ac:dyDescent="0.2">
      <c r="F695" s="6"/>
    </row>
    <row r="696" spans="6:6" x14ac:dyDescent="0.2">
      <c r="F696" s="6"/>
    </row>
    <row r="697" spans="6:6" x14ac:dyDescent="0.2">
      <c r="F697" s="6"/>
    </row>
    <row r="698" spans="6:6" x14ac:dyDescent="0.2">
      <c r="F698" s="6"/>
    </row>
    <row r="699" spans="6:6" x14ac:dyDescent="0.2">
      <c r="F699" s="6"/>
    </row>
    <row r="700" spans="6:6" x14ac:dyDescent="0.2">
      <c r="F700" s="6"/>
    </row>
    <row r="701" spans="6:6" x14ac:dyDescent="0.2">
      <c r="F701" s="6"/>
    </row>
    <row r="702" spans="6:6" x14ac:dyDescent="0.2">
      <c r="F702" s="6"/>
    </row>
    <row r="703" spans="6:6" x14ac:dyDescent="0.2">
      <c r="F703" s="6"/>
    </row>
    <row r="704" spans="6:6" x14ac:dyDescent="0.2">
      <c r="F704" s="6"/>
    </row>
    <row r="705" spans="6:17" x14ac:dyDescent="0.2">
      <c r="F705" s="6"/>
    </row>
    <row r="706" spans="6:17" x14ac:dyDescent="0.2">
      <c r="F706" s="6"/>
    </row>
    <row r="707" spans="6:17" x14ac:dyDescent="0.2">
      <c r="F707" s="6"/>
    </row>
    <row r="708" spans="6:17" x14ac:dyDescent="0.2">
      <c r="F708" s="6"/>
    </row>
    <row r="709" spans="6:17" x14ac:dyDescent="0.2">
      <c r="F709" s="6"/>
    </row>
    <row r="710" spans="6:17" x14ac:dyDescent="0.2">
      <c r="F710" s="6"/>
    </row>
    <row r="711" spans="6:17" x14ac:dyDescent="0.2">
      <c r="F711" s="6"/>
    </row>
    <row r="712" spans="6:17" x14ac:dyDescent="0.2">
      <c r="F712" s="6"/>
      <c r="P712" s="2"/>
      <c r="Q712" s="2"/>
    </row>
    <row r="713" spans="6:17" x14ac:dyDescent="0.2">
      <c r="F713" s="6"/>
    </row>
    <row r="714" spans="6:17" x14ac:dyDescent="0.2">
      <c r="F714" s="6"/>
    </row>
    <row r="715" spans="6:17" x14ac:dyDescent="0.2">
      <c r="F715" s="6"/>
    </row>
    <row r="716" spans="6:17" x14ac:dyDescent="0.2">
      <c r="F716" s="6"/>
    </row>
    <row r="717" spans="6:17" x14ac:dyDescent="0.2">
      <c r="F717" s="6"/>
    </row>
    <row r="718" spans="6:17" x14ac:dyDescent="0.2">
      <c r="F718" s="6"/>
    </row>
    <row r="719" spans="6:17" x14ac:dyDescent="0.2">
      <c r="F719" s="6"/>
    </row>
    <row r="720" spans="6:17" x14ac:dyDescent="0.2">
      <c r="F720" s="6"/>
    </row>
    <row r="721" spans="6:15" x14ac:dyDescent="0.2">
      <c r="F721" s="6"/>
      <c r="N721" s="2"/>
      <c r="O721" s="2"/>
    </row>
    <row r="722" spans="6:15" x14ac:dyDescent="0.2">
      <c r="F722" s="6"/>
    </row>
    <row r="723" spans="6:15" x14ac:dyDescent="0.2">
      <c r="F723" s="6"/>
    </row>
    <row r="724" spans="6:15" x14ac:dyDescent="0.2">
      <c r="F724" s="6"/>
    </row>
    <row r="725" spans="6:15" x14ac:dyDescent="0.2">
      <c r="F725" s="6"/>
    </row>
    <row r="726" spans="6:15" x14ac:dyDescent="0.2">
      <c r="F726" s="6"/>
    </row>
    <row r="727" spans="6:15" x14ac:dyDescent="0.2">
      <c r="F727" s="6"/>
    </row>
    <row r="728" spans="6:15" x14ac:dyDescent="0.2">
      <c r="F728" s="6"/>
    </row>
    <row r="729" spans="6:15" x14ac:dyDescent="0.2">
      <c r="F729" s="6"/>
    </row>
    <row r="730" spans="6:15" x14ac:dyDescent="0.2">
      <c r="F730" s="6"/>
    </row>
    <row r="731" spans="6:15" x14ac:dyDescent="0.2">
      <c r="F731" s="6"/>
    </row>
    <row r="732" spans="6:15" x14ac:dyDescent="0.2">
      <c r="F732" s="6"/>
    </row>
    <row r="733" spans="6:15" x14ac:dyDescent="0.2">
      <c r="F733" s="6"/>
    </row>
    <row r="734" spans="6:15" x14ac:dyDescent="0.2">
      <c r="F734" s="6"/>
    </row>
    <row r="735" spans="6:15" x14ac:dyDescent="0.2">
      <c r="F735" s="6"/>
    </row>
  </sheetData>
  <autoFilter ref="A1:S735" xr:uid="{82CAAF2E-A761-8D4B-A935-959BD9A7B7A7}">
    <sortState xmlns:xlrd2="http://schemas.microsoft.com/office/spreadsheetml/2017/richdata2" ref="A2:S735">
      <sortCondition ref="A1:A735"/>
    </sortState>
  </autoFilter>
  <conditionalFormatting sqref="C1">
    <cfRule type="duplicateValues" dxfId="45" priority="10"/>
    <cfRule type="duplicateValues" dxfId="44" priority="11"/>
    <cfRule type="duplicateValues" dxfId="43" priority="12"/>
  </conditionalFormatting>
  <conditionalFormatting sqref="N40">
    <cfRule type="duplicateValues" dxfId="42" priority="2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E424A-F3AE-E14C-9F15-59C5CE5E6C1B}">
  <dimension ref="A1:O25"/>
  <sheetViews>
    <sheetView workbookViewId="0">
      <selection activeCell="G8" sqref="G8"/>
    </sheetView>
  </sheetViews>
  <sheetFormatPr baseColWidth="10" defaultColWidth="11.5" defaultRowHeight="15" x14ac:dyDescent="0.2"/>
  <cols>
    <col min="1" max="1" width="12.83203125" customWidth="1"/>
  </cols>
  <sheetData>
    <row r="1" spans="1:15" x14ac:dyDescent="0.2">
      <c r="A1" s="3" t="s">
        <v>4223</v>
      </c>
      <c r="C1" s="3"/>
      <c r="D1" s="3"/>
      <c r="E1" s="3"/>
      <c r="F1" s="3"/>
      <c r="G1" s="3"/>
      <c r="H1" s="3"/>
      <c r="I1" s="3"/>
      <c r="J1" s="3"/>
    </row>
    <row r="3" spans="1:15" x14ac:dyDescent="0.2">
      <c r="A3" s="10" t="s">
        <v>1083</v>
      </c>
      <c r="B3" s="13" t="s">
        <v>4227</v>
      </c>
      <c r="C3" s="14"/>
      <c r="D3" s="14"/>
      <c r="E3" s="14"/>
      <c r="F3" s="14"/>
      <c r="G3" s="15"/>
      <c r="H3" s="13" t="s">
        <v>4848</v>
      </c>
      <c r="I3" s="14"/>
      <c r="J3" s="14"/>
      <c r="K3" s="15"/>
      <c r="L3" s="13" t="s">
        <v>1084</v>
      </c>
      <c r="M3" s="14"/>
      <c r="N3" s="14"/>
      <c r="O3" s="15"/>
    </row>
    <row r="4" spans="1:15" x14ac:dyDescent="0.2">
      <c r="A4" s="11" t="s">
        <v>435</v>
      </c>
      <c r="B4" s="16" t="s">
        <v>1085</v>
      </c>
      <c r="G4" s="17"/>
      <c r="H4" s="16" t="s">
        <v>1086</v>
      </c>
      <c r="I4" t="s">
        <v>1087</v>
      </c>
      <c r="J4" s="5" t="s">
        <v>1088</v>
      </c>
      <c r="K4" s="17"/>
      <c r="L4" s="16" t="s">
        <v>11</v>
      </c>
      <c r="O4" s="17"/>
    </row>
    <row r="5" spans="1:15" x14ac:dyDescent="0.2">
      <c r="A5" s="11" t="s">
        <v>2226</v>
      </c>
      <c r="B5" s="16"/>
      <c r="G5" s="17"/>
      <c r="H5" s="16" t="s">
        <v>4225</v>
      </c>
      <c r="J5" s="5"/>
      <c r="K5" s="17"/>
      <c r="L5" s="16" t="s">
        <v>11</v>
      </c>
      <c r="O5" s="17"/>
    </row>
    <row r="6" spans="1:15" x14ac:dyDescent="0.2">
      <c r="A6" s="11" t="s">
        <v>195</v>
      </c>
      <c r="B6" s="16" t="s">
        <v>1089</v>
      </c>
      <c r="C6" t="s">
        <v>1090</v>
      </c>
      <c r="D6" t="s">
        <v>1085</v>
      </c>
      <c r="G6" s="17"/>
      <c r="H6" s="16" t="s">
        <v>1091</v>
      </c>
      <c r="I6" t="s">
        <v>1092</v>
      </c>
      <c r="J6" s="5" t="s">
        <v>1093</v>
      </c>
      <c r="K6" s="21" t="s">
        <v>1094</v>
      </c>
      <c r="L6" s="16" t="s">
        <v>11</v>
      </c>
      <c r="O6" s="17"/>
    </row>
    <row r="7" spans="1:15" x14ac:dyDescent="0.2">
      <c r="A7" s="11" t="s">
        <v>2224</v>
      </c>
      <c r="B7" s="16"/>
      <c r="G7" s="17"/>
      <c r="H7" s="16" t="s">
        <v>4225</v>
      </c>
      <c r="J7" s="5"/>
      <c r="K7" s="21"/>
      <c r="L7" s="16" t="s">
        <v>11</v>
      </c>
      <c r="M7" t="s">
        <v>2223</v>
      </c>
      <c r="O7" s="17"/>
    </row>
    <row r="8" spans="1:15" x14ac:dyDescent="0.2">
      <c r="A8" s="11" t="s">
        <v>248</v>
      </c>
      <c r="B8" s="16" t="s">
        <v>1095</v>
      </c>
      <c r="G8" s="17"/>
      <c r="H8" s="16"/>
      <c r="J8" s="5"/>
      <c r="K8" s="21"/>
      <c r="L8" s="16"/>
      <c r="O8" s="17"/>
    </row>
    <row r="9" spans="1:15" x14ac:dyDescent="0.2">
      <c r="A9" s="11" t="s">
        <v>372</v>
      </c>
      <c r="B9" s="16" t="s">
        <v>1096</v>
      </c>
      <c r="G9" s="17"/>
      <c r="H9" s="16" t="s">
        <v>1097</v>
      </c>
      <c r="I9" t="s">
        <v>1098</v>
      </c>
      <c r="J9" t="s">
        <v>1099</v>
      </c>
      <c r="K9" s="17"/>
      <c r="L9" s="16" t="s">
        <v>11</v>
      </c>
      <c r="O9" s="17"/>
    </row>
    <row r="10" spans="1:15" x14ac:dyDescent="0.2">
      <c r="A10" s="11" t="s">
        <v>2225</v>
      </c>
      <c r="B10" s="16"/>
      <c r="G10" s="17"/>
      <c r="H10" s="16" t="s">
        <v>4225</v>
      </c>
      <c r="K10" s="17"/>
      <c r="L10" s="16" t="s">
        <v>11</v>
      </c>
      <c r="O10" s="17"/>
    </row>
    <row r="11" spans="1:15" x14ac:dyDescent="0.2">
      <c r="A11" s="11" t="s">
        <v>385</v>
      </c>
      <c r="B11" s="16" t="s">
        <v>1095</v>
      </c>
      <c r="G11" s="17"/>
      <c r="H11" s="16" t="s">
        <v>1100</v>
      </c>
      <c r="I11" t="s">
        <v>1101</v>
      </c>
      <c r="K11" s="17"/>
      <c r="L11" s="16" t="s">
        <v>1102</v>
      </c>
      <c r="M11" t="s">
        <v>1103</v>
      </c>
      <c r="N11" t="s">
        <v>1104</v>
      </c>
      <c r="O11" s="17"/>
    </row>
    <row r="12" spans="1:15" x14ac:dyDescent="0.2">
      <c r="A12" s="11" t="s">
        <v>1105</v>
      </c>
      <c r="B12" s="16" t="s">
        <v>1106</v>
      </c>
      <c r="C12" t="s">
        <v>1107</v>
      </c>
      <c r="D12" t="s">
        <v>1108</v>
      </c>
      <c r="E12" t="s">
        <v>1109</v>
      </c>
      <c r="F12" t="s">
        <v>1110</v>
      </c>
      <c r="G12" s="17" t="s">
        <v>1111</v>
      </c>
      <c r="H12" s="16" t="s">
        <v>1112</v>
      </c>
      <c r="I12" t="s">
        <v>1113</v>
      </c>
      <c r="K12" s="17"/>
      <c r="L12" s="16" t="s">
        <v>1102</v>
      </c>
      <c r="M12" t="s">
        <v>76</v>
      </c>
      <c r="N12" t="s">
        <v>38</v>
      </c>
      <c r="O12" s="17"/>
    </row>
    <row r="13" spans="1:15" x14ac:dyDescent="0.2">
      <c r="A13" s="11" t="s">
        <v>998</v>
      </c>
      <c r="B13" s="16" t="s">
        <v>1096</v>
      </c>
      <c r="G13" s="17"/>
      <c r="H13" s="16"/>
      <c r="K13" s="17"/>
      <c r="L13" s="16"/>
      <c r="O13" s="17"/>
    </row>
    <row r="14" spans="1:15" x14ac:dyDescent="0.2">
      <c r="A14" s="11" t="s">
        <v>332</v>
      </c>
      <c r="B14" s="16" t="s">
        <v>1096</v>
      </c>
      <c r="G14" s="17"/>
      <c r="H14" s="16" t="s">
        <v>1114</v>
      </c>
      <c r="K14" s="17"/>
      <c r="L14" s="16" t="s">
        <v>11</v>
      </c>
      <c r="O14" s="17"/>
    </row>
    <row r="15" spans="1:15" x14ac:dyDescent="0.2">
      <c r="A15" s="11" t="s">
        <v>1115</v>
      </c>
      <c r="B15" s="16" t="s">
        <v>1095</v>
      </c>
      <c r="G15" s="17"/>
      <c r="H15" s="16" t="s">
        <v>1116</v>
      </c>
      <c r="K15" s="17"/>
      <c r="L15" s="16" t="s">
        <v>11</v>
      </c>
      <c r="O15" s="17"/>
    </row>
    <row r="16" spans="1:15" x14ac:dyDescent="0.2">
      <c r="A16" s="11" t="s">
        <v>2227</v>
      </c>
      <c r="B16" s="16"/>
      <c r="G16" s="17"/>
      <c r="H16" s="16" t="s">
        <v>4225</v>
      </c>
      <c r="K16" s="17"/>
      <c r="L16" s="16" t="s">
        <v>11</v>
      </c>
      <c r="O16" s="17"/>
    </row>
    <row r="17" spans="1:15" x14ac:dyDescent="0.2">
      <c r="A17" s="11" t="s">
        <v>549</v>
      </c>
      <c r="B17" s="16" t="s">
        <v>1117</v>
      </c>
      <c r="C17" t="s">
        <v>1118</v>
      </c>
      <c r="D17" t="s">
        <v>1119</v>
      </c>
      <c r="E17" t="s">
        <v>1120</v>
      </c>
      <c r="F17" t="s">
        <v>4226</v>
      </c>
      <c r="G17" s="17"/>
      <c r="H17" s="16" t="s">
        <v>1122</v>
      </c>
      <c r="I17" t="s">
        <v>1123</v>
      </c>
      <c r="K17" s="17"/>
      <c r="L17" s="16" t="s">
        <v>4171</v>
      </c>
      <c r="M17" t="s">
        <v>1124</v>
      </c>
      <c r="O17" s="17"/>
    </row>
    <row r="18" spans="1:15" x14ac:dyDescent="0.2">
      <c r="A18" s="11" t="s">
        <v>364</v>
      </c>
      <c r="B18" s="16" t="s">
        <v>1096</v>
      </c>
      <c r="G18" s="17"/>
      <c r="H18" s="16" t="s">
        <v>1125</v>
      </c>
      <c r="K18" s="17"/>
      <c r="L18" s="16" t="s">
        <v>1102</v>
      </c>
      <c r="O18" s="17"/>
    </row>
    <row r="19" spans="1:15" x14ac:dyDescent="0.2">
      <c r="A19" s="11" t="s">
        <v>1126</v>
      </c>
      <c r="B19" s="16" t="s">
        <v>1127</v>
      </c>
      <c r="G19" s="17"/>
      <c r="H19" s="16"/>
      <c r="K19" s="17"/>
      <c r="L19" s="16"/>
      <c r="O19" s="17"/>
    </row>
    <row r="20" spans="1:15" x14ac:dyDescent="0.2">
      <c r="A20" s="11" t="s">
        <v>2199</v>
      </c>
      <c r="B20" s="16" t="s">
        <v>2200</v>
      </c>
      <c r="C20" t="s">
        <v>2201</v>
      </c>
      <c r="G20" s="17"/>
      <c r="H20" s="16" t="s">
        <v>1114</v>
      </c>
      <c r="K20" s="17"/>
      <c r="L20" s="16" t="s">
        <v>4172</v>
      </c>
      <c r="M20" t="s">
        <v>4173</v>
      </c>
      <c r="O20" s="17"/>
    </row>
    <row r="21" spans="1:15" x14ac:dyDescent="0.2">
      <c r="A21" s="11" t="s">
        <v>876</v>
      </c>
      <c r="B21" s="16" t="s">
        <v>1085</v>
      </c>
      <c r="G21" s="17"/>
      <c r="H21" s="16" t="s">
        <v>1128</v>
      </c>
      <c r="K21" s="17"/>
      <c r="L21" s="16" t="s">
        <v>11</v>
      </c>
      <c r="M21" t="s">
        <v>1129</v>
      </c>
      <c r="O21" s="17"/>
    </row>
    <row r="22" spans="1:15" x14ac:dyDescent="0.2">
      <c r="A22" s="11" t="s">
        <v>2231</v>
      </c>
      <c r="B22" s="16"/>
      <c r="G22" s="17"/>
      <c r="H22" s="16" t="s">
        <v>4225</v>
      </c>
      <c r="K22" s="17"/>
      <c r="L22" s="16" t="s">
        <v>11</v>
      </c>
      <c r="O22" s="17"/>
    </row>
    <row r="23" spans="1:15" x14ac:dyDescent="0.2">
      <c r="A23" s="11" t="s">
        <v>523</v>
      </c>
      <c r="B23" s="16" t="s">
        <v>1085</v>
      </c>
      <c r="G23" s="17"/>
      <c r="H23" s="16"/>
      <c r="K23" s="17"/>
      <c r="L23" s="16"/>
      <c r="O23" s="17"/>
    </row>
    <row r="24" spans="1:15" x14ac:dyDescent="0.2">
      <c r="A24" s="11" t="s">
        <v>2228</v>
      </c>
      <c r="B24" s="16"/>
      <c r="G24" s="17"/>
      <c r="H24" s="16" t="s">
        <v>4225</v>
      </c>
      <c r="K24" s="17"/>
      <c r="L24" s="16" t="s">
        <v>11</v>
      </c>
      <c r="O24" s="17"/>
    </row>
    <row r="25" spans="1:15" x14ac:dyDescent="0.2">
      <c r="A25" s="12" t="s">
        <v>1130</v>
      </c>
      <c r="B25" s="18" t="s">
        <v>1131</v>
      </c>
      <c r="C25" s="19"/>
      <c r="D25" s="19"/>
      <c r="E25" s="19"/>
      <c r="F25" s="19"/>
      <c r="G25" s="20"/>
      <c r="H25" s="18" t="s">
        <v>1123</v>
      </c>
      <c r="I25" s="19"/>
      <c r="J25" s="19"/>
      <c r="K25" s="20"/>
      <c r="L25" s="18" t="s">
        <v>1132</v>
      </c>
      <c r="M25" s="19"/>
      <c r="N25" s="19"/>
      <c r="O25" s="20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C11AA-AD06-2A40-A127-D526957B28DB}">
  <dimension ref="A1:AA48"/>
  <sheetViews>
    <sheetView workbookViewId="0">
      <selection activeCell="M48" sqref="M48"/>
    </sheetView>
  </sheetViews>
  <sheetFormatPr baseColWidth="10" defaultColWidth="11.5" defaultRowHeight="15" x14ac:dyDescent="0.2"/>
  <sheetData>
    <row r="1" spans="1:27" x14ac:dyDescent="0.2">
      <c r="A1" s="3" t="s">
        <v>4224</v>
      </c>
    </row>
    <row r="3" spans="1:27" x14ac:dyDescent="0.2">
      <c r="A3" s="10" t="s">
        <v>1083</v>
      </c>
      <c r="B3" s="13" t="s">
        <v>4227</v>
      </c>
      <c r="C3" s="14"/>
      <c r="D3" s="14"/>
      <c r="E3" s="14"/>
      <c r="F3" s="14"/>
      <c r="G3" s="14"/>
      <c r="H3" s="14"/>
      <c r="I3" s="14"/>
      <c r="J3" s="15"/>
      <c r="K3" s="13" t="s">
        <v>4848</v>
      </c>
      <c r="L3" s="14"/>
      <c r="M3" s="14"/>
      <c r="N3" s="14"/>
      <c r="O3" s="14"/>
      <c r="P3" s="14"/>
      <c r="Q3" s="14"/>
      <c r="R3" s="13" t="s">
        <v>1084</v>
      </c>
      <c r="S3" s="14"/>
      <c r="T3" s="14"/>
      <c r="U3" s="14"/>
      <c r="V3" s="14"/>
      <c r="W3" s="14"/>
      <c r="X3" s="14"/>
      <c r="Y3" s="14"/>
      <c r="Z3" s="14"/>
      <c r="AA3" s="15"/>
    </row>
    <row r="4" spans="1:27" x14ac:dyDescent="0.2">
      <c r="A4" s="11" t="s">
        <v>1133</v>
      </c>
      <c r="B4" s="16" t="s">
        <v>1096</v>
      </c>
      <c r="J4" s="17"/>
      <c r="K4" s="16"/>
      <c r="R4" s="16"/>
      <c r="AA4" s="17"/>
    </row>
    <row r="5" spans="1:27" x14ac:dyDescent="0.2">
      <c r="A5" s="11" t="s">
        <v>1134</v>
      </c>
      <c r="B5" s="16" t="s">
        <v>1127</v>
      </c>
      <c r="J5" s="17"/>
      <c r="K5" s="16"/>
      <c r="R5" s="16"/>
      <c r="AA5" s="17"/>
    </row>
    <row r="6" spans="1:27" x14ac:dyDescent="0.2">
      <c r="A6" s="11" t="s">
        <v>195</v>
      </c>
      <c r="B6" s="16" t="s">
        <v>1096</v>
      </c>
      <c r="C6" t="s">
        <v>1089</v>
      </c>
      <c r="D6" t="s">
        <v>1135</v>
      </c>
      <c r="E6" t="s">
        <v>1085</v>
      </c>
      <c r="J6" s="17"/>
      <c r="K6" s="16" t="s">
        <v>1136</v>
      </c>
      <c r="L6" t="s">
        <v>1137</v>
      </c>
      <c r="M6" s="5" t="s">
        <v>1093</v>
      </c>
      <c r="N6" s="5" t="s">
        <v>1138</v>
      </c>
      <c r="O6" t="s">
        <v>1139</v>
      </c>
      <c r="P6" t="s">
        <v>1140</v>
      </c>
      <c r="Q6" t="s">
        <v>1141</v>
      </c>
      <c r="R6" s="16" t="s">
        <v>4171</v>
      </c>
      <c r="S6" t="s">
        <v>1142</v>
      </c>
      <c r="T6" t="s">
        <v>11</v>
      </c>
      <c r="U6" t="s">
        <v>34</v>
      </c>
      <c r="AA6" s="17"/>
    </row>
    <row r="7" spans="1:27" x14ac:dyDescent="0.2">
      <c r="A7" s="11" t="s">
        <v>1143</v>
      </c>
      <c r="B7" s="16" t="s">
        <v>1144</v>
      </c>
      <c r="C7" t="s">
        <v>1145</v>
      </c>
      <c r="D7" t="s">
        <v>353</v>
      </c>
      <c r="J7" s="17"/>
      <c r="K7" s="16" t="s">
        <v>1146</v>
      </c>
      <c r="L7" t="s">
        <v>1147</v>
      </c>
      <c r="R7" s="16" t="s">
        <v>1132</v>
      </c>
      <c r="S7" t="s">
        <v>1148</v>
      </c>
      <c r="AA7" s="17"/>
    </row>
    <row r="8" spans="1:27" x14ac:dyDescent="0.2">
      <c r="A8" s="11" t="s">
        <v>1149</v>
      </c>
      <c r="B8" s="16" t="s">
        <v>1095</v>
      </c>
      <c r="J8" s="17"/>
      <c r="K8" s="16"/>
      <c r="R8" s="16"/>
      <c r="AA8" s="17"/>
    </row>
    <row r="9" spans="1:27" x14ac:dyDescent="0.2">
      <c r="A9" s="11" t="s">
        <v>1150</v>
      </c>
      <c r="B9" s="16" t="s">
        <v>249</v>
      </c>
      <c r="C9" t="s">
        <v>1151</v>
      </c>
      <c r="J9" s="17"/>
      <c r="K9" s="16"/>
      <c r="R9" s="16"/>
      <c r="AA9" s="17"/>
    </row>
    <row r="10" spans="1:27" x14ac:dyDescent="0.2">
      <c r="A10" s="11" t="s">
        <v>1152</v>
      </c>
      <c r="B10" s="16" t="s">
        <v>1153</v>
      </c>
      <c r="C10" t="s">
        <v>1127</v>
      </c>
      <c r="J10" s="17"/>
      <c r="K10" s="16" t="s">
        <v>1154</v>
      </c>
      <c r="R10" s="16" t="s">
        <v>138</v>
      </c>
      <c r="AA10" s="17"/>
    </row>
    <row r="11" spans="1:27" x14ac:dyDescent="0.2">
      <c r="A11" s="11" t="s">
        <v>1155</v>
      </c>
      <c r="B11" s="16" t="s">
        <v>1156</v>
      </c>
      <c r="J11" s="17"/>
      <c r="K11" s="16"/>
      <c r="R11" s="16"/>
      <c r="AA11" s="17"/>
    </row>
    <row r="12" spans="1:27" x14ac:dyDescent="0.2">
      <c r="A12" s="11" t="s">
        <v>372</v>
      </c>
      <c r="B12" s="16" t="s">
        <v>1085</v>
      </c>
      <c r="C12" t="s">
        <v>1095</v>
      </c>
      <c r="D12" t="s">
        <v>1096</v>
      </c>
      <c r="E12" t="s">
        <v>1157</v>
      </c>
      <c r="J12" s="17"/>
      <c r="K12" s="16" t="s">
        <v>1099</v>
      </c>
      <c r="L12" t="s">
        <v>1158</v>
      </c>
      <c r="M12" t="s">
        <v>1159</v>
      </c>
      <c r="N12" t="s">
        <v>1160</v>
      </c>
      <c r="O12" t="s">
        <v>1161</v>
      </c>
      <c r="R12" s="16" t="s">
        <v>51</v>
      </c>
      <c r="S12" t="s">
        <v>11</v>
      </c>
      <c r="T12" t="s">
        <v>30</v>
      </c>
      <c r="AA12" s="17"/>
    </row>
    <row r="13" spans="1:27" x14ac:dyDescent="0.2">
      <c r="A13" s="11" t="s">
        <v>1162</v>
      </c>
      <c r="B13" s="16" t="s">
        <v>1127</v>
      </c>
      <c r="J13" s="17"/>
      <c r="K13" s="16"/>
      <c r="R13" s="16"/>
      <c r="AA13" s="17"/>
    </row>
    <row r="14" spans="1:27" x14ac:dyDescent="0.2">
      <c r="A14" s="11" t="s">
        <v>385</v>
      </c>
      <c r="B14" s="16" t="s">
        <v>1096</v>
      </c>
      <c r="C14" t="s">
        <v>1163</v>
      </c>
      <c r="D14" t="s">
        <v>1095</v>
      </c>
      <c r="E14" t="s">
        <v>1164</v>
      </c>
      <c r="J14" s="17"/>
      <c r="K14" s="16"/>
      <c r="R14" s="16"/>
      <c r="AA14" s="17"/>
    </row>
    <row r="15" spans="1:27" x14ac:dyDescent="0.2">
      <c r="A15" s="11" t="s">
        <v>1165</v>
      </c>
      <c r="B15" s="16" t="s">
        <v>1127</v>
      </c>
      <c r="J15" s="17"/>
      <c r="K15" s="16"/>
      <c r="R15" s="16"/>
      <c r="AA15" s="17"/>
    </row>
    <row r="16" spans="1:27" x14ac:dyDescent="0.2">
      <c r="A16" s="11" t="s">
        <v>1166</v>
      </c>
      <c r="B16" s="16" t="s">
        <v>280</v>
      </c>
      <c r="C16" t="s">
        <v>1167</v>
      </c>
      <c r="D16" t="s">
        <v>1168</v>
      </c>
      <c r="E16" t="s">
        <v>657</v>
      </c>
      <c r="F16" t="s">
        <v>677</v>
      </c>
      <c r="G16" t="s">
        <v>1169</v>
      </c>
      <c r="H16" t="s">
        <v>1170</v>
      </c>
      <c r="J16" s="17"/>
      <c r="K16" s="16" t="s">
        <v>1171</v>
      </c>
      <c r="L16" t="s">
        <v>1172</v>
      </c>
      <c r="R16" s="16" t="s">
        <v>51</v>
      </c>
      <c r="S16" t="s">
        <v>161</v>
      </c>
      <c r="AA16" s="17"/>
    </row>
    <row r="17" spans="1:27" x14ac:dyDescent="0.2">
      <c r="A17" s="11" t="s">
        <v>1173</v>
      </c>
      <c r="B17" s="16" t="s">
        <v>1095</v>
      </c>
      <c r="J17" s="17"/>
      <c r="K17" s="16"/>
      <c r="R17" s="16"/>
      <c r="AA17" s="17"/>
    </row>
    <row r="18" spans="1:27" x14ac:dyDescent="0.2">
      <c r="A18" s="11" t="s">
        <v>1174</v>
      </c>
      <c r="B18" s="16" t="s">
        <v>1096</v>
      </c>
      <c r="J18" s="17"/>
      <c r="K18" s="16"/>
      <c r="R18" s="16"/>
      <c r="AA18" s="17"/>
    </row>
    <row r="19" spans="1:27" x14ac:dyDescent="0.2">
      <c r="A19" s="11" t="s">
        <v>1105</v>
      </c>
      <c r="B19" s="16" t="s">
        <v>4226</v>
      </c>
      <c r="C19" t="s">
        <v>1107</v>
      </c>
      <c r="D19" t="s">
        <v>1175</v>
      </c>
      <c r="E19" t="s">
        <v>1109</v>
      </c>
      <c r="F19" t="s">
        <v>1106</v>
      </c>
      <c r="G19" t="s">
        <v>1108</v>
      </c>
      <c r="H19" t="s">
        <v>1176</v>
      </c>
      <c r="I19" t="s">
        <v>1177</v>
      </c>
      <c r="J19" s="17"/>
      <c r="K19" s="16" t="s">
        <v>1178</v>
      </c>
      <c r="R19" s="16" t="s">
        <v>37</v>
      </c>
      <c r="S19" t="s">
        <v>11</v>
      </c>
      <c r="T19" t="s">
        <v>76</v>
      </c>
      <c r="AA19" s="17"/>
    </row>
    <row r="20" spans="1:27" x14ac:dyDescent="0.2">
      <c r="A20" s="11" t="s">
        <v>1179</v>
      </c>
      <c r="B20" s="16" t="s">
        <v>419</v>
      </c>
      <c r="C20" t="s">
        <v>1180</v>
      </c>
      <c r="D20" t="s">
        <v>1181</v>
      </c>
      <c r="E20" t="s">
        <v>1107</v>
      </c>
      <c r="F20" t="s">
        <v>1109</v>
      </c>
      <c r="G20" t="s">
        <v>304</v>
      </c>
      <c r="H20" t="s">
        <v>1182</v>
      </c>
      <c r="I20" t="s">
        <v>1183</v>
      </c>
      <c r="J20" s="17" t="s">
        <v>886</v>
      </c>
      <c r="K20" s="16" t="s">
        <v>1113</v>
      </c>
      <c r="L20" t="s">
        <v>1184</v>
      </c>
      <c r="M20" t="s">
        <v>1178</v>
      </c>
      <c r="R20" s="16" t="s">
        <v>38</v>
      </c>
      <c r="AA20" s="17"/>
    </row>
    <row r="21" spans="1:27" x14ac:dyDescent="0.2">
      <c r="A21" s="11" t="s">
        <v>2203</v>
      </c>
      <c r="B21" s="16" t="s">
        <v>208</v>
      </c>
      <c r="C21" t="s">
        <v>411</v>
      </c>
      <c r="D21" t="s">
        <v>270</v>
      </c>
      <c r="J21" s="17"/>
      <c r="K21" s="16" t="s">
        <v>1185</v>
      </c>
      <c r="R21" s="16" t="s">
        <v>44</v>
      </c>
      <c r="AA21" s="17"/>
    </row>
    <row r="22" spans="1:27" x14ac:dyDescent="0.2">
      <c r="A22" s="11" t="s">
        <v>1186</v>
      </c>
      <c r="B22" s="16" t="s">
        <v>940</v>
      </c>
      <c r="C22" t="s">
        <v>1187</v>
      </c>
      <c r="D22" t="s">
        <v>1188</v>
      </c>
      <c r="E22" t="s">
        <v>307</v>
      </c>
      <c r="J22" s="17"/>
      <c r="K22" s="16"/>
      <c r="R22" s="16"/>
      <c r="AA22" s="17"/>
    </row>
    <row r="23" spans="1:27" x14ac:dyDescent="0.2">
      <c r="A23" s="11" t="s">
        <v>1189</v>
      </c>
      <c r="B23" s="16" t="s">
        <v>1127</v>
      </c>
      <c r="J23" s="17"/>
      <c r="K23" s="16"/>
      <c r="R23" s="16"/>
      <c r="AA23" s="17"/>
    </row>
    <row r="24" spans="1:27" x14ac:dyDescent="0.2">
      <c r="A24" s="11" t="s">
        <v>1190</v>
      </c>
      <c r="B24" s="16" t="s">
        <v>1191</v>
      </c>
      <c r="C24" t="s">
        <v>318</v>
      </c>
      <c r="J24" s="17"/>
      <c r="K24" s="22" t="s">
        <v>1093</v>
      </c>
      <c r="R24" s="16" t="s">
        <v>59</v>
      </c>
      <c r="AA24" s="17"/>
    </row>
    <row r="25" spans="1:27" x14ac:dyDescent="0.2">
      <c r="A25" s="11" t="s">
        <v>1063</v>
      </c>
      <c r="B25" s="16" t="s">
        <v>1095</v>
      </c>
      <c r="J25" s="17"/>
      <c r="K25" s="16" t="s">
        <v>1192</v>
      </c>
      <c r="R25" s="16" t="s">
        <v>39</v>
      </c>
      <c r="AA25" s="17"/>
    </row>
    <row r="26" spans="1:27" x14ac:dyDescent="0.2">
      <c r="A26" s="11" t="s">
        <v>311</v>
      </c>
      <c r="B26" s="16" t="s">
        <v>1095</v>
      </c>
      <c r="C26" t="s">
        <v>1096</v>
      </c>
      <c r="J26" s="17"/>
      <c r="K26" s="16" t="s">
        <v>1193</v>
      </c>
      <c r="R26" s="16" t="s">
        <v>11</v>
      </c>
      <c r="S26" t="s">
        <v>1104</v>
      </c>
      <c r="T26" t="s">
        <v>33</v>
      </c>
      <c r="AA26" s="17"/>
    </row>
    <row r="27" spans="1:27" x14ac:dyDescent="0.2">
      <c r="A27" s="11" t="s">
        <v>549</v>
      </c>
      <c r="B27" s="16" t="s">
        <v>4226</v>
      </c>
      <c r="C27" t="s">
        <v>1156</v>
      </c>
      <c r="D27" t="s">
        <v>1153</v>
      </c>
      <c r="E27" t="s">
        <v>1127</v>
      </c>
      <c r="F27" t="s">
        <v>1194</v>
      </c>
      <c r="G27" t="s">
        <v>1118</v>
      </c>
      <c r="J27" s="17"/>
      <c r="K27" s="16" t="s">
        <v>1122</v>
      </c>
      <c r="R27" s="16" t="s">
        <v>1148</v>
      </c>
      <c r="S27" s="5" t="s">
        <v>1195</v>
      </c>
      <c r="AA27" s="17"/>
    </row>
    <row r="28" spans="1:27" x14ac:dyDescent="0.2">
      <c r="A28" s="11" t="s">
        <v>1196</v>
      </c>
      <c r="B28" s="16" t="s">
        <v>1095</v>
      </c>
      <c r="J28" s="17"/>
      <c r="K28" s="16"/>
      <c r="R28" s="16"/>
      <c r="AA28" s="17"/>
    </row>
    <row r="29" spans="1:27" x14ac:dyDescent="0.2">
      <c r="A29" s="11" t="s">
        <v>784</v>
      </c>
      <c r="B29" s="16" t="s">
        <v>1127</v>
      </c>
      <c r="C29" t="s">
        <v>1153</v>
      </c>
      <c r="D29" t="s">
        <v>1197</v>
      </c>
      <c r="E29" t="s">
        <v>1198</v>
      </c>
      <c r="F29" t="s">
        <v>1156</v>
      </c>
      <c r="J29" s="17"/>
      <c r="K29" s="22" t="s">
        <v>1093</v>
      </c>
      <c r="R29" s="16" t="s">
        <v>76</v>
      </c>
      <c r="AA29" s="17"/>
    </row>
    <row r="30" spans="1:27" x14ac:dyDescent="0.2">
      <c r="A30" s="11" t="s">
        <v>1199</v>
      </c>
      <c r="B30" s="16" t="s">
        <v>1127</v>
      </c>
      <c r="J30" s="17"/>
      <c r="K30" s="16"/>
      <c r="R30" s="16"/>
      <c r="AA30" s="17"/>
    </row>
    <row r="31" spans="1:27" x14ac:dyDescent="0.2">
      <c r="A31" s="11" t="s">
        <v>1200</v>
      </c>
      <c r="B31" s="16" t="s">
        <v>1096</v>
      </c>
      <c r="J31" s="17"/>
      <c r="K31" s="16"/>
      <c r="R31" s="16"/>
      <c r="AA31" s="17"/>
    </row>
    <row r="32" spans="1:27" x14ac:dyDescent="0.2">
      <c r="A32" s="11" t="s">
        <v>1201</v>
      </c>
      <c r="B32" s="16" t="s">
        <v>1085</v>
      </c>
      <c r="J32" s="17"/>
      <c r="K32" s="16"/>
      <c r="R32" s="16"/>
      <c r="AA32" s="17"/>
    </row>
    <row r="33" spans="1:27" x14ac:dyDescent="0.2">
      <c r="A33" s="11" t="s">
        <v>1202</v>
      </c>
      <c r="B33" s="16" t="s">
        <v>681</v>
      </c>
      <c r="C33" t="s">
        <v>1203</v>
      </c>
      <c r="D33" t="s">
        <v>1036</v>
      </c>
      <c r="J33" s="17"/>
      <c r="K33" s="16" t="s">
        <v>1204</v>
      </c>
      <c r="L33" t="s">
        <v>1205</v>
      </c>
      <c r="M33" s="16" t="s">
        <v>1206</v>
      </c>
      <c r="R33" s="16" t="s">
        <v>1102</v>
      </c>
      <c r="S33" t="s">
        <v>37</v>
      </c>
      <c r="T33" t="s">
        <v>11</v>
      </c>
      <c r="AA33" s="17"/>
    </row>
    <row r="34" spans="1:27" x14ac:dyDescent="0.2">
      <c r="A34" s="11" t="s">
        <v>1207</v>
      </c>
      <c r="B34" s="16" t="s">
        <v>1096</v>
      </c>
      <c r="J34" s="17"/>
      <c r="R34" s="16"/>
      <c r="AA34" s="17"/>
    </row>
    <row r="35" spans="1:27" x14ac:dyDescent="0.2">
      <c r="A35" s="11" t="s">
        <v>364</v>
      </c>
      <c r="B35" s="16" t="s">
        <v>1096</v>
      </c>
      <c r="J35" s="17"/>
      <c r="K35" s="16" t="s">
        <v>1125</v>
      </c>
      <c r="R35" s="16" t="s">
        <v>37</v>
      </c>
      <c r="S35" t="s">
        <v>138</v>
      </c>
      <c r="AA35" s="17"/>
    </row>
    <row r="36" spans="1:27" x14ac:dyDescent="0.2">
      <c r="A36" s="11" t="s">
        <v>1208</v>
      </c>
      <c r="B36" s="16" t="s">
        <v>1127</v>
      </c>
      <c r="C36" t="s">
        <v>1156</v>
      </c>
      <c r="J36" s="17"/>
      <c r="K36" s="16"/>
      <c r="R36" s="16"/>
      <c r="AA36" s="17"/>
    </row>
    <row r="37" spans="1:27" x14ac:dyDescent="0.2">
      <c r="A37" s="11" t="s">
        <v>1209</v>
      </c>
      <c r="B37" s="16" t="s">
        <v>1127</v>
      </c>
      <c r="C37" t="s">
        <v>1153</v>
      </c>
      <c r="J37" s="17"/>
      <c r="K37" s="16"/>
      <c r="R37" s="16"/>
      <c r="AA37" s="17"/>
    </row>
    <row r="38" spans="1:27" x14ac:dyDescent="0.2">
      <c r="A38" s="11" t="s">
        <v>1126</v>
      </c>
      <c r="B38" s="16" t="s">
        <v>1156</v>
      </c>
      <c r="J38" s="17"/>
      <c r="K38" s="16"/>
      <c r="R38" s="16"/>
      <c r="AA38" s="17"/>
    </row>
    <row r="39" spans="1:27" x14ac:dyDescent="0.2">
      <c r="A39" s="11" t="s">
        <v>381</v>
      </c>
      <c r="B39" s="16" t="s">
        <v>1153</v>
      </c>
      <c r="D39" t="s">
        <v>1127</v>
      </c>
      <c r="E39" t="s">
        <v>1156</v>
      </c>
      <c r="F39" t="s">
        <v>1198</v>
      </c>
      <c r="G39" t="s">
        <v>1197</v>
      </c>
      <c r="J39" s="17"/>
      <c r="K39" s="16" t="s">
        <v>1125</v>
      </c>
      <c r="R39" s="16" t="s">
        <v>38</v>
      </c>
      <c r="AA39" s="17"/>
    </row>
    <row r="40" spans="1:27" x14ac:dyDescent="0.2">
      <c r="A40" s="11" t="s">
        <v>1210</v>
      </c>
      <c r="B40" s="16" t="s">
        <v>1096</v>
      </c>
      <c r="C40" t="s">
        <v>1095</v>
      </c>
      <c r="J40" s="17"/>
      <c r="K40" s="16"/>
      <c r="R40" s="16"/>
      <c r="AA40" s="17"/>
    </row>
    <row r="41" spans="1:27" x14ac:dyDescent="0.2">
      <c r="A41" s="11" t="s">
        <v>1211</v>
      </c>
      <c r="B41" s="16" t="s">
        <v>1127</v>
      </c>
      <c r="J41" s="17"/>
      <c r="K41" s="16"/>
      <c r="R41" s="16"/>
      <c r="AA41" s="17"/>
    </row>
    <row r="42" spans="1:27" x14ac:dyDescent="0.2">
      <c r="A42" s="11" t="s">
        <v>876</v>
      </c>
      <c r="B42" s="16" t="s">
        <v>1096</v>
      </c>
      <c r="C42" t="s">
        <v>1085</v>
      </c>
      <c r="J42" s="17"/>
      <c r="K42" s="16"/>
      <c r="R42" s="16"/>
      <c r="AA42" s="17"/>
    </row>
    <row r="43" spans="1:27" x14ac:dyDescent="0.2">
      <c r="A43" s="11" t="s">
        <v>1212</v>
      </c>
      <c r="B43" s="16" t="s">
        <v>1127</v>
      </c>
      <c r="C43" t="s">
        <v>1153</v>
      </c>
      <c r="D43" t="s">
        <v>1156</v>
      </c>
      <c r="J43" s="17"/>
      <c r="K43" s="16"/>
      <c r="R43" s="16"/>
      <c r="AA43" s="17"/>
    </row>
    <row r="44" spans="1:27" x14ac:dyDescent="0.2">
      <c r="A44" s="11" t="s">
        <v>523</v>
      </c>
      <c r="B44" s="16" t="s">
        <v>1085</v>
      </c>
      <c r="J44" s="17"/>
      <c r="K44" s="16" t="s">
        <v>1213</v>
      </c>
      <c r="L44" t="s">
        <v>1206</v>
      </c>
      <c r="R44" s="16" t="s">
        <v>11</v>
      </c>
      <c r="AA44" s="17"/>
    </row>
    <row r="45" spans="1:27" x14ac:dyDescent="0.2">
      <c r="A45" s="11" t="s">
        <v>1214</v>
      </c>
      <c r="B45" s="16" t="s">
        <v>1127</v>
      </c>
      <c r="C45" t="s">
        <v>1153</v>
      </c>
      <c r="J45" s="17"/>
      <c r="K45" s="16"/>
      <c r="R45" s="16"/>
      <c r="AA45" s="17"/>
    </row>
    <row r="46" spans="1:27" x14ac:dyDescent="0.2">
      <c r="A46" s="11" t="s">
        <v>1130</v>
      </c>
      <c r="B46" s="16" t="s">
        <v>1131</v>
      </c>
      <c r="J46" s="17"/>
      <c r="K46" s="16" t="s">
        <v>1123</v>
      </c>
      <c r="L46" t="s">
        <v>1122</v>
      </c>
      <c r="M46" t="s">
        <v>1215</v>
      </c>
      <c r="R46" s="16" t="s">
        <v>1102</v>
      </c>
      <c r="S46" t="s">
        <v>4171</v>
      </c>
      <c r="T46" t="s">
        <v>72</v>
      </c>
      <c r="U46" t="s">
        <v>11</v>
      </c>
      <c r="V46" t="s">
        <v>1132</v>
      </c>
      <c r="W46" t="s">
        <v>76</v>
      </c>
      <c r="X46" t="s">
        <v>45</v>
      </c>
      <c r="Y46" t="s">
        <v>1216</v>
      </c>
      <c r="Z46" t="s">
        <v>106</v>
      </c>
      <c r="AA46" s="17"/>
    </row>
    <row r="47" spans="1:27" x14ac:dyDescent="0.2">
      <c r="A47" s="11" t="s">
        <v>1217</v>
      </c>
      <c r="B47" s="16" t="s">
        <v>1153</v>
      </c>
      <c r="C47" t="s">
        <v>1127</v>
      </c>
      <c r="D47" t="s">
        <v>1197</v>
      </c>
      <c r="J47" s="17"/>
      <c r="K47" s="16"/>
      <c r="R47" s="16"/>
      <c r="AA47" s="17"/>
    </row>
    <row r="48" spans="1:27" x14ac:dyDescent="0.2">
      <c r="A48" s="12" t="s">
        <v>1218</v>
      </c>
      <c r="B48" s="18" t="s">
        <v>1127</v>
      </c>
      <c r="C48" s="19"/>
      <c r="D48" s="19"/>
      <c r="E48" s="19"/>
      <c r="F48" s="19"/>
      <c r="G48" s="19"/>
      <c r="H48" s="19"/>
      <c r="I48" s="19"/>
      <c r="J48" s="20"/>
      <c r="K48" s="18"/>
      <c r="L48" s="19"/>
      <c r="M48" s="19"/>
      <c r="N48" s="19"/>
      <c r="O48" s="19"/>
      <c r="P48" s="19"/>
      <c r="Q48" s="19"/>
      <c r="R48" s="18"/>
      <c r="S48" s="19"/>
      <c r="T48" s="19"/>
      <c r="U48" s="19"/>
      <c r="V48" s="19"/>
      <c r="W48" s="19"/>
      <c r="X48" s="19"/>
      <c r="Y48" s="19"/>
      <c r="Z48" s="19"/>
      <c r="AA48" s="20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A4761-B545-5E46-B58D-556A823E7546}">
  <dimension ref="A1:G286"/>
  <sheetViews>
    <sheetView workbookViewId="0">
      <selection activeCell="A13" sqref="A13"/>
    </sheetView>
  </sheetViews>
  <sheetFormatPr baseColWidth="10" defaultColWidth="11.5" defaultRowHeight="15" x14ac:dyDescent="0.2"/>
  <cols>
    <col min="1" max="5" width="25.83203125" customWidth="1"/>
    <col min="6" max="6" width="25.6640625" customWidth="1"/>
    <col min="7" max="7" width="25.83203125" customWidth="1"/>
  </cols>
  <sheetData>
    <row r="1" spans="1:7" ht="32" x14ac:dyDescent="0.2">
      <c r="A1" s="7" t="s">
        <v>4129</v>
      </c>
      <c r="B1" s="7" t="s">
        <v>1083</v>
      </c>
      <c r="C1" s="7" t="s">
        <v>4865</v>
      </c>
      <c r="D1" s="7" t="s">
        <v>4866</v>
      </c>
      <c r="E1" s="7" t="s">
        <v>4867</v>
      </c>
      <c r="F1" s="8"/>
      <c r="G1" s="8"/>
    </row>
    <row r="2" spans="1:7" x14ac:dyDescent="0.2">
      <c r="A2" t="s">
        <v>1219</v>
      </c>
      <c r="C2">
        <v>0</v>
      </c>
      <c r="D2">
        <v>0</v>
      </c>
      <c r="E2">
        <v>0</v>
      </c>
    </row>
    <row r="3" spans="1:7" x14ac:dyDescent="0.2">
      <c r="A3" t="s">
        <v>1220</v>
      </c>
      <c r="C3">
        <v>0</v>
      </c>
      <c r="D3">
        <v>0</v>
      </c>
      <c r="E3">
        <v>0</v>
      </c>
    </row>
    <row r="4" spans="1:7" x14ac:dyDescent="0.2">
      <c r="A4" s="5" t="s">
        <v>161</v>
      </c>
      <c r="B4" s="5" t="s">
        <v>1221</v>
      </c>
      <c r="C4" s="5">
        <v>1</v>
      </c>
      <c r="D4">
        <v>1</v>
      </c>
      <c r="E4">
        <v>0</v>
      </c>
    </row>
    <row r="5" spans="1:7" x14ac:dyDescent="0.2">
      <c r="A5" s="5" t="s">
        <v>1222</v>
      </c>
      <c r="B5" s="5" t="s">
        <v>1223</v>
      </c>
      <c r="C5" s="5">
        <v>7</v>
      </c>
      <c r="D5">
        <v>7</v>
      </c>
      <c r="E5">
        <v>0</v>
      </c>
    </row>
    <row r="6" spans="1:7" x14ac:dyDescent="0.2">
      <c r="A6" s="5" t="s">
        <v>1222</v>
      </c>
      <c r="B6" s="5" t="s">
        <v>372</v>
      </c>
      <c r="C6" s="5">
        <v>2</v>
      </c>
      <c r="D6">
        <v>2</v>
      </c>
      <c r="E6">
        <v>0</v>
      </c>
    </row>
    <row r="7" spans="1:7" x14ac:dyDescent="0.2">
      <c r="A7" s="5" t="s">
        <v>1222</v>
      </c>
      <c r="B7" s="5" t="s">
        <v>1166</v>
      </c>
      <c r="C7" s="5">
        <v>2</v>
      </c>
      <c r="D7">
        <v>2</v>
      </c>
      <c r="E7">
        <v>0</v>
      </c>
    </row>
    <row r="8" spans="1:7" x14ac:dyDescent="0.2">
      <c r="A8" s="5" t="s">
        <v>1222</v>
      </c>
      <c r="B8" s="5" t="s">
        <v>1143</v>
      </c>
      <c r="C8" s="5">
        <v>1</v>
      </c>
      <c r="D8">
        <v>1</v>
      </c>
      <c r="E8">
        <v>0</v>
      </c>
    </row>
    <row r="9" spans="1:7" x14ac:dyDescent="0.2">
      <c r="A9" s="5" t="s">
        <v>1222</v>
      </c>
      <c r="B9" s="5" t="s">
        <v>1217</v>
      </c>
      <c r="C9" s="5">
        <v>1</v>
      </c>
      <c r="D9">
        <v>1</v>
      </c>
      <c r="E9">
        <v>0</v>
      </c>
    </row>
    <row r="10" spans="1:7" x14ac:dyDescent="0.2">
      <c r="A10" s="5" t="s">
        <v>1222</v>
      </c>
      <c r="B10" s="5" t="s">
        <v>1210</v>
      </c>
      <c r="C10" s="5">
        <v>1</v>
      </c>
      <c r="D10">
        <v>1</v>
      </c>
      <c r="E10">
        <v>0</v>
      </c>
    </row>
    <row r="11" spans="1:7" x14ac:dyDescent="0.2">
      <c r="A11" s="5" t="s">
        <v>1222</v>
      </c>
      <c r="B11" s="5" t="s">
        <v>364</v>
      </c>
      <c r="C11" s="5">
        <v>1</v>
      </c>
      <c r="D11">
        <v>1</v>
      </c>
      <c r="E11">
        <v>0</v>
      </c>
    </row>
    <row r="12" spans="1:7" x14ac:dyDescent="0.2">
      <c r="A12" s="5" t="s">
        <v>1222</v>
      </c>
      <c r="B12" s="5" t="s">
        <v>1152</v>
      </c>
      <c r="C12" s="5">
        <v>1</v>
      </c>
      <c r="D12">
        <v>1</v>
      </c>
      <c r="E12">
        <v>0</v>
      </c>
    </row>
    <row r="13" spans="1:7" x14ac:dyDescent="0.2">
      <c r="A13" s="5" t="s">
        <v>1222</v>
      </c>
      <c r="B13" s="5" t="s">
        <v>1063</v>
      </c>
      <c r="C13" s="5">
        <v>1</v>
      </c>
      <c r="D13">
        <v>1</v>
      </c>
      <c r="E13">
        <v>0</v>
      </c>
    </row>
    <row r="14" spans="1:7" x14ac:dyDescent="0.2">
      <c r="A14" s="5" t="s">
        <v>1224</v>
      </c>
      <c r="C14" s="5">
        <v>0</v>
      </c>
      <c r="D14">
        <v>0</v>
      </c>
      <c r="E14">
        <v>0</v>
      </c>
    </row>
    <row r="15" spans="1:7" x14ac:dyDescent="0.2">
      <c r="A15" t="s">
        <v>1225</v>
      </c>
      <c r="B15" t="s">
        <v>372</v>
      </c>
      <c r="C15" s="5">
        <v>1</v>
      </c>
      <c r="D15">
        <v>1</v>
      </c>
      <c r="E15">
        <v>0</v>
      </c>
    </row>
    <row r="16" spans="1:7" x14ac:dyDescent="0.2">
      <c r="A16" t="s">
        <v>1225</v>
      </c>
      <c r="B16" t="s">
        <v>381</v>
      </c>
      <c r="C16" s="5">
        <v>1</v>
      </c>
      <c r="D16">
        <v>1</v>
      </c>
      <c r="E16">
        <v>0</v>
      </c>
    </row>
    <row r="17" spans="1:6" x14ac:dyDescent="0.2">
      <c r="A17" s="5" t="s">
        <v>1226</v>
      </c>
      <c r="B17" t="s">
        <v>364</v>
      </c>
      <c r="C17" s="5">
        <v>28</v>
      </c>
      <c r="D17">
        <v>10</v>
      </c>
      <c r="E17">
        <v>18</v>
      </c>
    </row>
    <row r="18" spans="1:6" x14ac:dyDescent="0.2">
      <c r="A18" s="5" t="s">
        <v>1226</v>
      </c>
      <c r="B18" t="s">
        <v>4180</v>
      </c>
      <c r="C18" s="5">
        <v>5</v>
      </c>
      <c r="D18">
        <v>2</v>
      </c>
      <c r="E18">
        <v>3</v>
      </c>
    </row>
    <row r="19" spans="1:6" x14ac:dyDescent="0.2">
      <c r="A19" s="5" t="s">
        <v>1226</v>
      </c>
      <c r="B19" t="s">
        <v>1229</v>
      </c>
      <c r="C19" s="5">
        <v>5</v>
      </c>
      <c r="D19">
        <v>2</v>
      </c>
      <c r="E19">
        <v>3</v>
      </c>
    </row>
    <row r="20" spans="1:6" x14ac:dyDescent="0.2">
      <c r="A20" s="5" t="s">
        <v>1226</v>
      </c>
      <c r="B20" t="s">
        <v>1143</v>
      </c>
      <c r="C20" s="5">
        <v>13</v>
      </c>
      <c r="D20">
        <v>11</v>
      </c>
      <c r="E20">
        <v>2</v>
      </c>
    </row>
    <row r="21" spans="1:6" x14ac:dyDescent="0.2">
      <c r="A21" t="s">
        <v>1226</v>
      </c>
      <c r="B21" t="s">
        <v>381</v>
      </c>
      <c r="C21">
        <v>12</v>
      </c>
      <c r="D21">
        <v>12</v>
      </c>
      <c r="E21">
        <v>0</v>
      </c>
    </row>
    <row r="22" spans="1:6" x14ac:dyDescent="0.2">
      <c r="A22" s="5" t="s">
        <v>1226</v>
      </c>
      <c r="B22" t="s">
        <v>1223</v>
      </c>
      <c r="C22" s="5">
        <v>10</v>
      </c>
      <c r="D22">
        <v>10</v>
      </c>
      <c r="E22">
        <v>0</v>
      </c>
    </row>
    <row r="23" spans="1:6" x14ac:dyDescent="0.2">
      <c r="A23" t="s">
        <v>1226</v>
      </c>
      <c r="B23" t="s">
        <v>1166</v>
      </c>
      <c r="C23">
        <v>7</v>
      </c>
      <c r="D23">
        <v>7</v>
      </c>
      <c r="E23">
        <v>0</v>
      </c>
    </row>
    <row r="24" spans="1:6" x14ac:dyDescent="0.2">
      <c r="A24" t="s">
        <v>1226</v>
      </c>
      <c r="B24" t="s">
        <v>1227</v>
      </c>
      <c r="C24">
        <v>7</v>
      </c>
      <c r="D24">
        <v>7</v>
      </c>
      <c r="E24">
        <v>0</v>
      </c>
    </row>
    <row r="25" spans="1:6" x14ac:dyDescent="0.2">
      <c r="A25" s="5" t="s">
        <v>1226</v>
      </c>
      <c r="B25" t="s">
        <v>4181</v>
      </c>
      <c r="C25" s="5">
        <v>6</v>
      </c>
      <c r="D25">
        <v>6</v>
      </c>
      <c r="E25">
        <v>0</v>
      </c>
    </row>
    <row r="26" spans="1:6" x14ac:dyDescent="0.2">
      <c r="A26" s="5" t="s">
        <v>1226</v>
      </c>
      <c r="B26" t="s">
        <v>784</v>
      </c>
      <c r="C26" s="5">
        <v>6</v>
      </c>
      <c r="D26">
        <v>6</v>
      </c>
      <c r="E26">
        <v>0</v>
      </c>
    </row>
    <row r="27" spans="1:6" x14ac:dyDescent="0.2">
      <c r="A27" s="5" t="s">
        <v>1226</v>
      </c>
      <c r="B27" t="s">
        <v>1228</v>
      </c>
      <c r="C27" s="5">
        <v>4</v>
      </c>
      <c r="D27">
        <v>4</v>
      </c>
      <c r="E27">
        <v>0</v>
      </c>
    </row>
    <row r="28" spans="1:6" x14ac:dyDescent="0.2">
      <c r="A28" t="s">
        <v>1226</v>
      </c>
      <c r="B28" t="s">
        <v>1208</v>
      </c>
      <c r="C28">
        <v>4</v>
      </c>
      <c r="D28">
        <v>4</v>
      </c>
      <c r="E28">
        <v>0</v>
      </c>
    </row>
    <row r="29" spans="1:6" x14ac:dyDescent="0.2">
      <c r="A29" s="5" t="s">
        <v>1226</v>
      </c>
      <c r="B29" t="s">
        <v>1196</v>
      </c>
      <c r="C29" s="5">
        <v>2</v>
      </c>
      <c r="D29">
        <v>2</v>
      </c>
      <c r="E29">
        <v>0</v>
      </c>
    </row>
    <row r="30" spans="1:6" x14ac:dyDescent="0.2">
      <c r="A30" t="s">
        <v>1226</v>
      </c>
      <c r="B30" t="s">
        <v>1133</v>
      </c>
      <c r="C30">
        <v>2</v>
      </c>
      <c r="D30">
        <v>2</v>
      </c>
      <c r="E30">
        <v>0</v>
      </c>
      <c r="F30" s="2"/>
    </row>
    <row r="31" spans="1:6" x14ac:dyDescent="0.2">
      <c r="A31" t="s">
        <v>1226</v>
      </c>
      <c r="B31" t="s">
        <v>306</v>
      </c>
      <c r="C31">
        <v>2</v>
      </c>
      <c r="D31">
        <v>2</v>
      </c>
      <c r="E31">
        <v>0</v>
      </c>
    </row>
    <row r="32" spans="1:6" x14ac:dyDescent="0.2">
      <c r="A32" t="s">
        <v>1226</v>
      </c>
      <c r="B32" t="s">
        <v>1230</v>
      </c>
      <c r="C32">
        <v>2</v>
      </c>
      <c r="D32">
        <v>2</v>
      </c>
      <c r="E32">
        <v>0</v>
      </c>
    </row>
    <row r="33" spans="1:5" x14ac:dyDescent="0.2">
      <c r="A33" t="s">
        <v>1226</v>
      </c>
      <c r="B33" t="s">
        <v>1231</v>
      </c>
      <c r="C33">
        <v>1</v>
      </c>
      <c r="D33">
        <v>1</v>
      </c>
      <c r="E33">
        <v>0</v>
      </c>
    </row>
    <row r="34" spans="1:5" x14ac:dyDescent="0.2">
      <c r="A34" t="s">
        <v>1226</v>
      </c>
      <c r="B34" t="s">
        <v>1189</v>
      </c>
      <c r="C34">
        <v>1</v>
      </c>
      <c r="D34">
        <v>1</v>
      </c>
      <c r="E34">
        <v>0</v>
      </c>
    </row>
    <row r="35" spans="1:5" x14ac:dyDescent="0.2">
      <c r="A35" t="s">
        <v>1226</v>
      </c>
      <c r="B35" t="s">
        <v>1186</v>
      </c>
      <c r="C35">
        <v>1</v>
      </c>
      <c r="D35">
        <v>1</v>
      </c>
      <c r="E35">
        <v>0</v>
      </c>
    </row>
    <row r="36" spans="1:5" x14ac:dyDescent="0.2">
      <c r="A36" t="s">
        <v>1226</v>
      </c>
      <c r="B36" t="s">
        <v>1149</v>
      </c>
      <c r="C36">
        <v>1</v>
      </c>
      <c r="D36">
        <v>1</v>
      </c>
      <c r="E36">
        <v>0</v>
      </c>
    </row>
    <row r="37" spans="1:5" x14ac:dyDescent="0.2">
      <c r="A37" t="s">
        <v>1226</v>
      </c>
      <c r="B37" t="s">
        <v>195</v>
      </c>
      <c r="C37">
        <v>1</v>
      </c>
      <c r="D37">
        <v>1</v>
      </c>
      <c r="E37">
        <v>0</v>
      </c>
    </row>
    <row r="38" spans="1:5" x14ac:dyDescent="0.2">
      <c r="A38" t="s">
        <v>1226</v>
      </c>
      <c r="B38" t="s">
        <v>1155</v>
      </c>
      <c r="C38">
        <v>1</v>
      </c>
      <c r="D38">
        <v>1</v>
      </c>
      <c r="E38">
        <v>0</v>
      </c>
    </row>
    <row r="39" spans="1:5" x14ac:dyDescent="0.2">
      <c r="A39" t="s">
        <v>1226</v>
      </c>
      <c r="B39" t="s">
        <v>372</v>
      </c>
      <c r="C39">
        <v>1</v>
      </c>
      <c r="D39">
        <v>1</v>
      </c>
      <c r="E39">
        <v>0</v>
      </c>
    </row>
    <row r="40" spans="1:5" x14ac:dyDescent="0.2">
      <c r="A40" t="s">
        <v>1226</v>
      </c>
      <c r="B40" t="s">
        <v>1200</v>
      </c>
      <c r="C40">
        <v>1</v>
      </c>
      <c r="D40">
        <v>1</v>
      </c>
      <c r="E40">
        <v>0</v>
      </c>
    </row>
    <row r="41" spans="1:5" x14ac:dyDescent="0.2">
      <c r="A41" t="s">
        <v>1226</v>
      </c>
      <c r="B41" t="s">
        <v>1232</v>
      </c>
      <c r="C41">
        <v>1</v>
      </c>
      <c r="D41">
        <v>1</v>
      </c>
      <c r="E41">
        <v>0</v>
      </c>
    </row>
    <row r="42" spans="1:5" x14ac:dyDescent="0.2">
      <c r="A42" t="s">
        <v>92</v>
      </c>
      <c r="B42" t="s">
        <v>1223</v>
      </c>
      <c r="C42">
        <v>3</v>
      </c>
      <c r="D42">
        <v>3</v>
      </c>
      <c r="E42">
        <v>0</v>
      </c>
    </row>
    <row r="43" spans="1:5" x14ac:dyDescent="0.2">
      <c r="A43" t="s">
        <v>92</v>
      </c>
      <c r="B43" t="s">
        <v>364</v>
      </c>
      <c r="C43">
        <v>3</v>
      </c>
      <c r="D43">
        <v>3</v>
      </c>
      <c r="E43">
        <v>0</v>
      </c>
    </row>
    <row r="44" spans="1:5" x14ac:dyDescent="0.2">
      <c r="A44" t="s">
        <v>92</v>
      </c>
      <c r="B44" t="s">
        <v>4180</v>
      </c>
      <c r="C44">
        <v>1</v>
      </c>
      <c r="D44">
        <v>1</v>
      </c>
      <c r="E44">
        <v>0</v>
      </c>
    </row>
    <row r="45" spans="1:5" x14ac:dyDescent="0.2">
      <c r="A45" t="s">
        <v>92</v>
      </c>
      <c r="B45" t="s">
        <v>381</v>
      </c>
      <c r="C45">
        <v>1</v>
      </c>
      <c r="D45">
        <v>1</v>
      </c>
      <c r="E45">
        <v>0</v>
      </c>
    </row>
    <row r="46" spans="1:5" x14ac:dyDescent="0.2">
      <c r="A46" t="s">
        <v>4171</v>
      </c>
      <c r="B46" t="s">
        <v>2202</v>
      </c>
      <c r="C46">
        <v>15</v>
      </c>
      <c r="D46">
        <v>0</v>
      </c>
      <c r="E46">
        <v>15</v>
      </c>
    </row>
    <row r="47" spans="1:5" x14ac:dyDescent="0.2">
      <c r="A47" t="s">
        <v>4171</v>
      </c>
      <c r="B47" t="s">
        <v>2122</v>
      </c>
      <c r="C47">
        <v>8</v>
      </c>
      <c r="D47">
        <v>0</v>
      </c>
      <c r="E47">
        <v>8</v>
      </c>
    </row>
    <row r="48" spans="1:5" x14ac:dyDescent="0.2">
      <c r="A48" t="s">
        <v>4171</v>
      </c>
      <c r="B48" t="s">
        <v>195</v>
      </c>
      <c r="C48">
        <v>7</v>
      </c>
      <c r="D48">
        <v>2</v>
      </c>
      <c r="E48">
        <v>5</v>
      </c>
    </row>
    <row r="49" spans="1:5" x14ac:dyDescent="0.2">
      <c r="A49" t="s">
        <v>4171</v>
      </c>
      <c r="B49" t="s">
        <v>1229</v>
      </c>
      <c r="C49">
        <v>4</v>
      </c>
      <c r="D49">
        <v>3</v>
      </c>
      <c r="E49">
        <v>1</v>
      </c>
    </row>
    <row r="50" spans="1:5" x14ac:dyDescent="0.2">
      <c r="A50" t="s">
        <v>4171</v>
      </c>
      <c r="B50" t="s">
        <v>4182</v>
      </c>
      <c r="C50">
        <v>1</v>
      </c>
      <c r="D50">
        <v>0</v>
      </c>
      <c r="E50">
        <v>1</v>
      </c>
    </row>
    <row r="51" spans="1:5" x14ac:dyDescent="0.2">
      <c r="A51" t="s">
        <v>4171</v>
      </c>
      <c r="B51" t="s">
        <v>332</v>
      </c>
      <c r="C51">
        <v>9</v>
      </c>
      <c r="D51">
        <v>9</v>
      </c>
      <c r="E51">
        <v>0</v>
      </c>
    </row>
    <row r="52" spans="1:5" x14ac:dyDescent="0.2">
      <c r="A52" t="s">
        <v>4171</v>
      </c>
      <c r="B52" t="s">
        <v>1223</v>
      </c>
      <c r="C52">
        <v>6</v>
      </c>
      <c r="D52">
        <v>6</v>
      </c>
      <c r="E52">
        <v>0</v>
      </c>
    </row>
    <row r="53" spans="1:5" x14ac:dyDescent="0.2">
      <c r="A53" t="s">
        <v>4171</v>
      </c>
      <c r="B53" t="s">
        <v>364</v>
      </c>
      <c r="C53">
        <v>4</v>
      </c>
      <c r="D53">
        <v>4</v>
      </c>
      <c r="E53">
        <v>0</v>
      </c>
    </row>
    <row r="54" spans="1:5" x14ac:dyDescent="0.2">
      <c r="A54" t="s">
        <v>4171</v>
      </c>
      <c r="B54" t="s">
        <v>1212</v>
      </c>
      <c r="C54">
        <v>2</v>
      </c>
      <c r="D54">
        <v>2</v>
      </c>
      <c r="E54">
        <v>0</v>
      </c>
    </row>
    <row r="55" spans="1:5" x14ac:dyDescent="0.2">
      <c r="A55" t="s">
        <v>4171</v>
      </c>
      <c r="B55" t="s">
        <v>1227</v>
      </c>
      <c r="C55">
        <v>2</v>
      </c>
      <c r="D55">
        <v>2</v>
      </c>
      <c r="E55">
        <v>0</v>
      </c>
    </row>
    <row r="56" spans="1:5" x14ac:dyDescent="0.2">
      <c r="A56" t="s">
        <v>4171</v>
      </c>
      <c r="B56" t="s">
        <v>1166</v>
      </c>
      <c r="C56">
        <v>2</v>
      </c>
      <c r="D56">
        <v>2</v>
      </c>
      <c r="E56">
        <v>0</v>
      </c>
    </row>
    <row r="57" spans="1:5" x14ac:dyDescent="0.2">
      <c r="A57" t="s">
        <v>4171</v>
      </c>
      <c r="B57" t="s">
        <v>1173</v>
      </c>
      <c r="C57">
        <v>2</v>
      </c>
      <c r="D57">
        <v>2</v>
      </c>
      <c r="E57">
        <v>0</v>
      </c>
    </row>
    <row r="58" spans="1:5" x14ac:dyDescent="0.2">
      <c r="A58" t="s">
        <v>4171</v>
      </c>
      <c r="B58" t="s">
        <v>1143</v>
      </c>
      <c r="C58">
        <v>2</v>
      </c>
      <c r="D58">
        <v>2</v>
      </c>
      <c r="E58">
        <v>0</v>
      </c>
    </row>
    <row r="59" spans="1:5" x14ac:dyDescent="0.2">
      <c r="A59" t="s">
        <v>4171</v>
      </c>
      <c r="B59" t="s">
        <v>1174</v>
      </c>
      <c r="C59">
        <v>1</v>
      </c>
      <c r="D59">
        <v>1</v>
      </c>
      <c r="E59">
        <v>0</v>
      </c>
    </row>
    <row r="60" spans="1:5" x14ac:dyDescent="0.2">
      <c r="A60" t="s">
        <v>4171</v>
      </c>
      <c r="B60" t="s">
        <v>863</v>
      </c>
      <c r="C60">
        <v>1</v>
      </c>
      <c r="D60">
        <v>1</v>
      </c>
      <c r="E60">
        <v>0</v>
      </c>
    </row>
    <row r="61" spans="1:5" x14ac:dyDescent="0.2">
      <c r="A61" t="s">
        <v>4171</v>
      </c>
      <c r="B61" t="s">
        <v>4181</v>
      </c>
      <c r="C61">
        <v>1</v>
      </c>
      <c r="D61">
        <v>1</v>
      </c>
      <c r="E61">
        <v>0</v>
      </c>
    </row>
    <row r="62" spans="1:5" x14ac:dyDescent="0.2">
      <c r="A62" t="s">
        <v>4171</v>
      </c>
      <c r="B62" t="s">
        <v>876</v>
      </c>
      <c r="C62">
        <v>1</v>
      </c>
      <c r="D62">
        <v>1</v>
      </c>
      <c r="E62">
        <v>0</v>
      </c>
    </row>
    <row r="63" spans="1:5" x14ac:dyDescent="0.2">
      <c r="A63" t="s">
        <v>4171</v>
      </c>
      <c r="B63" t="s">
        <v>784</v>
      </c>
      <c r="C63">
        <v>1</v>
      </c>
      <c r="D63">
        <v>1</v>
      </c>
      <c r="E63">
        <v>0</v>
      </c>
    </row>
    <row r="64" spans="1:5" x14ac:dyDescent="0.2">
      <c r="A64" t="s">
        <v>16</v>
      </c>
      <c r="B64" t="s">
        <v>2202</v>
      </c>
      <c r="C64">
        <v>3</v>
      </c>
      <c r="D64">
        <v>0</v>
      </c>
      <c r="E64">
        <v>3</v>
      </c>
    </row>
    <row r="65" spans="1:5" x14ac:dyDescent="0.2">
      <c r="A65" t="s">
        <v>16</v>
      </c>
      <c r="B65" t="s">
        <v>2122</v>
      </c>
      <c r="C65">
        <v>3</v>
      </c>
      <c r="D65">
        <v>0</v>
      </c>
      <c r="E65">
        <v>3</v>
      </c>
    </row>
    <row r="66" spans="1:5" x14ac:dyDescent="0.2">
      <c r="A66" t="s">
        <v>16</v>
      </c>
      <c r="B66" t="s">
        <v>1229</v>
      </c>
      <c r="C66">
        <v>5</v>
      </c>
      <c r="D66">
        <v>3</v>
      </c>
      <c r="E66">
        <v>2</v>
      </c>
    </row>
    <row r="67" spans="1:5" x14ac:dyDescent="0.2">
      <c r="A67" t="s">
        <v>16</v>
      </c>
      <c r="B67" t="s">
        <v>4180</v>
      </c>
      <c r="C67">
        <v>4</v>
      </c>
      <c r="D67">
        <v>2</v>
      </c>
      <c r="E67">
        <v>2</v>
      </c>
    </row>
    <row r="68" spans="1:5" x14ac:dyDescent="0.2">
      <c r="A68" t="s">
        <v>16</v>
      </c>
      <c r="B68" t="s">
        <v>372</v>
      </c>
      <c r="C68">
        <v>2</v>
      </c>
      <c r="D68">
        <v>1</v>
      </c>
      <c r="E68">
        <v>1</v>
      </c>
    </row>
    <row r="69" spans="1:5" x14ac:dyDescent="0.2">
      <c r="A69" t="s">
        <v>16</v>
      </c>
      <c r="B69" t="s">
        <v>4182</v>
      </c>
      <c r="C69">
        <v>2</v>
      </c>
      <c r="D69">
        <v>1</v>
      </c>
      <c r="E69">
        <v>1</v>
      </c>
    </row>
    <row r="70" spans="1:5" x14ac:dyDescent="0.2">
      <c r="A70" t="s">
        <v>16</v>
      </c>
      <c r="B70" t="s">
        <v>435</v>
      </c>
      <c r="C70">
        <v>1</v>
      </c>
      <c r="D70">
        <v>0</v>
      </c>
      <c r="E70">
        <v>1</v>
      </c>
    </row>
    <row r="71" spans="1:5" x14ac:dyDescent="0.2">
      <c r="A71" t="s">
        <v>16</v>
      </c>
      <c r="B71" t="s">
        <v>1126</v>
      </c>
      <c r="C71">
        <v>1</v>
      </c>
      <c r="D71">
        <v>0</v>
      </c>
      <c r="E71">
        <v>1</v>
      </c>
    </row>
    <row r="72" spans="1:5" x14ac:dyDescent="0.2">
      <c r="A72" t="s">
        <v>16</v>
      </c>
      <c r="B72" t="s">
        <v>1223</v>
      </c>
      <c r="C72">
        <v>45</v>
      </c>
      <c r="D72">
        <v>45</v>
      </c>
      <c r="E72">
        <v>0</v>
      </c>
    </row>
    <row r="73" spans="1:5" x14ac:dyDescent="0.2">
      <c r="A73" t="s">
        <v>16</v>
      </c>
      <c r="B73" t="s">
        <v>332</v>
      </c>
      <c r="C73">
        <v>15</v>
      </c>
      <c r="D73">
        <v>15</v>
      </c>
      <c r="E73">
        <v>0</v>
      </c>
    </row>
    <row r="74" spans="1:5" x14ac:dyDescent="0.2">
      <c r="A74" t="s">
        <v>16</v>
      </c>
      <c r="B74" t="s">
        <v>381</v>
      </c>
      <c r="C74">
        <v>12</v>
      </c>
      <c r="D74">
        <v>12</v>
      </c>
      <c r="E74">
        <v>0</v>
      </c>
    </row>
    <row r="75" spans="1:5" x14ac:dyDescent="0.2">
      <c r="A75" t="s">
        <v>16</v>
      </c>
      <c r="B75" t="s">
        <v>364</v>
      </c>
      <c r="C75">
        <v>7</v>
      </c>
      <c r="D75">
        <v>7</v>
      </c>
      <c r="E75">
        <v>0</v>
      </c>
    </row>
    <row r="76" spans="1:5" x14ac:dyDescent="0.2">
      <c r="A76" t="s">
        <v>16</v>
      </c>
      <c r="B76" t="s">
        <v>4181</v>
      </c>
      <c r="C76">
        <v>6</v>
      </c>
      <c r="D76">
        <v>6</v>
      </c>
      <c r="E76">
        <v>0</v>
      </c>
    </row>
    <row r="77" spans="1:5" x14ac:dyDescent="0.2">
      <c r="A77" t="s">
        <v>16</v>
      </c>
      <c r="B77" t="s">
        <v>1143</v>
      </c>
      <c r="C77">
        <v>5</v>
      </c>
      <c r="D77">
        <v>5</v>
      </c>
      <c r="E77">
        <v>0</v>
      </c>
    </row>
    <row r="78" spans="1:5" x14ac:dyDescent="0.2">
      <c r="A78" t="s">
        <v>16</v>
      </c>
      <c r="B78" t="s">
        <v>195</v>
      </c>
      <c r="C78">
        <v>5</v>
      </c>
      <c r="D78">
        <v>5</v>
      </c>
      <c r="E78">
        <v>0</v>
      </c>
    </row>
    <row r="79" spans="1:5" x14ac:dyDescent="0.2">
      <c r="A79" t="s">
        <v>16</v>
      </c>
      <c r="B79" t="s">
        <v>1227</v>
      </c>
      <c r="C79">
        <v>5</v>
      </c>
      <c r="D79">
        <v>5</v>
      </c>
      <c r="E79">
        <v>0</v>
      </c>
    </row>
    <row r="80" spans="1:5" x14ac:dyDescent="0.2">
      <c r="A80" t="s">
        <v>16</v>
      </c>
      <c r="B80" t="s">
        <v>1233</v>
      </c>
      <c r="C80">
        <v>3</v>
      </c>
      <c r="D80">
        <v>3</v>
      </c>
      <c r="E80">
        <v>0</v>
      </c>
    </row>
    <row r="81" spans="1:7" x14ac:dyDescent="0.2">
      <c r="A81" t="s">
        <v>16</v>
      </c>
      <c r="B81" t="s">
        <v>1152</v>
      </c>
      <c r="C81">
        <v>3</v>
      </c>
      <c r="D81">
        <v>3</v>
      </c>
      <c r="E81">
        <v>0</v>
      </c>
    </row>
    <row r="82" spans="1:7" x14ac:dyDescent="0.2">
      <c r="A82" t="s">
        <v>16</v>
      </c>
      <c r="B82" t="s">
        <v>1212</v>
      </c>
      <c r="C82">
        <v>3</v>
      </c>
      <c r="D82">
        <v>3</v>
      </c>
      <c r="E82">
        <v>0</v>
      </c>
    </row>
    <row r="83" spans="1:7" x14ac:dyDescent="0.2">
      <c r="A83" t="s">
        <v>16</v>
      </c>
      <c r="B83" t="s">
        <v>1196</v>
      </c>
      <c r="C83">
        <v>3</v>
      </c>
      <c r="D83">
        <v>3</v>
      </c>
      <c r="E83">
        <v>0</v>
      </c>
    </row>
    <row r="84" spans="1:7" x14ac:dyDescent="0.2">
      <c r="A84" t="s">
        <v>16</v>
      </c>
      <c r="B84" t="s">
        <v>1149</v>
      </c>
      <c r="C84">
        <v>3</v>
      </c>
      <c r="D84">
        <v>3</v>
      </c>
      <c r="E84">
        <v>0</v>
      </c>
      <c r="G84" s="2"/>
    </row>
    <row r="85" spans="1:7" x14ac:dyDescent="0.2">
      <c r="A85" t="s">
        <v>16</v>
      </c>
      <c r="B85" t="s">
        <v>1210</v>
      </c>
      <c r="C85">
        <v>2</v>
      </c>
      <c r="D85">
        <v>2</v>
      </c>
      <c r="E85">
        <v>0</v>
      </c>
    </row>
    <row r="86" spans="1:7" x14ac:dyDescent="0.2">
      <c r="A86" t="s">
        <v>16</v>
      </c>
      <c r="B86" t="s">
        <v>1063</v>
      </c>
      <c r="C86">
        <v>2</v>
      </c>
      <c r="D86">
        <v>2</v>
      </c>
      <c r="E86">
        <v>0</v>
      </c>
    </row>
    <row r="87" spans="1:7" x14ac:dyDescent="0.2">
      <c r="A87" t="s">
        <v>16</v>
      </c>
      <c r="B87" t="s">
        <v>306</v>
      </c>
      <c r="C87">
        <v>2</v>
      </c>
      <c r="D87">
        <v>2</v>
      </c>
      <c r="E87">
        <v>0</v>
      </c>
    </row>
    <row r="88" spans="1:7" x14ac:dyDescent="0.2">
      <c r="A88" t="s">
        <v>16</v>
      </c>
      <c r="B88" t="s">
        <v>1133</v>
      </c>
      <c r="C88">
        <v>2</v>
      </c>
      <c r="D88">
        <v>2</v>
      </c>
      <c r="E88">
        <v>0</v>
      </c>
    </row>
    <row r="89" spans="1:7" x14ac:dyDescent="0.2">
      <c r="A89" t="s">
        <v>16</v>
      </c>
      <c r="B89" t="s">
        <v>784</v>
      </c>
      <c r="C89">
        <v>2</v>
      </c>
      <c r="D89">
        <v>2</v>
      </c>
      <c r="E89">
        <v>0</v>
      </c>
    </row>
    <row r="90" spans="1:7" x14ac:dyDescent="0.2">
      <c r="A90" t="s">
        <v>16</v>
      </c>
      <c r="B90" t="s">
        <v>1166</v>
      </c>
      <c r="C90">
        <v>1</v>
      </c>
      <c r="D90">
        <v>1</v>
      </c>
      <c r="E90">
        <v>0</v>
      </c>
    </row>
    <row r="91" spans="1:7" x14ac:dyDescent="0.2">
      <c r="A91" t="s">
        <v>16</v>
      </c>
      <c r="B91" t="s">
        <v>1134</v>
      </c>
      <c r="C91">
        <v>1</v>
      </c>
      <c r="D91">
        <v>1</v>
      </c>
      <c r="E91">
        <v>0</v>
      </c>
    </row>
    <row r="92" spans="1:7" x14ac:dyDescent="0.2">
      <c r="A92" t="s">
        <v>16</v>
      </c>
      <c r="B92" t="s">
        <v>863</v>
      </c>
      <c r="C92">
        <v>1</v>
      </c>
      <c r="D92">
        <v>1</v>
      </c>
      <c r="E92">
        <v>0</v>
      </c>
    </row>
    <row r="93" spans="1:7" x14ac:dyDescent="0.2">
      <c r="A93" t="s">
        <v>16</v>
      </c>
      <c r="B93" t="s">
        <v>752</v>
      </c>
      <c r="C93">
        <v>1</v>
      </c>
      <c r="D93">
        <v>1</v>
      </c>
      <c r="E93">
        <v>0</v>
      </c>
    </row>
    <row r="94" spans="1:7" x14ac:dyDescent="0.2">
      <c r="A94" t="s">
        <v>16</v>
      </c>
      <c r="B94" t="s">
        <v>1162</v>
      </c>
      <c r="C94">
        <v>1</v>
      </c>
      <c r="D94">
        <v>1</v>
      </c>
      <c r="E94">
        <v>0</v>
      </c>
    </row>
    <row r="95" spans="1:7" x14ac:dyDescent="0.2">
      <c r="A95" t="s">
        <v>16</v>
      </c>
      <c r="B95" t="s">
        <v>311</v>
      </c>
      <c r="C95">
        <v>1</v>
      </c>
      <c r="D95">
        <v>1</v>
      </c>
      <c r="E95">
        <v>0</v>
      </c>
    </row>
    <row r="96" spans="1:7" x14ac:dyDescent="0.2">
      <c r="A96" t="s">
        <v>16</v>
      </c>
      <c r="B96" t="s">
        <v>1234</v>
      </c>
      <c r="C96">
        <v>1</v>
      </c>
      <c r="D96">
        <v>1</v>
      </c>
      <c r="E96">
        <v>0</v>
      </c>
    </row>
    <row r="97" spans="1:5" x14ac:dyDescent="0.2">
      <c r="A97" t="s">
        <v>44</v>
      </c>
      <c r="B97" t="s">
        <v>1186</v>
      </c>
      <c r="C97">
        <v>2</v>
      </c>
      <c r="D97">
        <v>1</v>
      </c>
      <c r="E97">
        <v>1</v>
      </c>
    </row>
    <row r="98" spans="1:5" x14ac:dyDescent="0.2">
      <c r="A98" t="s">
        <v>44</v>
      </c>
      <c r="B98" t="s">
        <v>1152</v>
      </c>
      <c r="C98">
        <v>1</v>
      </c>
      <c r="D98">
        <v>1</v>
      </c>
      <c r="E98">
        <v>0</v>
      </c>
    </row>
    <row r="99" spans="1:5" x14ac:dyDescent="0.2">
      <c r="A99" t="s">
        <v>44</v>
      </c>
      <c r="B99" t="s">
        <v>784</v>
      </c>
      <c r="C99">
        <v>1</v>
      </c>
      <c r="D99">
        <v>1</v>
      </c>
      <c r="E99">
        <v>0</v>
      </c>
    </row>
    <row r="100" spans="1:5" x14ac:dyDescent="0.2">
      <c r="A100" t="s">
        <v>44</v>
      </c>
      <c r="B100" t="s">
        <v>364</v>
      </c>
      <c r="C100">
        <v>1</v>
      </c>
      <c r="D100">
        <v>1</v>
      </c>
      <c r="E100">
        <v>0</v>
      </c>
    </row>
    <row r="101" spans="1:5" x14ac:dyDescent="0.2">
      <c r="A101" t="s">
        <v>1235</v>
      </c>
      <c r="B101" t="s">
        <v>1126</v>
      </c>
      <c r="C101">
        <v>1</v>
      </c>
      <c r="D101">
        <v>0</v>
      </c>
      <c r="E101">
        <v>1</v>
      </c>
    </row>
    <row r="102" spans="1:5" x14ac:dyDescent="0.2">
      <c r="A102" t="s">
        <v>1235</v>
      </c>
      <c r="B102" t="s">
        <v>1223</v>
      </c>
      <c r="C102">
        <v>4</v>
      </c>
      <c r="D102">
        <v>4</v>
      </c>
      <c r="E102">
        <v>0</v>
      </c>
    </row>
    <row r="103" spans="1:5" x14ac:dyDescent="0.2">
      <c r="A103" t="s">
        <v>1235</v>
      </c>
      <c r="B103" t="s">
        <v>332</v>
      </c>
      <c r="C103">
        <v>1</v>
      </c>
      <c r="D103">
        <v>1</v>
      </c>
      <c r="E103">
        <v>0</v>
      </c>
    </row>
    <row r="104" spans="1:5" x14ac:dyDescent="0.2">
      <c r="A104" t="s">
        <v>1235</v>
      </c>
      <c r="B104" t="s">
        <v>1143</v>
      </c>
      <c r="C104">
        <v>1</v>
      </c>
      <c r="D104">
        <v>1</v>
      </c>
      <c r="E104">
        <v>0</v>
      </c>
    </row>
    <row r="105" spans="1:5" x14ac:dyDescent="0.2">
      <c r="A105" t="s">
        <v>1235</v>
      </c>
      <c r="B105" t="s">
        <v>306</v>
      </c>
      <c r="C105">
        <v>1</v>
      </c>
      <c r="D105">
        <v>1</v>
      </c>
      <c r="E105">
        <v>0</v>
      </c>
    </row>
    <row r="106" spans="1:5" x14ac:dyDescent="0.2">
      <c r="A106" t="s">
        <v>1236</v>
      </c>
      <c r="B106" t="s">
        <v>1218</v>
      </c>
      <c r="C106">
        <v>1</v>
      </c>
      <c r="D106">
        <v>1</v>
      </c>
      <c r="E106">
        <v>0</v>
      </c>
    </row>
    <row r="107" spans="1:5" x14ac:dyDescent="0.2">
      <c r="A107" t="s">
        <v>1236</v>
      </c>
      <c r="B107" t="s">
        <v>1217</v>
      </c>
      <c r="C107">
        <v>1</v>
      </c>
      <c r="D107">
        <v>1</v>
      </c>
      <c r="E107">
        <v>0</v>
      </c>
    </row>
    <row r="108" spans="1:5" x14ac:dyDescent="0.2">
      <c r="A108" t="s">
        <v>1237</v>
      </c>
      <c r="B108" t="s">
        <v>381</v>
      </c>
      <c r="C108">
        <v>1</v>
      </c>
      <c r="D108">
        <v>1</v>
      </c>
      <c r="E108">
        <v>0</v>
      </c>
    </row>
    <row r="109" spans="1:5" x14ac:dyDescent="0.2">
      <c r="A109" t="s">
        <v>2223</v>
      </c>
      <c r="B109" t="s">
        <v>1223</v>
      </c>
      <c r="C109">
        <v>3</v>
      </c>
      <c r="D109">
        <v>1</v>
      </c>
      <c r="E109">
        <v>2</v>
      </c>
    </row>
    <row r="110" spans="1:5" x14ac:dyDescent="0.2">
      <c r="A110" t="s">
        <v>2223</v>
      </c>
      <c r="B110" t="s">
        <v>195</v>
      </c>
      <c r="C110">
        <v>1</v>
      </c>
      <c r="D110">
        <v>0</v>
      </c>
      <c r="E110">
        <v>1</v>
      </c>
    </row>
    <row r="111" spans="1:5" x14ac:dyDescent="0.2">
      <c r="A111" t="s">
        <v>2223</v>
      </c>
      <c r="B111" t="s">
        <v>2224</v>
      </c>
      <c r="C111">
        <v>1</v>
      </c>
      <c r="D111">
        <v>0</v>
      </c>
      <c r="E111">
        <v>1</v>
      </c>
    </row>
    <row r="112" spans="1:5" x14ac:dyDescent="0.2">
      <c r="A112" t="s">
        <v>2223</v>
      </c>
      <c r="B112" t="s">
        <v>381</v>
      </c>
      <c r="C112">
        <v>2</v>
      </c>
      <c r="D112">
        <v>2</v>
      </c>
      <c r="E112">
        <v>0</v>
      </c>
    </row>
    <row r="113" spans="1:5" x14ac:dyDescent="0.2">
      <c r="A113" t="s">
        <v>2223</v>
      </c>
      <c r="B113" t="s">
        <v>4182</v>
      </c>
      <c r="C113">
        <v>2</v>
      </c>
      <c r="D113">
        <v>2</v>
      </c>
      <c r="E113">
        <v>0</v>
      </c>
    </row>
    <row r="114" spans="1:5" x14ac:dyDescent="0.2">
      <c r="A114" t="s">
        <v>2223</v>
      </c>
      <c r="B114" t="s">
        <v>1143</v>
      </c>
      <c r="C114">
        <v>3</v>
      </c>
      <c r="D114">
        <v>3</v>
      </c>
      <c r="E114">
        <v>0</v>
      </c>
    </row>
    <row r="115" spans="1:5" x14ac:dyDescent="0.2">
      <c r="A115" t="s">
        <v>2223</v>
      </c>
      <c r="B115" t="s">
        <v>863</v>
      </c>
      <c r="C115">
        <v>2</v>
      </c>
      <c r="D115">
        <v>2</v>
      </c>
      <c r="E115">
        <v>0</v>
      </c>
    </row>
    <row r="116" spans="1:5" x14ac:dyDescent="0.2">
      <c r="A116" t="s">
        <v>2223</v>
      </c>
      <c r="B116" t="s">
        <v>1063</v>
      </c>
      <c r="C116">
        <v>1</v>
      </c>
      <c r="D116">
        <v>1</v>
      </c>
      <c r="E116">
        <v>0</v>
      </c>
    </row>
    <row r="117" spans="1:5" x14ac:dyDescent="0.2">
      <c r="A117" t="s">
        <v>2223</v>
      </c>
      <c r="B117" s="5" t="s">
        <v>1217</v>
      </c>
      <c r="C117">
        <v>1</v>
      </c>
      <c r="D117">
        <v>1</v>
      </c>
      <c r="E117">
        <v>0</v>
      </c>
    </row>
    <row r="118" spans="1:5" x14ac:dyDescent="0.2">
      <c r="A118" t="s">
        <v>2223</v>
      </c>
      <c r="B118" t="s">
        <v>1134</v>
      </c>
      <c r="C118">
        <v>1</v>
      </c>
      <c r="D118">
        <v>1</v>
      </c>
      <c r="E118">
        <v>0</v>
      </c>
    </row>
    <row r="119" spans="1:5" x14ac:dyDescent="0.2">
      <c r="A119" t="s">
        <v>27</v>
      </c>
      <c r="B119" t="s">
        <v>372</v>
      </c>
      <c r="C119">
        <v>1</v>
      </c>
      <c r="D119">
        <v>0</v>
      </c>
      <c r="E119">
        <v>1</v>
      </c>
    </row>
    <row r="120" spans="1:5" x14ac:dyDescent="0.2">
      <c r="A120" t="s">
        <v>27</v>
      </c>
      <c r="B120" t="s">
        <v>1223</v>
      </c>
      <c r="C120">
        <v>2</v>
      </c>
      <c r="D120">
        <v>2</v>
      </c>
      <c r="E120">
        <v>0</v>
      </c>
    </row>
    <row r="121" spans="1:5" x14ac:dyDescent="0.2">
      <c r="A121" t="s">
        <v>27</v>
      </c>
      <c r="B121" t="s">
        <v>1228</v>
      </c>
      <c r="C121">
        <v>1</v>
      </c>
      <c r="D121">
        <v>1</v>
      </c>
      <c r="E121">
        <v>0</v>
      </c>
    </row>
    <row r="122" spans="1:5" x14ac:dyDescent="0.2">
      <c r="A122" t="s">
        <v>27</v>
      </c>
      <c r="B122" t="s">
        <v>1152</v>
      </c>
      <c r="C122">
        <v>1</v>
      </c>
      <c r="D122">
        <v>1</v>
      </c>
      <c r="E122">
        <v>0</v>
      </c>
    </row>
    <row r="123" spans="1:5" x14ac:dyDescent="0.2">
      <c r="A123" t="s">
        <v>11</v>
      </c>
      <c r="B123" t="s">
        <v>372</v>
      </c>
      <c r="C123">
        <v>71</v>
      </c>
      <c r="D123">
        <v>5</v>
      </c>
      <c r="E123">
        <v>66</v>
      </c>
    </row>
    <row r="124" spans="1:5" x14ac:dyDescent="0.2">
      <c r="A124" t="s">
        <v>11</v>
      </c>
      <c r="B124" t="s">
        <v>435</v>
      </c>
      <c r="C124">
        <v>12</v>
      </c>
      <c r="D124">
        <v>0</v>
      </c>
      <c r="E124">
        <v>12</v>
      </c>
    </row>
    <row r="125" spans="1:5" x14ac:dyDescent="0.2">
      <c r="A125" t="s">
        <v>11</v>
      </c>
      <c r="B125" t="s">
        <v>195</v>
      </c>
      <c r="C125">
        <v>11</v>
      </c>
      <c r="D125">
        <v>2</v>
      </c>
      <c r="E125">
        <v>9</v>
      </c>
    </row>
    <row r="126" spans="1:5" x14ac:dyDescent="0.2">
      <c r="A126" t="s">
        <v>11</v>
      </c>
      <c r="B126" t="s">
        <v>311</v>
      </c>
      <c r="C126">
        <v>12</v>
      </c>
      <c r="D126">
        <v>4</v>
      </c>
      <c r="E126">
        <v>8</v>
      </c>
    </row>
    <row r="127" spans="1:5" x14ac:dyDescent="0.2">
      <c r="A127" t="s">
        <v>11</v>
      </c>
      <c r="B127" t="s">
        <v>2225</v>
      </c>
      <c r="C127">
        <v>6</v>
      </c>
      <c r="D127">
        <v>0</v>
      </c>
      <c r="E127">
        <v>6</v>
      </c>
    </row>
    <row r="128" spans="1:5" x14ac:dyDescent="0.2">
      <c r="A128" t="s">
        <v>11</v>
      </c>
      <c r="B128" t="s">
        <v>2227</v>
      </c>
      <c r="C128">
        <v>6</v>
      </c>
      <c r="D128">
        <v>0</v>
      </c>
      <c r="E128">
        <v>6</v>
      </c>
    </row>
    <row r="129" spans="1:5" x14ac:dyDescent="0.2">
      <c r="A129" t="s">
        <v>11</v>
      </c>
      <c r="B129" t="s">
        <v>2226</v>
      </c>
      <c r="C129">
        <v>6</v>
      </c>
      <c r="D129">
        <v>0</v>
      </c>
      <c r="E129">
        <v>6</v>
      </c>
    </row>
    <row r="130" spans="1:5" x14ac:dyDescent="0.2">
      <c r="A130" t="s">
        <v>11</v>
      </c>
      <c r="B130" t="s">
        <v>876</v>
      </c>
      <c r="C130">
        <v>3</v>
      </c>
      <c r="D130">
        <v>0</v>
      </c>
      <c r="E130">
        <v>3</v>
      </c>
    </row>
    <row r="131" spans="1:5" x14ac:dyDescent="0.2">
      <c r="A131" t="s">
        <v>11</v>
      </c>
      <c r="B131" t="s">
        <v>1229</v>
      </c>
      <c r="C131">
        <v>5</v>
      </c>
      <c r="D131">
        <v>3</v>
      </c>
      <c r="E131">
        <v>2</v>
      </c>
    </row>
    <row r="132" spans="1:5" x14ac:dyDescent="0.2">
      <c r="A132" t="s">
        <v>11</v>
      </c>
      <c r="B132" t="s">
        <v>332</v>
      </c>
      <c r="C132">
        <v>15</v>
      </c>
      <c r="D132">
        <v>14</v>
      </c>
      <c r="E132">
        <v>1</v>
      </c>
    </row>
    <row r="133" spans="1:5" x14ac:dyDescent="0.2">
      <c r="A133" t="s">
        <v>11</v>
      </c>
      <c r="B133" t="s">
        <v>2224</v>
      </c>
      <c r="C133">
        <v>1</v>
      </c>
      <c r="D133">
        <v>0</v>
      </c>
      <c r="E133">
        <v>1</v>
      </c>
    </row>
    <row r="134" spans="1:5" x14ac:dyDescent="0.2">
      <c r="A134" t="s">
        <v>11</v>
      </c>
      <c r="B134" t="s">
        <v>523</v>
      </c>
      <c r="C134">
        <v>3</v>
      </c>
      <c r="D134">
        <v>2</v>
      </c>
      <c r="E134">
        <v>1</v>
      </c>
    </row>
    <row r="135" spans="1:5" x14ac:dyDescent="0.2">
      <c r="A135" t="s">
        <v>11</v>
      </c>
      <c r="B135" t="s">
        <v>2228</v>
      </c>
      <c r="C135">
        <v>2</v>
      </c>
      <c r="D135">
        <v>0</v>
      </c>
      <c r="E135">
        <v>1</v>
      </c>
    </row>
    <row r="136" spans="1:5" x14ac:dyDescent="0.2">
      <c r="A136" t="s">
        <v>11</v>
      </c>
      <c r="B136" t="s">
        <v>1223</v>
      </c>
      <c r="C136">
        <v>44</v>
      </c>
      <c r="D136">
        <v>44</v>
      </c>
      <c r="E136">
        <v>0</v>
      </c>
    </row>
    <row r="137" spans="1:5" x14ac:dyDescent="0.2">
      <c r="A137" t="s">
        <v>11</v>
      </c>
      <c r="B137" t="s">
        <v>1152</v>
      </c>
      <c r="C137">
        <v>9</v>
      </c>
      <c r="D137">
        <v>9</v>
      </c>
      <c r="E137">
        <v>0</v>
      </c>
    </row>
    <row r="138" spans="1:5" x14ac:dyDescent="0.2">
      <c r="A138" t="s">
        <v>11</v>
      </c>
      <c r="B138" t="s">
        <v>364</v>
      </c>
      <c r="C138">
        <v>9</v>
      </c>
      <c r="D138">
        <v>9</v>
      </c>
      <c r="E138">
        <v>0</v>
      </c>
    </row>
    <row r="139" spans="1:5" x14ac:dyDescent="0.2">
      <c r="A139" t="s">
        <v>11</v>
      </c>
      <c r="B139" t="s">
        <v>1228</v>
      </c>
      <c r="C139">
        <v>9</v>
      </c>
      <c r="D139">
        <v>9</v>
      </c>
      <c r="E139">
        <v>0</v>
      </c>
    </row>
    <row r="140" spans="1:5" x14ac:dyDescent="0.2">
      <c r="A140" t="s">
        <v>11</v>
      </c>
      <c r="B140" t="s">
        <v>381</v>
      </c>
      <c r="C140">
        <v>7</v>
      </c>
      <c r="D140">
        <v>7</v>
      </c>
      <c r="E140">
        <v>0</v>
      </c>
    </row>
    <row r="141" spans="1:5" x14ac:dyDescent="0.2">
      <c r="A141" t="s">
        <v>11</v>
      </c>
      <c r="B141" t="s">
        <v>784</v>
      </c>
      <c r="C141">
        <v>6</v>
      </c>
      <c r="D141">
        <v>6</v>
      </c>
      <c r="E141">
        <v>0</v>
      </c>
    </row>
    <row r="142" spans="1:5" x14ac:dyDescent="0.2">
      <c r="A142" t="s">
        <v>11</v>
      </c>
      <c r="B142" t="s">
        <v>1143</v>
      </c>
      <c r="C142">
        <v>5</v>
      </c>
      <c r="D142">
        <v>5</v>
      </c>
      <c r="E142">
        <v>0</v>
      </c>
    </row>
    <row r="143" spans="1:5" x14ac:dyDescent="0.2">
      <c r="A143" t="s">
        <v>11</v>
      </c>
      <c r="B143" t="s">
        <v>4181</v>
      </c>
      <c r="C143">
        <v>5</v>
      </c>
      <c r="D143">
        <v>5</v>
      </c>
      <c r="E143">
        <v>0</v>
      </c>
    </row>
    <row r="144" spans="1:5" x14ac:dyDescent="0.2">
      <c r="A144" t="s">
        <v>11</v>
      </c>
      <c r="B144" t="s">
        <v>1063</v>
      </c>
      <c r="C144">
        <v>4</v>
      </c>
      <c r="D144">
        <v>4</v>
      </c>
      <c r="E144">
        <v>0</v>
      </c>
    </row>
    <row r="145" spans="1:5" x14ac:dyDescent="0.2">
      <c r="A145" t="s">
        <v>11</v>
      </c>
      <c r="B145" t="s">
        <v>1227</v>
      </c>
      <c r="C145">
        <v>3</v>
      </c>
      <c r="D145">
        <v>3</v>
      </c>
      <c r="E145">
        <v>0</v>
      </c>
    </row>
    <row r="146" spans="1:5" x14ac:dyDescent="0.2">
      <c r="A146" t="s">
        <v>11</v>
      </c>
      <c r="B146" t="s">
        <v>1166</v>
      </c>
      <c r="C146">
        <v>2</v>
      </c>
      <c r="D146">
        <v>2</v>
      </c>
      <c r="E146">
        <v>0</v>
      </c>
    </row>
    <row r="147" spans="1:5" x14ac:dyDescent="0.2">
      <c r="A147" t="s">
        <v>11</v>
      </c>
      <c r="B147" t="s">
        <v>4180</v>
      </c>
      <c r="C147">
        <v>2</v>
      </c>
      <c r="D147">
        <v>2</v>
      </c>
      <c r="E147">
        <v>0</v>
      </c>
    </row>
    <row r="148" spans="1:5" x14ac:dyDescent="0.2">
      <c r="A148" t="s">
        <v>11</v>
      </c>
      <c r="B148" t="s">
        <v>1214</v>
      </c>
      <c r="C148">
        <v>2</v>
      </c>
      <c r="D148">
        <v>2</v>
      </c>
      <c r="E148">
        <v>0</v>
      </c>
    </row>
    <row r="149" spans="1:5" x14ac:dyDescent="0.2">
      <c r="A149" t="s">
        <v>11</v>
      </c>
      <c r="B149" t="s">
        <v>1134</v>
      </c>
      <c r="C149">
        <v>2</v>
      </c>
      <c r="D149">
        <v>2</v>
      </c>
      <c r="E149">
        <v>0</v>
      </c>
    </row>
    <row r="150" spans="1:5" x14ac:dyDescent="0.2">
      <c r="A150" t="s">
        <v>11</v>
      </c>
      <c r="B150" t="s">
        <v>1196</v>
      </c>
      <c r="C150">
        <v>2</v>
      </c>
      <c r="D150">
        <v>2</v>
      </c>
      <c r="E150">
        <v>0</v>
      </c>
    </row>
    <row r="151" spans="1:5" x14ac:dyDescent="0.2">
      <c r="A151" t="s">
        <v>11</v>
      </c>
      <c r="B151" t="s">
        <v>1186</v>
      </c>
      <c r="C151">
        <v>1</v>
      </c>
      <c r="D151">
        <v>1</v>
      </c>
      <c r="E151">
        <v>0</v>
      </c>
    </row>
    <row r="152" spans="1:5" x14ac:dyDescent="0.2">
      <c r="A152" t="s">
        <v>11</v>
      </c>
      <c r="B152" t="s">
        <v>1210</v>
      </c>
      <c r="C152">
        <v>1</v>
      </c>
      <c r="D152">
        <v>1</v>
      </c>
      <c r="E152">
        <v>0</v>
      </c>
    </row>
    <row r="153" spans="1:5" x14ac:dyDescent="0.2">
      <c r="A153" t="s">
        <v>11</v>
      </c>
      <c r="B153" t="s">
        <v>863</v>
      </c>
      <c r="C153">
        <v>1</v>
      </c>
      <c r="D153">
        <v>1</v>
      </c>
      <c r="E153">
        <v>0</v>
      </c>
    </row>
    <row r="154" spans="1:5" x14ac:dyDescent="0.2">
      <c r="A154" t="s">
        <v>11</v>
      </c>
      <c r="B154" t="s">
        <v>1233</v>
      </c>
      <c r="C154">
        <v>1</v>
      </c>
      <c r="D154">
        <v>1</v>
      </c>
      <c r="E154">
        <v>0</v>
      </c>
    </row>
    <row r="155" spans="1:5" x14ac:dyDescent="0.2">
      <c r="A155" t="s">
        <v>11</v>
      </c>
      <c r="B155" t="s">
        <v>306</v>
      </c>
      <c r="C155">
        <v>1</v>
      </c>
      <c r="D155">
        <v>1</v>
      </c>
      <c r="E155">
        <v>0</v>
      </c>
    </row>
    <row r="156" spans="1:5" x14ac:dyDescent="0.2">
      <c r="A156" t="s">
        <v>11</v>
      </c>
      <c r="B156" t="s">
        <v>1208</v>
      </c>
      <c r="C156">
        <v>1</v>
      </c>
      <c r="D156">
        <v>1</v>
      </c>
      <c r="E156">
        <v>0</v>
      </c>
    </row>
    <row r="157" spans="1:5" x14ac:dyDescent="0.2">
      <c r="A157" t="s">
        <v>11</v>
      </c>
      <c r="B157" t="s">
        <v>2230</v>
      </c>
      <c r="C157">
        <v>1</v>
      </c>
      <c r="D157">
        <v>1</v>
      </c>
      <c r="E157">
        <v>0</v>
      </c>
    </row>
    <row r="158" spans="1:5" x14ac:dyDescent="0.2">
      <c r="A158" t="s">
        <v>11</v>
      </c>
      <c r="B158" t="s">
        <v>1230</v>
      </c>
      <c r="C158">
        <v>1</v>
      </c>
      <c r="D158">
        <v>1</v>
      </c>
      <c r="E158">
        <v>0</v>
      </c>
    </row>
    <row r="159" spans="1:5" x14ac:dyDescent="0.2">
      <c r="A159" t="s">
        <v>11</v>
      </c>
      <c r="B159" t="s">
        <v>752</v>
      </c>
      <c r="C159">
        <v>1</v>
      </c>
      <c r="D159">
        <v>1</v>
      </c>
      <c r="E159">
        <v>0</v>
      </c>
    </row>
    <row r="160" spans="1:5" x14ac:dyDescent="0.2">
      <c r="A160" t="s">
        <v>13</v>
      </c>
      <c r="B160" t="s">
        <v>1223</v>
      </c>
      <c r="C160">
        <v>1</v>
      </c>
      <c r="D160">
        <v>1</v>
      </c>
      <c r="E160">
        <v>0</v>
      </c>
    </row>
    <row r="161" spans="1:5" x14ac:dyDescent="0.2">
      <c r="A161" t="s">
        <v>13</v>
      </c>
      <c r="B161" t="s">
        <v>381</v>
      </c>
      <c r="C161">
        <v>2</v>
      </c>
      <c r="D161">
        <v>2</v>
      </c>
      <c r="E161">
        <v>0</v>
      </c>
    </row>
    <row r="162" spans="1:5" x14ac:dyDescent="0.2">
      <c r="A162" t="s">
        <v>43</v>
      </c>
      <c r="B162" t="s">
        <v>195</v>
      </c>
      <c r="C162">
        <v>2</v>
      </c>
      <c r="D162">
        <v>0</v>
      </c>
      <c r="E162">
        <v>2</v>
      </c>
    </row>
    <row r="163" spans="1:5" x14ac:dyDescent="0.2">
      <c r="A163" t="s">
        <v>43</v>
      </c>
      <c r="B163" t="s">
        <v>1223</v>
      </c>
      <c r="C163">
        <v>5</v>
      </c>
      <c r="D163">
        <v>4</v>
      </c>
      <c r="E163">
        <v>1</v>
      </c>
    </row>
    <row r="164" spans="1:5" x14ac:dyDescent="0.2">
      <c r="A164" t="s">
        <v>43</v>
      </c>
      <c r="B164" t="s">
        <v>1233</v>
      </c>
      <c r="C164">
        <v>1</v>
      </c>
      <c r="D164">
        <v>1</v>
      </c>
      <c r="E164">
        <v>0</v>
      </c>
    </row>
    <row r="165" spans="1:5" x14ac:dyDescent="0.2">
      <c r="A165" t="s">
        <v>43</v>
      </c>
      <c r="B165" t="s">
        <v>381</v>
      </c>
      <c r="C165">
        <v>1</v>
      </c>
      <c r="D165">
        <v>1</v>
      </c>
      <c r="E165">
        <v>0</v>
      </c>
    </row>
    <row r="166" spans="1:5" x14ac:dyDescent="0.2">
      <c r="A166" t="s">
        <v>43</v>
      </c>
      <c r="B166" t="s">
        <v>1063</v>
      </c>
      <c r="C166">
        <v>1</v>
      </c>
      <c r="D166">
        <v>1</v>
      </c>
      <c r="E166">
        <v>0</v>
      </c>
    </row>
    <row r="167" spans="1:5" x14ac:dyDescent="0.2">
      <c r="A167" t="s">
        <v>43</v>
      </c>
      <c r="B167" t="s">
        <v>1186</v>
      </c>
      <c r="C167">
        <v>1</v>
      </c>
      <c r="D167">
        <v>1</v>
      </c>
      <c r="E167">
        <v>0</v>
      </c>
    </row>
    <row r="168" spans="1:5" x14ac:dyDescent="0.2">
      <c r="A168" t="s">
        <v>41</v>
      </c>
      <c r="B168" t="s">
        <v>1152</v>
      </c>
      <c r="C168">
        <v>3</v>
      </c>
      <c r="D168">
        <v>3</v>
      </c>
      <c r="E168">
        <v>0</v>
      </c>
    </row>
    <row r="169" spans="1:5" x14ac:dyDescent="0.2">
      <c r="A169" t="s">
        <v>41</v>
      </c>
      <c r="B169" t="s">
        <v>4180</v>
      </c>
      <c r="C169">
        <v>3</v>
      </c>
      <c r="D169">
        <v>3</v>
      </c>
      <c r="E169">
        <v>0</v>
      </c>
    </row>
    <row r="170" spans="1:5" x14ac:dyDescent="0.2">
      <c r="A170" t="s">
        <v>41</v>
      </c>
      <c r="B170" t="s">
        <v>1199</v>
      </c>
      <c r="C170">
        <v>1</v>
      </c>
      <c r="D170">
        <v>1</v>
      </c>
      <c r="E170">
        <v>0</v>
      </c>
    </row>
    <row r="171" spans="1:5" x14ac:dyDescent="0.2">
      <c r="A171" t="s">
        <v>41</v>
      </c>
      <c r="B171" t="s">
        <v>876</v>
      </c>
      <c r="C171">
        <v>1</v>
      </c>
      <c r="D171">
        <v>1</v>
      </c>
      <c r="E171">
        <v>0</v>
      </c>
    </row>
    <row r="172" spans="1:5" x14ac:dyDescent="0.2">
      <c r="A172" t="s">
        <v>41</v>
      </c>
      <c r="B172" t="s">
        <v>1234</v>
      </c>
      <c r="C172">
        <v>1</v>
      </c>
      <c r="D172">
        <v>1</v>
      </c>
      <c r="E172">
        <v>0</v>
      </c>
    </row>
    <row r="173" spans="1:5" x14ac:dyDescent="0.2">
      <c r="A173" t="s">
        <v>1238</v>
      </c>
      <c r="B173" t="s">
        <v>1233</v>
      </c>
      <c r="C173">
        <v>1</v>
      </c>
      <c r="D173">
        <v>1</v>
      </c>
      <c r="E173">
        <v>0</v>
      </c>
    </row>
    <row r="174" spans="1:5" x14ac:dyDescent="0.2">
      <c r="A174" t="s">
        <v>2229</v>
      </c>
      <c r="B174" t="s">
        <v>1229</v>
      </c>
      <c r="C174">
        <v>5</v>
      </c>
      <c r="D174">
        <v>0</v>
      </c>
      <c r="E174">
        <v>5</v>
      </c>
    </row>
    <row r="175" spans="1:5" x14ac:dyDescent="0.2">
      <c r="A175" t="s">
        <v>2229</v>
      </c>
      <c r="B175" t="s">
        <v>1223</v>
      </c>
      <c r="C175">
        <v>4</v>
      </c>
      <c r="D175">
        <v>4</v>
      </c>
      <c r="E175">
        <v>0</v>
      </c>
    </row>
    <row r="176" spans="1:5" x14ac:dyDescent="0.2">
      <c r="A176" t="s">
        <v>2229</v>
      </c>
      <c r="B176" t="s">
        <v>1228</v>
      </c>
      <c r="C176">
        <v>2</v>
      </c>
      <c r="D176">
        <v>2</v>
      </c>
      <c r="E176">
        <v>0</v>
      </c>
    </row>
    <row r="177" spans="1:5" x14ac:dyDescent="0.2">
      <c r="A177" t="s">
        <v>2229</v>
      </c>
      <c r="B177" t="s">
        <v>311</v>
      </c>
      <c r="C177">
        <v>2</v>
      </c>
      <c r="D177">
        <v>2</v>
      </c>
      <c r="E177">
        <v>0</v>
      </c>
    </row>
    <row r="178" spans="1:5" x14ac:dyDescent="0.2">
      <c r="A178" t="s">
        <v>2229</v>
      </c>
      <c r="B178" t="s">
        <v>1143</v>
      </c>
      <c r="C178">
        <v>1</v>
      </c>
      <c r="D178">
        <v>1</v>
      </c>
      <c r="E178">
        <v>0</v>
      </c>
    </row>
    <row r="179" spans="1:5" x14ac:dyDescent="0.2">
      <c r="A179" t="s">
        <v>2229</v>
      </c>
      <c r="B179" t="s">
        <v>332</v>
      </c>
      <c r="C179">
        <v>1</v>
      </c>
      <c r="D179">
        <v>1</v>
      </c>
      <c r="E179">
        <v>0</v>
      </c>
    </row>
    <row r="180" spans="1:5" x14ac:dyDescent="0.2">
      <c r="A180" t="s">
        <v>2229</v>
      </c>
      <c r="B180" t="s">
        <v>1152</v>
      </c>
      <c r="C180">
        <v>1</v>
      </c>
      <c r="D180">
        <v>1</v>
      </c>
      <c r="E180">
        <v>0</v>
      </c>
    </row>
    <row r="181" spans="1:5" x14ac:dyDescent="0.2">
      <c r="A181" t="s">
        <v>2229</v>
      </c>
      <c r="B181" t="s">
        <v>1227</v>
      </c>
      <c r="C181">
        <v>1</v>
      </c>
      <c r="D181">
        <v>1</v>
      </c>
      <c r="E181">
        <v>0</v>
      </c>
    </row>
    <row r="182" spans="1:5" x14ac:dyDescent="0.2">
      <c r="A182" t="s">
        <v>2229</v>
      </c>
      <c r="B182" t="s">
        <v>863</v>
      </c>
      <c r="C182">
        <v>1</v>
      </c>
      <c r="D182">
        <v>1</v>
      </c>
      <c r="E182">
        <v>0</v>
      </c>
    </row>
    <row r="183" spans="1:5" x14ac:dyDescent="0.2">
      <c r="A183" t="s">
        <v>2229</v>
      </c>
      <c r="B183" t="s">
        <v>1063</v>
      </c>
      <c r="C183">
        <v>1</v>
      </c>
      <c r="D183">
        <v>1</v>
      </c>
      <c r="E183">
        <v>0</v>
      </c>
    </row>
    <row r="184" spans="1:5" x14ac:dyDescent="0.2">
      <c r="A184" t="s">
        <v>2229</v>
      </c>
      <c r="B184" t="s">
        <v>381</v>
      </c>
      <c r="C184">
        <v>1</v>
      </c>
      <c r="D184">
        <v>1</v>
      </c>
      <c r="E184">
        <v>0</v>
      </c>
    </row>
    <row r="185" spans="1:5" x14ac:dyDescent="0.2">
      <c r="A185" t="s">
        <v>76</v>
      </c>
      <c r="B185" t="s">
        <v>4180</v>
      </c>
      <c r="C185">
        <v>4</v>
      </c>
      <c r="D185">
        <v>0</v>
      </c>
      <c r="E185">
        <v>4</v>
      </c>
    </row>
    <row r="186" spans="1:5" x14ac:dyDescent="0.2">
      <c r="A186" t="s">
        <v>76</v>
      </c>
      <c r="B186" t="s">
        <v>1227</v>
      </c>
      <c r="C186">
        <v>3</v>
      </c>
      <c r="D186">
        <v>3</v>
      </c>
      <c r="E186">
        <v>0</v>
      </c>
    </row>
    <row r="187" spans="1:5" x14ac:dyDescent="0.2">
      <c r="A187" t="s">
        <v>76</v>
      </c>
      <c r="B187" t="s">
        <v>332</v>
      </c>
      <c r="C187">
        <v>3</v>
      </c>
      <c r="D187">
        <v>3</v>
      </c>
      <c r="E187">
        <v>0</v>
      </c>
    </row>
    <row r="188" spans="1:5" x14ac:dyDescent="0.2">
      <c r="A188" t="s">
        <v>76</v>
      </c>
      <c r="B188" t="s">
        <v>4181</v>
      </c>
      <c r="C188">
        <v>2</v>
      </c>
      <c r="D188">
        <v>2</v>
      </c>
      <c r="E188">
        <v>0</v>
      </c>
    </row>
    <row r="189" spans="1:5" x14ac:dyDescent="0.2">
      <c r="A189" t="s">
        <v>76</v>
      </c>
      <c r="B189" t="s">
        <v>784</v>
      </c>
      <c r="C189">
        <v>2</v>
      </c>
      <c r="D189">
        <v>2</v>
      </c>
      <c r="E189">
        <v>0</v>
      </c>
    </row>
    <row r="190" spans="1:5" x14ac:dyDescent="0.2">
      <c r="A190" t="s">
        <v>76</v>
      </c>
      <c r="B190" t="s">
        <v>1223</v>
      </c>
      <c r="C190">
        <v>2</v>
      </c>
      <c r="D190">
        <v>2</v>
      </c>
      <c r="E190">
        <v>0</v>
      </c>
    </row>
    <row r="191" spans="1:5" x14ac:dyDescent="0.2">
      <c r="A191" t="s">
        <v>76</v>
      </c>
      <c r="B191" t="s">
        <v>1233</v>
      </c>
      <c r="C191">
        <v>2</v>
      </c>
      <c r="D191">
        <v>2</v>
      </c>
      <c r="E191">
        <v>0</v>
      </c>
    </row>
    <row r="192" spans="1:5" x14ac:dyDescent="0.2">
      <c r="A192" t="s">
        <v>76</v>
      </c>
      <c r="B192" t="s">
        <v>1233</v>
      </c>
      <c r="C192">
        <v>2</v>
      </c>
      <c r="D192">
        <v>2</v>
      </c>
      <c r="E192">
        <v>0</v>
      </c>
    </row>
    <row r="193" spans="1:5" x14ac:dyDescent="0.2">
      <c r="A193" t="s">
        <v>76</v>
      </c>
      <c r="B193" t="s">
        <v>1201</v>
      </c>
      <c r="C193">
        <v>1</v>
      </c>
      <c r="D193">
        <v>1</v>
      </c>
      <c r="E193">
        <v>0</v>
      </c>
    </row>
    <row r="194" spans="1:5" x14ac:dyDescent="0.2">
      <c r="A194" t="s">
        <v>76</v>
      </c>
      <c r="B194" t="s">
        <v>364</v>
      </c>
      <c r="C194">
        <v>1</v>
      </c>
      <c r="D194">
        <v>1</v>
      </c>
      <c r="E194">
        <v>0</v>
      </c>
    </row>
    <row r="195" spans="1:5" x14ac:dyDescent="0.2">
      <c r="A195" t="s">
        <v>76</v>
      </c>
      <c r="B195" t="s">
        <v>1208</v>
      </c>
      <c r="C195">
        <v>1</v>
      </c>
      <c r="D195">
        <v>1</v>
      </c>
      <c r="E195">
        <v>0</v>
      </c>
    </row>
    <row r="196" spans="1:5" x14ac:dyDescent="0.2">
      <c r="A196" t="s">
        <v>76</v>
      </c>
      <c r="B196" t="s">
        <v>1152</v>
      </c>
      <c r="C196">
        <v>1</v>
      </c>
      <c r="D196">
        <v>1</v>
      </c>
      <c r="E196">
        <v>0</v>
      </c>
    </row>
    <row r="197" spans="1:5" x14ac:dyDescent="0.2">
      <c r="A197" t="s">
        <v>101</v>
      </c>
      <c r="B197" t="s">
        <v>332</v>
      </c>
      <c r="C197">
        <v>2</v>
      </c>
      <c r="D197">
        <v>2</v>
      </c>
      <c r="E197">
        <v>0</v>
      </c>
    </row>
    <row r="198" spans="1:5" x14ac:dyDescent="0.2">
      <c r="A198" t="s">
        <v>101</v>
      </c>
      <c r="B198" t="s">
        <v>364</v>
      </c>
      <c r="C198">
        <v>1</v>
      </c>
      <c r="D198">
        <v>1</v>
      </c>
      <c r="E198">
        <v>0</v>
      </c>
    </row>
    <row r="199" spans="1:5" x14ac:dyDescent="0.2">
      <c r="A199" t="s">
        <v>143</v>
      </c>
      <c r="B199" t="s">
        <v>784</v>
      </c>
      <c r="C199">
        <v>1</v>
      </c>
      <c r="D199">
        <v>1</v>
      </c>
      <c r="E199">
        <v>0</v>
      </c>
    </row>
    <row r="200" spans="1:5" x14ac:dyDescent="0.2">
      <c r="A200" t="s">
        <v>143</v>
      </c>
      <c r="B200" t="s">
        <v>1212</v>
      </c>
      <c r="C200">
        <v>1</v>
      </c>
      <c r="D200">
        <v>1</v>
      </c>
      <c r="E200">
        <v>0</v>
      </c>
    </row>
    <row r="201" spans="1:5" x14ac:dyDescent="0.2">
      <c r="A201" t="s">
        <v>157</v>
      </c>
      <c r="B201" s="5" t="s">
        <v>1217</v>
      </c>
      <c r="C201">
        <v>1</v>
      </c>
      <c r="D201">
        <v>1</v>
      </c>
      <c r="E201">
        <v>0</v>
      </c>
    </row>
    <row r="202" spans="1:5" x14ac:dyDescent="0.2">
      <c r="A202" t="s">
        <v>30</v>
      </c>
      <c r="B202" t="s">
        <v>1227</v>
      </c>
      <c r="C202">
        <v>1</v>
      </c>
      <c r="D202">
        <v>1</v>
      </c>
      <c r="E202">
        <v>0</v>
      </c>
    </row>
    <row r="203" spans="1:5" x14ac:dyDescent="0.2">
      <c r="A203" t="s">
        <v>30</v>
      </c>
      <c r="B203" t="s">
        <v>372</v>
      </c>
      <c r="C203">
        <v>1</v>
      </c>
      <c r="D203">
        <v>1</v>
      </c>
      <c r="E203">
        <v>0</v>
      </c>
    </row>
    <row r="204" spans="1:5" x14ac:dyDescent="0.2">
      <c r="A204" t="s">
        <v>30</v>
      </c>
      <c r="B204" t="s">
        <v>1063</v>
      </c>
      <c r="C204">
        <v>1</v>
      </c>
      <c r="D204">
        <v>1</v>
      </c>
      <c r="E204">
        <v>0</v>
      </c>
    </row>
    <row r="205" spans="1:5" x14ac:dyDescent="0.2">
      <c r="A205" t="s">
        <v>30</v>
      </c>
      <c r="B205" t="s">
        <v>364</v>
      </c>
      <c r="C205">
        <v>1</v>
      </c>
      <c r="D205">
        <v>1</v>
      </c>
      <c r="E205">
        <v>0</v>
      </c>
    </row>
    <row r="206" spans="1:5" x14ac:dyDescent="0.2">
      <c r="A206" t="s">
        <v>38</v>
      </c>
      <c r="B206" t="s">
        <v>4180</v>
      </c>
      <c r="C206">
        <v>2</v>
      </c>
      <c r="D206">
        <v>0</v>
      </c>
      <c r="E206">
        <v>2</v>
      </c>
    </row>
    <row r="207" spans="1:5" x14ac:dyDescent="0.2">
      <c r="A207" t="s">
        <v>38</v>
      </c>
      <c r="B207" t="s">
        <v>195</v>
      </c>
      <c r="C207">
        <v>1</v>
      </c>
      <c r="D207">
        <v>0</v>
      </c>
      <c r="E207">
        <v>1</v>
      </c>
    </row>
    <row r="208" spans="1:5" x14ac:dyDescent="0.2">
      <c r="A208" t="s">
        <v>38</v>
      </c>
      <c r="B208" t="s">
        <v>381</v>
      </c>
      <c r="C208">
        <v>19</v>
      </c>
      <c r="D208">
        <v>19</v>
      </c>
      <c r="E208">
        <v>0</v>
      </c>
    </row>
    <row r="209" spans="1:5" x14ac:dyDescent="0.2">
      <c r="A209" t="s">
        <v>38</v>
      </c>
      <c r="B209" t="s">
        <v>364</v>
      </c>
      <c r="C209">
        <v>3</v>
      </c>
      <c r="D209">
        <v>3</v>
      </c>
      <c r="E209">
        <v>0</v>
      </c>
    </row>
    <row r="210" spans="1:5" x14ac:dyDescent="0.2">
      <c r="A210" t="s">
        <v>38</v>
      </c>
      <c r="B210" t="s">
        <v>1232</v>
      </c>
      <c r="C210">
        <v>3</v>
      </c>
      <c r="D210">
        <v>3</v>
      </c>
      <c r="E210">
        <v>0</v>
      </c>
    </row>
    <row r="211" spans="1:5" x14ac:dyDescent="0.2">
      <c r="A211" t="s">
        <v>38</v>
      </c>
      <c r="B211" t="s">
        <v>1143</v>
      </c>
      <c r="C211">
        <v>2</v>
      </c>
      <c r="D211">
        <v>2</v>
      </c>
      <c r="E211">
        <v>0</v>
      </c>
    </row>
    <row r="212" spans="1:5" x14ac:dyDescent="0.2">
      <c r="A212" t="s">
        <v>38</v>
      </c>
      <c r="B212" t="s">
        <v>863</v>
      </c>
      <c r="C212">
        <v>2</v>
      </c>
      <c r="D212">
        <v>2</v>
      </c>
      <c r="E212">
        <v>0</v>
      </c>
    </row>
    <row r="213" spans="1:5" x14ac:dyDescent="0.2">
      <c r="A213" t="s">
        <v>38</v>
      </c>
      <c r="B213" t="s">
        <v>1166</v>
      </c>
      <c r="C213">
        <v>1</v>
      </c>
      <c r="D213">
        <v>1</v>
      </c>
      <c r="E213">
        <v>0</v>
      </c>
    </row>
    <row r="214" spans="1:5" x14ac:dyDescent="0.2">
      <c r="A214" t="s">
        <v>38</v>
      </c>
      <c r="B214" t="s">
        <v>752</v>
      </c>
      <c r="C214">
        <v>1</v>
      </c>
      <c r="D214">
        <v>1</v>
      </c>
      <c r="E214">
        <v>0</v>
      </c>
    </row>
    <row r="215" spans="1:5" x14ac:dyDescent="0.2">
      <c r="A215" t="s">
        <v>38</v>
      </c>
      <c r="B215" t="s">
        <v>1223</v>
      </c>
      <c r="C215">
        <v>1</v>
      </c>
      <c r="D215">
        <v>1</v>
      </c>
      <c r="E215">
        <v>0</v>
      </c>
    </row>
    <row r="216" spans="1:5" x14ac:dyDescent="0.2">
      <c r="A216" t="s">
        <v>38</v>
      </c>
      <c r="B216" t="s">
        <v>1231</v>
      </c>
      <c r="C216">
        <v>1</v>
      </c>
      <c r="D216">
        <v>1</v>
      </c>
      <c r="E216">
        <v>0</v>
      </c>
    </row>
    <row r="217" spans="1:5" x14ac:dyDescent="0.2">
      <c r="A217" t="s">
        <v>138</v>
      </c>
      <c r="B217" t="s">
        <v>364</v>
      </c>
      <c r="C217">
        <v>2</v>
      </c>
      <c r="D217">
        <v>2</v>
      </c>
      <c r="E217">
        <v>0</v>
      </c>
    </row>
    <row r="218" spans="1:5" x14ac:dyDescent="0.2">
      <c r="A218" t="s">
        <v>138</v>
      </c>
      <c r="B218" t="s">
        <v>372</v>
      </c>
      <c r="C218">
        <v>1</v>
      </c>
      <c r="D218">
        <v>1</v>
      </c>
      <c r="E218">
        <v>0</v>
      </c>
    </row>
    <row r="219" spans="1:5" x14ac:dyDescent="0.2">
      <c r="A219" t="s">
        <v>138</v>
      </c>
      <c r="B219" t="s">
        <v>1143</v>
      </c>
      <c r="C219">
        <v>1</v>
      </c>
      <c r="D219">
        <v>1</v>
      </c>
      <c r="E219">
        <v>0</v>
      </c>
    </row>
    <row r="220" spans="1:5" x14ac:dyDescent="0.2">
      <c r="A220" t="s">
        <v>138</v>
      </c>
      <c r="B220" t="s">
        <v>1152</v>
      </c>
      <c r="C220">
        <v>1</v>
      </c>
      <c r="D220">
        <v>1</v>
      </c>
      <c r="E220">
        <v>0</v>
      </c>
    </row>
    <row r="221" spans="1:5" x14ac:dyDescent="0.2">
      <c r="A221" t="s">
        <v>1239</v>
      </c>
      <c r="B221" t="s">
        <v>372</v>
      </c>
      <c r="C221">
        <v>1</v>
      </c>
      <c r="D221">
        <v>0</v>
      </c>
      <c r="E221">
        <v>1</v>
      </c>
    </row>
    <row r="222" spans="1:5" x14ac:dyDescent="0.2">
      <c r="A222" t="s">
        <v>1239</v>
      </c>
      <c r="B222" t="s">
        <v>1223</v>
      </c>
      <c r="C222">
        <v>2</v>
      </c>
      <c r="D222">
        <v>2</v>
      </c>
      <c r="E222">
        <v>0</v>
      </c>
    </row>
    <row r="223" spans="1:5" x14ac:dyDescent="0.2">
      <c r="A223" t="s">
        <v>1216</v>
      </c>
      <c r="B223" t="s">
        <v>1223</v>
      </c>
      <c r="C223">
        <v>1</v>
      </c>
      <c r="D223">
        <v>1</v>
      </c>
      <c r="E223">
        <v>0</v>
      </c>
    </row>
    <row r="224" spans="1:5" x14ac:dyDescent="0.2">
      <c r="A224" t="s">
        <v>1216</v>
      </c>
      <c r="B224" t="s">
        <v>332</v>
      </c>
      <c r="C224">
        <v>1</v>
      </c>
      <c r="D224">
        <v>1</v>
      </c>
      <c r="E224">
        <v>0</v>
      </c>
    </row>
    <row r="225" spans="1:5" x14ac:dyDescent="0.2">
      <c r="A225" t="s">
        <v>1148</v>
      </c>
      <c r="B225" t="s">
        <v>1223</v>
      </c>
      <c r="C225">
        <v>1</v>
      </c>
      <c r="D225">
        <v>1</v>
      </c>
      <c r="E225">
        <v>0</v>
      </c>
    </row>
    <row r="226" spans="1:5" x14ac:dyDescent="0.2">
      <c r="A226" t="s">
        <v>1148</v>
      </c>
      <c r="B226" t="s">
        <v>1229</v>
      </c>
      <c r="C226">
        <v>1</v>
      </c>
      <c r="D226">
        <v>1</v>
      </c>
      <c r="E226">
        <v>0</v>
      </c>
    </row>
    <row r="227" spans="1:5" x14ac:dyDescent="0.2">
      <c r="A227" t="s">
        <v>1148</v>
      </c>
      <c r="B227" t="s">
        <v>4182</v>
      </c>
      <c r="C227">
        <v>1</v>
      </c>
      <c r="D227">
        <v>1</v>
      </c>
      <c r="E227">
        <v>0</v>
      </c>
    </row>
    <row r="228" spans="1:5" x14ac:dyDescent="0.2">
      <c r="A228" t="s">
        <v>1148</v>
      </c>
      <c r="B228" t="s">
        <v>1143</v>
      </c>
      <c r="C228">
        <v>1</v>
      </c>
      <c r="D228">
        <v>1</v>
      </c>
      <c r="E228">
        <v>0</v>
      </c>
    </row>
    <row r="229" spans="1:5" x14ac:dyDescent="0.2">
      <c r="A229" t="s">
        <v>1240</v>
      </c>
      <c r="B229" t="s">
        <v>1228</v>
      </c>
      <c r="C229">
        <v>9</v>
      </c>
      <c r="D229">
        <v>9</v>
      </c>
      <c r="E229">
        <v>0</v>
      </c>
    </row>
    <row r="230" spans="1:5" x14ac:dyDescent="0.2">
      <c r="A230" t="s">
        <v>1240</v>
      </c>
      <c r="B230" t="s">
        <v>381</v>
      </c>
      <c r="C230">
        <v>7</v>
      </c>
      <c r="D230">
        <v>7</v>
      </c>
      <c r="E230">
        <v>0</v>
      </c>
    </row>
    <row r="231" spans="1:5" x14ac:dyDescent="0.2">
      <c r="A231" t="s">
        <v>1240</v>
      </c>
      <c r="B231" t="s">
        <v>1063</v>
      </c>
      <c r="C231">
        <v>7</v>
      </c>
      <c r="D231">
        <v>7</v>
      </c>
      <c r="E231">
        <v>0</v>
      </c>
    </row>
    <row r="232" spans="1:5" x14ac:dyDescent="0.2">
      <c r="A232" t="s">
        <v>1240</v>
      </c>
      <c r="B232" t="s">
        <v>784</v>
      </c>
      <c r="C232">
        <v>4</v>
      </c>
      <c r="D232">
        <v>4</v>
      </c>
      <c r="E232">
        <v>0</v>
      </c>
    </row>
    <row r="233" spans="1:5" x14ac:dyDescent="0.2">
      <c r="A233" t="s">
        <v>1240</v>
      </c>
      <c r="B233" t="s">
        <v>1223</v>
      </c>
      <c r="C233">
        <v>3</v>
      </c>
      <c r="D233">
        <v>3</v>
      </c>
      <c r="E233">
        <v>0</v>
      </c>
    </row>
    <row r="234" spans="1:5" x14ac:dyDescent="0.2">
      <c r="A234" t="s">
        <v>1240</v>
      </c>
      <c r="B234" t="s">
        <v>1166</v>
      </c>
      <c r="C234">
        <v>3</v>
      </c>
      <c r="D234">
        <v>3</v>
      </c>
      <c r="E234">
        <v>0</v>
      </c>
    </row>
    <row r="235" spans="1:5" x14ac:dyDescent="0.2">
      <c r="A235" t="s">
        <v>1240</v>
      </c>
      <c r="B235" t="s">
        <v>364</v>
      </c>
      <c r="C235">
        <v>2</v>
      </c>
      <c r="D235">
        <v>2</v>
      </c>
      <c r="E235">
        <v>0</v>
      </c>
    </row>
    <row r="236" spans="1:5" x14ac:dyDescent="0.2">
      <c r="A236" t="s">
        <v>1240</v>
      </c>
      <c r="B236" t="s">
        <v>4181</v>
      </c>
      <c r="C236">
        <v>2</v>
      </c>
      <c r="D236">
        <v>2</v>
      </c>
      <c r="E236">
        <v>0</v>
      </c>
    </row>
    <row r="237" spans="1:5" x14ac:dyDescent="0.2">
      <c r="A237" t="s">
        <v>1240</v>
      </c>
      <c r="B237" t="s">
        <v>195</v>
      </c>
      <c r="C237">
        <v>2</v>
      </c>
      <c r="D237">
        <v>2</v>
      </c>
      <c r="E237">
        <v>0</v>
      </c>
    </row>
    <row r="238" spans="1:5" x14ac:dyDescent="0.2">
      <c r="A238" t="s">
        <v>1240</v>
      </c>
      <c r="B238" t="s">
        <v>4180</v>
      </c>
      <c r="C238">
        <v>1</v>
      </c>
      <c r="D238">
        <v>1</v>
      </c>
      <c r="E238">
        <v>0</v>
      </c>
    </row>
    <row r="239" spans="1:5" x14ac:dyDescent="0.2">
      <c r="A239" t="s">
        <v>1240</v>
      </c>
      <c r="B239" t="s">
        <v>1210</v>
      </c>
      <c r="C239">
        <v>1</v>
      </c>
      <c r="D239">
        <v>1</v>
      </c>
      <c r="E239">
        <v>0</v>
      </c>
    </row>
    <row r="240" spans="1:5" x14ac:dyDescent="0.2">
      <c r="A240" t="s">
        <v>1240</v>
      </c>
      <c r="B240" t="s">
        <v>4183</v>
      </c>
      <c r="C240">
        <v>1</v>
      </c>
      <c r="D240">
        <v>1</v>
      </c>
      <c r="E240">
        <v>0</v>
      </c>
    </row>
    <row r="241" spans="1:5" x14ac:dyDescent="0.2">
      <c r="A241" t="s">
        <v>1240</v>
      </c>
      <c r="B241" t="s">
        <v>2230</v>
      </c>
      <c r="C241">
        <v>1</v>
      </c>
      <c r="D241">
        <v>1</v>
      </c>
      <c r="E241">
        <v>0</v>
      </c>
    </row>
    <row r="242" spans="1:5" x14ac:dyDescent="0.2">
      <c r="A242" t="s">
        <v>1240</v>
      </c>
      <c r="B242" t="s">
        <v>1126</v>
      </c>
      <c r="C242">
        <v>1</v>
      </c>
      <c r="D242">
        <v>1</v>
      </c>
      <c r="E242">
        <v>0</v>
      </c>
    </row>
    <row r="243" spans="1:5" x14ac:dyDescent="0.2">
      <c r="A243" t="s">
        <v>1240</v>
      </c>
      <c r="B243" t="s">
        <v>306</v>
      </c>
      <c r="C243">
        <v>1</v>
      </c>
      <c r="D243">
        <v>1</v>
      </c>
      <c r="E243">
        <v>0</v>
      </c>
    </row>
    <row r="244" spans="1:5" x14ac:dyDescent="0.2">
      <c r="A244" t="s">
        <v>1240</v>
      </c>
      <c r="B244" t="s">
        <v>372</v>
      </c>
      <c r="C244">
        <v>1</v>
      </c>
      <c r="D244">
        <v>1</v>
      </c>
      <c r="E244">
        <v>0</v>
      </c>
    </row>
    <row r="245" spans="1:5" x14ac:dyDescent="0.2">
      <c r="A245" t="s">
        <v>1240</v>
      </c>
      <c r="B245" t="s">
        <v>1227</v>
      </c>
      <c r="C245">
        <v>1</v>
      </c>
      <c r="D245">
        <v>1</v>
      </c>
      <c r="E245">
        <v>0</v>
      </c>
    </row>
    <row r="246" spans="1:5" x14ac:dyDescent="0.2">
      <c r="A246" t="s">
        <v>1240</v>
      </c>
      <c r="B246" s="5" t="s">
        <v>1217</v>
      </c>
      <c r="C246">
        <v>1</v>
      </c>
      <c r="D246">
        <v>1</v>
      </c>
      <c r="E246">
        <v>0</v>
      </c>
    </row>
    <row r="247" spans="1:5" x14ac:dyDescent="0.2">
      <c r="A247" t="s">
        <v>1240</v>
      </c>
      <c r="B247" t="s">
        <v>1186</v>
      </c>
      <c r="C247">
        <v>1</v>
      </c>
      <c r="D247">
        <v>1</v>
      </c>
      <c r="E247">
        <v>0</v>
      </c>
    </row>
    <row r="248" spans="1:5" x14ac:dyDescent="0.2">
      <c r="A248" t="s">
        <v>1241</v>
      </c>
      <c r="B248" t="s">
        <v>4181</v>
      </c>
      <c r="C248">
        <v>1</v>
      </c>
      <c r="D248">
        <v>1</v>
      </c>
      <c r="E248">
        <v>0</v>
      </c>
    </row>
    <row r="249" spans="1:5" x14ac:dyDescent="0.2">
      <c r="A249" t="s">
        <v>1241</v>
      </c>
      <c r="B249" t="s">
        <v>1143</v>
      </c>
      <c r="C249">
        <v>1</v>
      </c>
      <c r="D249">
        <v>1</v>
      </c>
      <c r="E249">
        <v>0</v>
      </c>
    </row>
    <row r="250" spans="1:5" x14ac:dyDescent="0.2">
      <c r="A250" t="s">
        <v>68</v>
      </c>
      <c r="B250" t="s">
        <v>364</v>
      </c>
      <c r="C250">
        <v>1</v>
      </c>
      <c r="D250">
        <v>1</v>
      </c>
      <c r="E250">
        <v>0</v>
      </c>
    </row>
    <row r="251" spans="1:5" x14ac:dyDescent="0.2">
      <c r="A251" t="s">
        <v>1129</v>
      </c>
      <c r="B251" t="s">
        <v>195</v>
      </c>
      <c r="C251">
        <v>1</v>
      </c>
      <c r="D251">
        <v>0</v>
      </c>
      <c r="E251">
        <v>1</v>
      </c>
    </row>
    <row r="252" spans="1:5" x14ac:dyDescent="0.2">
      <c r="A252" t="s">
        <v>1129</v>
      </c>
      <c r="B252" t="s">
        <v>876</v>
      </c>
      <c r="C252">
        <v>1</v>
      </c>
      <c r="D252">
        <v>1</v>
      </c>
      <c r="E252">
        <v>0</v>
      </c>
    </row>
    <row r="253" spans="1:5" x14ac:dyDescent="0.2">
      <c r="A253" t="s">
        <v>165</v>
      </c>
      <c r="B253" t="s">
        <v>1186</v>
      </c>
      <c r="C253">
        <v>1</v>
      </c>
      <c r="D253">
        <v>1</v>
      </c>
      <c r="E253">
        <v>0</v>
      </c>
    </row>
    <row r="254" spans="1:5" x14ac:dyDescent="0.2">
      <c r="A254" t="s">
        <v>165</v>
      </c>
      <c r="B254" t="s">
        <v>1173</v>
      </c>
      <c r="C254">
        <v>1</v>
      </c>
      <c r="D254">
        <v>1</v>
      </c>
      <c r="E254">
        <v>0</v>
      </c>
    </row>
    <row r="255" spans="1:5" x14ac:dyDescent="0.2">
      <c r="A255" t="s">
        <v>98</v>
      </c>
      <c r="B255" t="s">
        <v>1223</v>
      </c>
      <c r="C255">
        <v>4</v>
      </c>
      <c r="D255">
        <v>3</v>
      </c>
      <c r="E255">
        <v>1</v>
      </c>
    </row>
    <row r="256" spans="1:5" x14ac:dyDescent="0.2">
      <c r="A256" t="s">
        <v>98</v>
      </c>
      <c r="B256" s="5" t="s">
        <v>1217</v>
      </c>
      <c r="C256">
        <v>2</v>
      </c>
      <c r="D256">
        <v>2</v>
      </c>
      <c r="E256">
        <v>0</v>
      </c>
    </row>
    <row r="257" spans="1:5" x14ac:dyDescent="0.2">
      <c r="A257" t="s">
        <v>98</v>
      </c>
      <c r="B257" t="s">
        <v>1210</v>
      </c>
      <c r="C257">
        <v>2</v>
      </c>
      <c r="D257">
        <v>2</v>
      </c>
      <c r="E257">
        <v>0</v>
      </c>
    </row>
    <row r="258" spans="1:5" x14ac:dyDescent="0.2">
      <c r="A258" t="s">
        <v>98</v>
      </c>
      <c r="B258" t="s">
        <v>195</v>
      </c>
      <c r="C258">
        <v>2</v>
      </c>
      <c r="D258">
        <v>2</v>
      </c>
      <c r="E258">
        <v>0</v>
      </c>
    </row>
    <row r="259" spans="1:5" x14ac:dyDescent="0.2">
      <c r="A259" t="s">
        <v>98</v>
      </c>
      <c r="B259" t="s">
        <v>1063</v>
      </c>
      <c r="C259">
        <v>1</v>
      </c>
      <c r="D259">
        <v>1</v>
      </c>
      <c r="E259">
        <v>0</v>
      </c>
    </row>
    <row r="260" spans="1:5" x14ac:dyDescent="0.2">
      <c r="A260" t="s">
        <v>98</v>
      </c>
      <c r="B260" t="s">
        <v>1134</v>
      </c>
      <c r="C260">
        <v>1</v>
      </c>
      <c r="D260">
        <v>1</v>
      </c>
      <c r="E260">
        <v>0</v>
      </c>
    </row>
    <row r="261" spans="1:5" x14ac:dyDescent="0.2">
      <c r="A261" t="s">
        <v>98</v>
      </c>
      <c r="B261" t="s">
        <v>1143</v>
      </c>
      <c r="C261">
        <v>1</v>
      </c>
      <c r="D261">
        <v>1</v>
      </c>
      <c r="E261">
        <v>0</v>
      </c>
    </row>
    <row r="262" spans="1:5" x14ac:dyDescent="0.2">
      <c r="A262" t="s">
        <v>98</v>
      </c>
      <c r="B262" t="s">
        <v>1207</v>
      </c>
      <c r="C262">
        <v>1</v>
      </c>
      <c r="D262">
        <v>1</v>
      </c>
      <c r="E262">
        <v>0</v>
      </c>
    </row>
    <row r="263" spans="1:5" x14ac:dyDescent="0.2">
      <c r="A263" t="s">
        <v>98</v>
      </c>
      <c r="B263" t="s">
        <v>364</v>
      </c>
      <c r="C263">
        <v>1</v>
      </c>
      <c r="D263">
        <v>1</v>
      </c>
      <c r="E263">
        <v>0</v>
      </c>
    </row>
    <row r="264" spans="1:5" x14ac:dyDescent="0.2">
      <c r="A264" t="s">
        <v>98</v>
      </c>
      <c r="B264" t="s">
        <v>1166</v>
      </c>
      <c r="C264">
        <v>1</v>
      </c>
      <c r="D264">
        <v>1</v>
      </c>
      <c r="E264">
        <v>0</v>
      </c>
    </row>
    <row r="265" spans="1:5" x14ac:dyDescent="0.2">
      <c r="A265" t="s">
        <v>98</v>
      </c>
      <c r="B265" t="s">
        <v>4180</v>
      </c>
      <c r="C265">
        <v>1</v>
      </c>
      <c r="D265">
        <v>1</v>
      </c>
      <c r="E265">
        <v>0</v>
      </c>
    </row>
    <row r="266" spans="1:5" x14ac:dyDescent="0.2">
      <c r="A266" t="s">
        <v>98</v>
      </c>
      <c r="B266" t="s">
        <v>381</v>
      </c>
      <c r="C266">
        <v>1</v>
      </c>
      <c r="D266">
        <v>1</v>
      </c>
      <c r="E266">
        <v>0</v>
      </c>
    </row>
    <row r="267" spans="1:5" x14ac:dyDescent="0.2">
      <c r="A267" t="s">
        <v>98</v>
      </c>
      <c r="B267" t="s">
        <v>1133</v>
      </c>
      <c r="C267">
        <v>1</v>
      </c>
      <c r="D267">
        <v>1</v>
      </c>
      <c r="E267">
        <v>0</v>
      </c>
    </row>
    <row r="268" spans="1:5" x14ac:dyDescent="0.2">
      <c r="A268" t="s">
        <v>98</v>
      </c>
      <c r="B268" t="s">
        <v>372</v>
      </c>
      <c r="C268">
        <v>1</v>
      </c>
      <c r="D268">
        <v>1</v>
      </c>
      <c r="E268">
        <v>0</v>
      </c>
    </row>
    <row r="269" spans="1:5" x14ac:dyDescent="0.2">
      <c r="A269" t="s">
        <v>98</v>
      </c>
      <c r="B269" t="s">
        <v>4181</v>
      </c>
      <c r="C269">
        <v>1</v>
      </c>
      <c r="D269">
        <v>1</v>
      </c>
      <c r="E269">
        <v>0</v>
      </c>
    </row>
    <row r="270" spans="1:5" x14ac:dyDescent="0.2">
      <c r="A270" t="s">
        <v>98</v>
      </c>
      <c r="B270" t="s">
        <v>1196</v>
      </c>
      <c r="C270">
        <v>1</v>
      </c>
      <c r="D270">
        <v>1</v>
      </c>
      <c r="E270">
        <v>0</v>
      </c>
    </row>
    <row r="271" spans="1:5" x14ac:dyDescent="0.2">
      <c r="A271" t="s">
        <v>98</v>
      </c>
      <c r="B271" t="s">
        <v>332</v>
      </c>
      <c r="C271">
        <v>1</v>
      </c>
      <c r="D271">
        <v>1</v>
      </c>
      <c r="E271">
        <v>0</v>
      </c>
    </row>
    <row r="272" spans="1:5" x14ac:dyDescent="0.2">
      <c r="A272" t="s">
        <v>98</v>
      </c>
      <c r="B272" t="s">
        <v>1152</v>
      </c>
      <c r="C272">
        <v>1</v>
      </c>
      <c r="D272">
        <v>1</v>
      </c>
      <c r="E272">
        <v>0</v>
      </c>
    </row>
    <row r="273" spans="1:5" x14ac:dyDescent="0.2">
      <c r="A273" t="s">
        <v>1195</v>
      </c>
      <c r="B273" t="s">
        <v>381</v>
      </c>
      <c r="C273">
        <v>6</v>
      </c>
      <c r="D273">
        <v>6</v>
      </c>
      <c r="E273">
        <v>0</v>
      </c>
    </row>
    <row r="274" spans="1:5" x14ac:dyDescent="0.2">
      <c r="A274" t="s">
        <v>1195</v>
      </c>
      <c r="B274" t="s">
        <v>1208</v>
      </c>
      <c r="C274">
        <v>2</v>
      </c>
      <c r="D274">
        <v>2</v>
      </c>
      <c r="E274">
        <v>0</v>
      </c>
    </row>
    <row r="275" spans="1:5" x14ac:dyDescent="0.2">
      <c r="A275" t="s">
        <v>1195</v>
      </c>
      <c r="B275" t="s">
        <v>1223</v>
      </c>
      <c r="C275">
        <v>2</v>
      </c>
      <c r="D275">
        <v>2</v>
      </c>
      <c r="E275">
        <v>0</v>
      </c>
    </row>
    <row r="276" spans="1:5" x14ac:dyDescent="0.2">
      <c r="A276" t="s">
        <v>1195</v>
      </c>
      <c r="B276" t="s">
        <v>4183</v>
      </c>
      <c r="C276">
        <v>2</v>
      </c>
      <c r="D276">
        <v>2</v>
      </c>
      <c r="E276">
        <v>0</v>
      </c>
    </row>
    <row r="277" spans="1:5" x14ac:dyDescent="0.2">
      <c r="A277" t="s">
        <v>1195</v>
      </c>
      <c r="B277" t="s">
        <v>4180</v>
      </c>
      <c r="C277">
        <v>2</v>
      </c>
      <c r="D277">
        <v>2</v>
      </c>
      <c r="E277">
        <v>0</v>
      </c>
    </row>
    <row r="278" spans="1:5" x14ac:dyDescent="0.2">
      <c r="A278" t="s">
        <v>1195</v>
      </c>
      <c r="B278" t="s">
        <v>1166</v>
      </c>
      <c r="C278">
        <v>2</v>
      </c>
      <c r="D278">
        <v>2</v>
      </c>
      <c r="E278">
        <v>0</v>
      </c>
    </row>
    <row r="279" spans="1:5" x14ac:dyDescent="0.2">
      <c r="A279" t="s">
        <v>1195</v>
      </c>
      <c r="B279" t="s">
        <v>1186</v>
      </c>
      <c r="C279">
        <v>1</v>
      </c>
      <c r="D279">
        <v>1</v>
      </c>
      <c r="E279">
        <v>0</v>
      </c>
    </row>
    <row r="280" spans="1:5" x14ac:dyDescent="0.2">
      <c r="A280" t="s">
        <v>1195</v>
      </c>
      <c r="B280" t="s">
        <v>863</v>
      </c>
      <c r="C280">
        <v>1</v>
      </c>
      <c r="D280">
        <v>1</v>
      </c>
      <c r="E280">
        <v>0</v>
      </c>
    </row>
    <row r="281" spans="1:5" x14ac:dyDescent="0.2">
      <c r="A281" t="s">
        <v>1195</v>
      </c>
      <c r="B281" t="s">
        <v>364</v>
      </c>
      <c r="C281">
        <v>1</v>
      </c>
      <c r="D281">
        <v>1</v>
      </c>
      <c r="E281">
        <v>0</v>
      </c>
    </row>
    <row r="282" spans="1:5" x14ac:dyDescent="0.2">
      <c r="A282" t="s">
        <v>1195</v>
      </c>
      <c r="B282" t="s">
        <v>311</v>
      </c>
      <c r="C282">
        <v>1</v>
      </c>
      <c r="D282">
        <v>1</v>
      </c>
      <c r="E282">
        <v>0</v>
      </c>
    </row>
    <row r="283" spans="1:5" x14ac:dyDescent="0.2">
      <c r="A283" t="s">
        <v>1195</v>
      </c>
      <c r="B283" t="s">
        <v>332</v>
      </c>
      <c r="C283">
        <v>1</v>
      </c>
      <c r="D283">
        <v>1</v>
      </c>
      <c r="E283">
        <v>0</v>
      </c>
    </row>
    <row r="284" spans="1:5" x14ac:dyDescent="0.2">
      <c r="A284" t="s">
        <v>1195</v>
      </c>
      <c r="B284" t="s">
        <v>784</v>
      </c>
      <c r="C284">
        <v>1</v>
      </c>
      <c r="D284">
        <v>1</v>
      </c>
      <c r="E284">
        <v>0</v>
      </c>
    </row>
    <row r="285" spans="1:5" x14ac:dyDescent="0.2">
      <c r="A285" t="s">
        <v>1243</v>
      </c>
      <c r="B285" t="s">
        <v>1223</v>
      </c>
      <c r="C285">
        <v>1</v>
      </c>
      <c r="D285">
        <v>1</v>
      </c>
      <c r="E285">
        <v>0</v>
      </c>
    </row>
    <row r="286" spans="1:5" x14ac:dyDescent="0.2">
      <c r="A286" t="s">
        <v>159</v>
      </c>
      <c r="B286" t="s">
        <v>1143</v>
      </c>
      <c r="C286">
        <v>1</v>
      </c>
      <c r="D286">
        <v>1</v>
      </c>
      <c r="E286">
        <v>0</v>
      </c>
    </row>
  </sheetData>
  <autoFilter ref="A1:E286" xr:uid="{F4FA4761-B545-5E46-B58D-556A823E7546}">
    <sortState xmlns:xlrd2="http://schemas.microsoft.com/office/spreadsheetml/2017/richdata2" ref="A2:E286">
      <sortCondition ref="A1:A286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Overview</vt:lpstr>
      <vt:lpstr>1A. Baseline chars with sample</vt:lpstr>
      <vt:lpstr>1B. Feasibility and TAT</vt:lpstr>
      <vt:lpstr>1C. Aggregated counts</vt:lpstr>
      <vt:lpstr>2A. Actionability</vt:lpstr>
      <vt:lpstr>2B. Multiple WGS</vt:lpstr>
      <vt:lpstr>2C. Reimb actionability</vt:lpstr>
      <vt:lpstr>2D. Exp trial actionability</vt:lpstr>
      <vt:lpstr>2E. Indications</vt:lpstr>
      <vt:lpstr>3A. Coverage per sample</vt:lpstr>
      <vt:lpstr>3B. Missed vars (50-gene)</vt:lpstr>
      <vt:lpstr>3C. Missed vars (523-gene)</vt:lpstr>
      <vt:lpstr>4A. CUP analysis</vt:lpstr>
      <vt:lpstr>4B. CUP solution</vt:lpstr>
      <vt:lpstr>4C. Diagnostic revision</vt:lpstr>
      <vt:lpstr>5. PGV analysis</vt:lpstr>
      <vt:lpstr>6. Clinical utility</vt:lpstr>
      <vt:lpstr>7. Overall survival</vt:lpstr>
    </vt:vector>
  </TitlesOfParts>
  <Manager/>
  <Company>Antoni van Leeuwenhoek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Jeffrey van Putten</dc:creator>
  <cp:keywords/>
  <dc:description/>
  <cp:lastModifiedBy>Jeffrey van Putten</cp:lastModifiedBy>
  <cp:revision/>
  <dcterms:created xsi:type="dcterms:W3CDTF">2024-08-27T08:21:06Z</dcterms:created>
  <dcterms:modified xsi:type="dcterms:W3CDTF">2025-12-23T23:20:19Z</dcterms:modified>
  <cp:category/>
  <cp:contentStatus/>
</cp:coreProperties>
</file>