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defaultThemeVersion="202300"/>
  <mc:AlternateContent xmlns:mc="http://schemas.openxmlformats.org/markup-compatibility/2006">
    <mc:Choice Requires="x15">
      <x15ac:absPath xmlns:x15ac="http://schemas.microsoft.com/office/spreadsheetml/2010/11/ac" url="/Users/madelinewood/Desktop/spontaneous-menopause-proteomics/FINAL_spontaneous-menopause-proteomics-manuscript_R2/"/>
    </mc:Choice>
  </mc:AlternateContent>
  <xr:revisionPtr revIDLastSave="0" documentId="13_ncr:1_{05B76F5D-3E04-B441-992F-AA39DBAB0354}" xr6:coauthVersionLast="47" xr6:coauthVersionMax="47" xr10:uidLastSave="{00000000-0000-0000-0000-000000000000}"/>
  <bookViews>
    <workbookView xWindow="8020" yWindow="500" windowWidth="20760" windowHeight="16240" firstSheet="8" activeTab="8" xr2:uid="{AD123EE2-E6B5-104E-86ED-E5C83A059436}"/>
  </bookViews>
  <sheets>
    <sheet name="S1. meno stage UCSB" sheetId="1" r:id="rId1"/>
    <sheet name="S2. cors with age " sheetId="3" r:id="rId2"/>
    <sheet name="S3. sex diffs" sheetId="2" r:id="rId3"/>
    <sheet name="S4. hormones" sheetId="4" r:id="rId4"/>
    <sheet name="S5. meno sx peri post" sheetId="5" r:id="rId5"/>
    <sheet name="S6. UKB demos - matched" sheetId="10" r:id="rId6"/>
    <sheet name="S7. meno stage UKB" sheetId="11" r:id="rId7"/>
    <sheet name="S8. organ and cell aging UKB" sheetId="15" r:id="rId8"/>
    <sheet name="S9. Aging cohort demos" sheetId="12" r:id="rId9"/>
    <sheet name="S10. aging meno sx" sheetId="9" r:id="rId10"/>
    <sheet name="S11. aging global cog" sheetId="6" r:id="rId11"/>
    <sheet name="S12. aging AD dem" sheetId="27" r:id="rId12"/>
    <sheet name="S13. meno comps restricted age" sheetId="16" r:id="rId13"/>
    <sheet name="S14. sens UCSB" sheetId="26" r:id="rId14"/>
    <sheet name="S15. sens aging" sheetId="23" r:id="rId15"/>
    <sheet name="S16. Protein lists" sheetId="24"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5" l="1"/>
  <c r="H17" i="5"/>
  <c r="H16" i="5"/>
  <c r="H15" i="5"/>
  <c r="H14" i="5"/>
  <c r="H13" i="5"/>
  <c r="H12" i="5"/>
  <c r="H11" i="5"/>
  <c r="H10" i="5"/>
  <c r="H9" i="5"/>
  <c r="H8" i="5"/>
  <c r="H7" i="5"/>
  <c r="H6" i="5"/>
  <c r="H5" i="5"/>
  <c r="H4" i="5"/>
  <c r="H3" i="5"/>
</calcChain>
</file>

<file path=xl/sharedStrings.xml><?xml version="1.0" encoding="utf-8"?>
<sst xmlns="http://schemas.openxmlformats.org/spreadsheetml/2006/main" count="11397" uniqueCount="6427">
  <si>
    <t>diff_post-pre</t>
  </si>
  <si>
    <t>p-value_post-pre</t>
  </si>
  <si>
    <t>diff_peri-pre</t>
  </si>
  <si>
    <t>p-value_peri-pre</t>
  </si>
  <si>
    <t>diff_post-peri</t>
  </si>
  <si>
    <t>p-value_post-peri</t>
  </si>
  <si>
    <t>AB38</t>
  </si>
  <si>
    <t>AB40</t>
  </si>
  <si>
    <t>AB42</t>
  </si>
  <si>
    <t>ACHE</t>
  </si>
  <si>
    <t>AGRN</t>
  </si>
  <si>
    <t>ANXA5</t>
  </si>
  <si>
    <t>APOE</t>
  </si>
  <si>
    <t>ARSA</t>
  </si>
  <si>
    <t>BACE1</t>
  </si>
  <si>
    <t>BASP1</t>
  </si>
  <si>
    <t>BDNF</t>
  </si>
  <si>
    <t>CALB2</t>
  </si>
  <si>
    <t>CCL11</t>
  </si>
  <si>
    <t>CCL13</t>
  </si>
  <si>
    <t>CCL17</t>
  </si>
  <si>
    <t>CCL2</t>
  </si>
  <si>
    <t>CCL22</t>
  </si>
  <si>
    <t>CCL26</t>
  </si>
  <si>
    <t>CCL3</t>
  </si>
  <si>
    <t>CCL4</t>
  </si>
  <si>
    <t>CD40LG</t>
  </si>
  <si>
    <t>CD63</t>
  </si>
  <si>
    <t>CHI3L1</t>
  </si>
  <si>
    <t>CHIT1</t>
  </si>
  <si>
    <t>CNTN2</t>
  </si>
  <si>
    <t>CRH</t>
  </si>
  <si>
    <t>CRP</t>
  </si>
  <si>
    <t>CSF2</t>
  </si>
  <si>
    <t>CST3</t>
  </si>
  <si>
    <t>CX3CL1</t>
  </si>
  <si>
    <t>CXCL1</t>
  </si>
  <si>
    <t>CXCL10</t>
  </si>
  <si>
    <t>CXCL8</t>
  </si>
  <si>
    <t>DDC</t>
  </si>
  <si>
    <t>ENO2</t>
  </si>
  <si>
    <t>FABP3</t>
  </si>
  <si>
    <t>FCN2</t>
  </si>
  <si>
    <t>FGF2</t>
  </si>
  <si>
    <t>FLT1</t>
  </si>
  <si>
    <t>FOLR1</t>
  </si>
  <si>
    <t>GDF15</t>
  </si>
  <si>
    <t>GDI1</t>
  </si>
  <si>
    <t>GDNF</t>
  </si>
  <si>
    <t>GFAP</t>
  </si>
  <si>
    <t>GOT1</t>
  </si>
  <si>
    <t>HBA1</t>
  </si>
  <si>
    <t>HTT</t>
  </si>
  <si>
    <t>ICAM1</t>
  </si>
  <si>
    <t>IFNG</t>
  </si>
  <si>
    <t>IGF1R</t>
  </si>
  <si>
    <t>IGFBP7</t>
  </si>
  <si>
    <t>IL10</t>
  </si>
  <si>
    <t>IL12p70</t>
  </si>
  <si>
    <t>IL13</t>
  </si>
  <si>
    <t>IL15</t>
  </si>
  <si>
    <t>IL16</t>
  </si>
  <si>
    <t>IL17A</t>
  </si>
  <si>
    <t>IL18</t>
  </si>
  <si>
    <t>IL1B</t>
  </si>
  <si>
    <t>IL2</t>
  </si>
  <si>
    <t>IL33</t>
  </si>
  <si>
    <t>IL4</t>
  </si>
  <si>
    <t>IL5</t>
  </si>
  <si>
    <t>IL6</t>
  </si>
  <si>
    <t>IL6R</t>
  </si>
  <si>
    <t>IL7</t>
  </si>
  <si>
    <t>IL9</t>
  </si>
  <si>
    <t>KDR</t>
  </si>
  <si>
    <t>KLK6</t>
  </si>
  <si>
    <t>MAPT</t>
  </si>
  <si>
    <t>MDH1</t>
  </si>
  <si>
    <t>MME</t>
  </si>
  <si>
    <t>MSLN</t>
  </si>
  <si>
    <t>NEFH</t>
  </si>
  <si>
    <t>NEFL</t>
  </si>
  <si>
    <t>NGF</t>
  </si>
  <si>
    <t>NPTX1</t>
  </si>
  <si>
    <t>NPTX2</t>
  </si>
  <si>
    <t>NPTXR</t>
  </si>
  <si>
    <t>NPY</t>
  </si>
  <si>
    <t>NRGN</t>
  </si>
  <si>
    <t>OligoSNCA</t>
  </si>
  <si>
    <t>PARK7</t>
  </si>
  <si>
    <t>PDGFRB</t>
  </si>
  <si>
    <t>PDLIM5</t>
  </si>
  <si>
    <t>PGF</t>
  </si>
  <si>
    <t>PGK1</t>
  </si>
  <si>
    <t>POSTN</t>
  </si>
  <si>
    <t>PRDX6</t>
  </si>
  <si>
    <t>PSEN1</t>
  </si>
  <si>
    <t>pSNCA129</t>
  </si>
  <si>
    <t>pTau181</t>
  </si>
  <si>
    <t>pTau217</t>
  </si>
  <si>
    <t>pTau231</t>
  </si>
  <si>
    <t>pTDP43409</t>
  </si>
  <si>
    <t>PTN</t>
  </si>
  <si>
    <t>REST</t>
  </si>
  <si>
    <t>RUVBL2</t>
  </si>
  <si>
    <t>S100A12</t>
  </si>
  <si>
    <t>S100B</t>
  </si>
  <si>
    <t>SAA1</t>
  </si>
  <si>
    <t>SFRP1</t>
  </si>
  <si>
    <t>SFTPD</t>
  </si>
  <si>
    <t>SLIT2</t>
  </si>
  <si>
    <t>SMOC1</t>
  </si>
  <si>
    <t>SNAP25</t>
  </si>
  <si>
    <t>SNCA</t>
  </si>
  <si>
    <t>SNCB</t>
  </si>
  <si>
    <t>SOD1</t>
  </si>
  <si>
    <t>SQSTM1</t>
  </si>
  <si>
    <t>TAFA5</t>
  </si>
  <si>
    <t>TARDBP</t>
  </si>
  <si>
    <t>TEK</t>
  </si>
  <si>
    <t>TIMP3</t>
  </si>
  <si>
    <t>TNF</t>
  </si>
  <si>
    <t>TREM1</t>
  </si>
  <si>
    <t>TREM2</t>
  </si>
  <si>
    <t>UBB</t>
  </si>
  <si>
    <t>UCHL1</t>
  </si>
  <si>
    <t>VCAM1</t>
  </si>
  <si>
    <t>VEGFA</t>
  </si>
  <si>
    <t>VEGFD</t>
  </si>
  <si>
    <t>VGF</t>
  </si>
  <si>
    <t>VSNL1</t>
  </si>
  <si>
    <t>YWHAG</t>
  </si>
  <si>
    <t>YWHAZ</t>
  </si>
  <si>
    <t>protein</t>
  </si>
  <si>
    <t>diff_F-M</t>
  </si>
  <si>
    <t>p-value_F-M</t>
  </si>
  <si>
    <t>Log_estradiol_beta</t>
  </si>
  <si>
    <t>Log_estradiol_pval</t>
  </si>
  <si>
    <t>Log_FSH_beta</t>
  </si>
  <si>
    <t>Log_FSH_pval</t>
  </si>
  <si>
    <t>p.value</t>
  </si>
  <si>
    <t>estimate_WRAP</t>
  </si>
  <si>
    <t>p.value_WRAP</t>
  </si>
  <si>
    <t>N/A</t>
  </si>
  <si>
    <t>estimate_Branch</t>
  </si>
  <si>
    <t>p.value_Branch</t>
  </si>
  <si>
    <t>outcome</t>
  </si>
  <si>
    <t>cor</t>
  </si>
  <si>
    <t>Log_Prog_beta</t>
  </si>
  <si>
    <t>Log_Prog_pval</t>
  </si>
  <si>
    <t>hotflash_beta</t>
  </si>
  <si>
    <t>hotflash_pval</t>
  </si>
  <si>
    <t>nightsweats_beta</t>
  </si>
  <si>
    <t>nightsweats_pval</t>
  </si>
  <si>
    <t>vaginaldryness_beta</t>
  </si>
  <si>
    <t>vaginaldryness_pval</t>
  </si>
  <si>
    <t>irritability_beta</t>
  </si>
  <si>
    <t>irritability_pval</t>
  </si>
  <si>
    <t>estimate_hotflashes</t>
  </si>
  <si>
    <t>p.value_hotflashes</t>
  </si>
  <si>
    <t>estimate_probsleep</t>
  </si>
  <si>
    <t>p.value_probsleep</t>
  </si>
  <si>
    <t>estimate_symptcount</t>
  </si>
  <si>
    <t>p.value_symptcount</t>
  </si>
  <si>
    <t>pTau_231</t>
  </si>
  <si>
    <t>pTau.231</t>
  </si>
  <si>
    <t>Men</t>
  </si>
  <si>
    <t>partial cor</t>
  </si>
  <si>
    <t>&lt;0.001</t>
  </si>
  <si>
    <t>26.77 (5.50)</t>
  </si>
  <si>
    <t>Postmenopausal (N=1,407)</t>
  </si>
  <si>
    <t>P-value</t>
  </si>
  <si>
    <t>2e-323</t>
  </si>
  <si>
    <t>5.7766e-320</t>
  </si>
  <si>
    <t>diff post pre</t>
  </si>
  <si>
    <t xml:space="preserve">   Black/African American</t>
  </si>
  <si>
    <t xml:space="preserve">   Japanese</t>
  </si>
  <si>
    <t xml:space="preserve">   White</t>
  </si>
  <si>
    <t xml:space="preserve">0 (0.0) </t>
  </si>
  <si>
    <t>-</t>
  </si>
  <si>
    <t>0 (0.0)</t>
  </si>
  <si>
    <t>72.1 (7.67)</t>
  </si>
  <si>
    <t xml:space="preserve">   Chinese</t>
  </si>
  <si>
    <t xml:space="preserve">   Other race</t>
  </si>
  <si>
    <t>5 (5.3)</t>
  </si>
  <si>
    <t>2 (2.0)</t>
  </si>
  <si>
    <t>5 (5.1)</t>
  </si>
  <si>
    <t>88 (88.9)</t>
  </si>
  <si>
    <t>17.1 (2.10)</t>
  </si>
  <si>
    <t>24.4 (4.40)</t>
  </si>
  <si>
    <t>25 (26.3)</t>
  </si>
  <si>
    <t xml:space="preserve">   Clinically normal</t>
  </si>
  <si>
    <t xml:space="preserve">   MCI</t>
  </si>
  <si>
    <t xml:space="preserve">   Dementia </t>
  </si>
  <si>
    <t>9 (9.6)</t>
  </si>
  <si>
    <t>99 (99.0)</t>
  </si>
  <si>
    <t>1 (1.0)</t>
  </si>
  <si>
    <t xml:space="preserve">   Positive</t>
  </si>
  <si>
    <t xml:space="preserve">   Negative</t>
  </si>
  <si>
    <t>3 (3.19)</t>
  </si>
  <si>
    <t>13 (13.0)</t>
  </si>
  <si>
    <t>47 (47.0)</t>
  </si>
  <si>
    <t>40 (40.0)</t>
  </si>
  <si>
    <t>3 (3.2)</t>
  </si>
  <si>
    <t>19 (31.1)</t>
  </si>
  <si>
    <t>52 (60.5)</t>
  </si>
  <si>
    <t xml:space="preserve">   Hot flashes</t>
  </si>
  <si>
    <t xml:space="preserve">   Night sweats</t>
  </si>
  <si>
    <t xml:space="preserve">   Sexual dysfunction</t>
  </si>
  <si>
    <t xml:space="preserve">   Problems sleeping</t>
  </si>
  <si>
    <t xml:space="preserve">   Mood swings</t>
  </si>
  <si>
    <t xml:space="preserve">   Depression</t>
  </si>
  <si>
    <t xml:space="preserve">   No symptoms ever</t>
  </si>
  <si>
    <t>3 (2, 4)</t>
  </si>
  <si>
    <t>5.74 (2.45)</t>
  </si>
  <si>
    <t>4 (3, 6)</t>
  </si>
  <si>
    <r>
      <t>Age, mean (</t>
    </r>
    <r>
      <rPr>
        <i/>
        <sz val="12"/>
        <color theme="1"/>
        <rFont val="Aptos Narrow"/>
      </rPr>
      <t>SD</t>
    </r>
    <r>
      <rPr>
        <sz val="12"/>
        <color theme="1"/>
        <rFont val="Aptos Narrow"/>
      </rPr>
      <t>) years</t>
    </r>
  </si>
  <si>
    <r>
      <t>Education, mean (</t>
    </r>
    <r>
      <rPr>
        <i/>
        <sz val="12"/>
        <color rgb="FF000000"/>
        <rFont val="Aptos Narrow"/>
      </rPr>
      <t>SD</t>
    </r>
    <r>
      <rPr>
        <sz val="12"/>
        <color rgb="FF000000"/>
        <rFont val="Aptos Narrow"/>
      </rPr>
      <t>) years</t>
    </r>
  </si>
  <si>
    <r>
      <t>BMI, mean (</t>
    </r>
    <r>
      <rPr>
        <i/>
        <sz val="12"/>
        <color rgb="FF000000"/>
        <rFont val="Aptos Narrow"/>
      </rPr>
      <t>SD</t>
    </r>
    <r>
      <rPr>
        <sz val="12"/>
        <color rgb="FF000000"/>
        <rFont val="Aptos Narrow"/>
      </rPr>
      <t>)</t>
    </r>
  </si>
  <si>
    <r>
      <t>APOE4</t>
    </r>
    <r>
      <rPr>
        <sz val="12"/>
        <color theme="1"/>
        <rFont val="Aptos Narrow"/>
      </rPr>
      <t xml:space="preserve"> carrier, </t>
    </r>
    <r>
      <rPr>
        <i/>
        <sz val="12"/>
        <color theme="1"/>
        <rFont val="Aptos Narrow"/>
      </rPr>
      <t>N</t>
    </r>
    <r>
      <rPr>
        <sz val="12"/>
        <color theme="1"/>
        <rFont val="Aptos Narrow"/>
      </rPr>
      <t xml:space="preserve"> (%)</t>
    </r>
  </si>
  <si>
    <r>
      <t xml:space="preserve">Clinical diagnosis, </t>
    </r>
    <r>
      <rPr>
        <i/>
        <sz val="12"/>
        <color theme="1"/>
        <rFont val="Aptos Narrow"/>
      </rPr>
      <t>N</t>
    </r>
    <r>
      <rPr>
        <sz val="12"/>
        <color theme="1"/>
        <rFont val="Aptos Narrow"/>
      </rPr>
      <t xml:space="preserve"> (%)</t>
    </r>
  </si>
  <si>
    <r>
      <t xml:space="preserve">Amyloid status, </t>
    </r>
    <r>
      <rPr>
        <i/>
        <sz val="12"/>
        <color theme="1"/>
        <rFont val="Aptos Narrow"/>
      </rPr>
      <t>N</t>
    </r>
    <r>
      <rPr>
        <sz val="12"/>
        <color theme="1"/>
        <rFont val="Aptos Narrow"/>
      </rPr>
      <t xml:space="preserve"> (%)</t>
    </r>
  </si>
  <si>
    <r>
      <t xml:space="preserve">Bilateral oophorectomy, </t>
    </r>
    <r>
      <rPr>
        <i/>
        <sz val="12"/>
        <color rgb="FF000000"/>
        <rFont val="Aptos Narrow"/>
      </rPr>
      <t>N</t>
    </r>
    <r>
      <rPr>
        <sz val="12"/>
        <color rgb="FF000000"/>
        <rFont val="Aptos Narrow"/>
      </rPr>
      <t xml:space="preserve"> (%)</t>
    </r>
  </si>
  <si>
    <r>
      <t xml:space="preserve">History of hormone therapy, </t>
    </r>
    <r>
      <rPr>
        <i/>
        <sz val="12"/>
        <color rgb="FF000000"/>
        <rFont val="Aptos Narrow"/>
      </rPr>
      <t>N</t>
    </r>
    <r>
      <rPr>
        <sz val="12"/>
        <color rgb="FF000000"/>
        <rFont val="Aptos Narrow"/>
      </rPr>
      <t xml:space="preserve"> (%)</t>
    </r>
  </si>
  <si>
    <r>
      <t xml:space="preserve">Menopause symptom history, </t>
    </r>
    <r>
      <rPr>
        <i/>
        <sz val="12"/>
        <color rgb="FF000000"/>
        <rFont val="Aptos Narrow"/>
      </rPr>
      <t>N</t>
    </r>
    <r>
      <rPr>
        <sz val="12"/>
        <color rgb="FF000000"/>
        <rFont val="Aptos Narrow"/>
      </rPr>
      <t xml:space="preserve"> (%)</t>
    </r>
  </si>
  <si>
    <r>
      <t>Menopause symptom count, median (</t>
    </r>
    <r>
      <rPr>
        <i/>
        <sz val="12"/>
        <color rgb="FF000000"/>
        <rFont val="Aptos Narrow"/>
      </rPr>
      <t>IQR</t>
    </r>
    <r>
      <rPr>
        <sz val="12"/>
        <color rgb="FF000000"/>
        <rFont val="Aptos Narrow"/>
      </rPr>
      <t>)</t>
    </r>
  </si>
  <si>
    <r>
      <t xml:space="preserve">Follow-up time, </t>
    </r>
    <r>
      <rPr>
        <sz val="12"/>
        <color theme="1"/>
        <rFont val="Aptos Narrow"/>
      </rPr>
      <t>mean (</t>
    </r>
    <r>
      <rPr>
        <i/>
        <sz val="12"/>
        <color theme="1"/>
        <rFont val="Aptos Narrow"/>
      </rPr>
      <t>SD</t>
    </r>
    <r>
      <rPr>
        <sz val="12"/>
        <color theme="1"/>
        <rFont val="Aptos Narrow"/>
      </rPr>
      <t>) years</t>
    </r>
  </si>
  <si>
    <r>
      <t>Number of visits, median (</t>
    </r>
    <r>
      <rPr>
        <i/>
        <sz val="12"/>
        <color rgb="FF000000"/>
        <rFont val="Aptos Narrow"/>
      </rPr>
      <t>IQR</t>
    </r>
    <r>
      <rPr>
        <sz val="12"/>
        <color rgb="FF000000"/>
        <rFont val="Aptos Narrow"/>
      </rPr>
      <t>)</t>
    </r>
  </si>
  <si>
    <t>Aging cohort 2          (BrANCH; N = 100)</t>
  </si>
  <si>
    <t>50.87 (2.51)</t>
  </si>
  <si>
    <t>50.91 (2.62)</t>
  </si>
  <si>
    <t xml:space="preserve"> </t>
  </si>
  <si>
    <t>13.85 (2.23)</t>
  </si>
  <si>
    <t>13.50 (2.22)</t>
  </si>
  <si>
    <t>26.83 (5.37)</t>
  </si>
  <si>
    <t xml:space="preserve">   Do not know</t>
  </si>
  <si>
    <t xml:space="preserve">   No</t>
  </si>
  <si>
    <t xml:space="preserve">   Prefer not to answer</t>
  </si>
  <si>
    <t xml:space="preserve">   Yes</t>
  </si>
  <si>
    <t xml:space="preserve">   Current</t>
  </si>
  <si>
    <t xml:space="preserve">   Never</t>
  </si>
  <si>
    <t xml:space="preserve">   Previous</t>
  </si>
  <si>
    <r>
      <t xml:space="preserve">Ethnicity, </t>
    </r>
    <r>
      <rPr>
        <i/>
        <sz val="12"/>
        <color theme="1"/>
        <rFont val="Aptos Narrow"/>
        <scheme val="minor"/>
      </rPr>
      <t>N</t>
    </r>
    <r>
      <rPr>
        <sz val="12"/>
        <color theme="1"/>
        <rFont val="Aptos Narrow"/>
        <family val="2"/>
        <scheme val="minor"/>
      </rPr>
      <t xml:space="preserve"> (%)</t>
    </r>
  </si>
  <si>
    <t xml:space="preserve">   African</t>
  </si>
  <si>
    <t xml:space="preserve">   Any other Asian background</t>
  </si>
  <si>
    <t xml:space="preserve">   Any other Black background</t>
  </si>
  <si>
    <t xml:space="preserve">   Any other mixed background</t>
  </si>
  <si>
    <t xml:space="preserve">   Any other White background</t>
  </si>
  <si>
    <t xml:space="preserve">   British</t>
  </si>
  <si>
    <t xml:space="preserve">   Caribbean</t>
  </si>
  <si>
    <t xml:space="preserve">   Indian</t>
  </si>
  <si>
    <t xml:space="preserve">   Irish</t>
  </si>
  <si>
    <t xml:space="preserve">   Other ethnic group</t>
  </si>
  <si>
    <t xml:space="preserve">   White and Asian</t>
  </si>
  <si>
    <t xml:space="preserve">   White and Black African</t>
  </si>
  <si>
    <t xml:space="preserve">   White and Black Caribbean</t>
  </si>
  <si>
    <t xml:space="preserve">   Pakistani</t>
  </si>
  <si>
    <r>
      <t xml:space="preserve">History of oral contraceptives, </t>
    </r>
    <r>
      <rPr>
        <i/>
        <sz val="12"/>
        <color theme="1"/>
        <rFont val="Aptos Narrow"/>
        <scheme val="minor"/>
      </rPr>
      <t>N</t>
    </r>
    <r>
      <rPr>
        <sz val="12"/>
        <color theme="1"/>
        <rFont val="Aptos Narrow"/>
        <family val="2"/>
        <scheme val="minor"/>
      </rPr>
      <t xml:space="preserve"> (%)</t>
    </r>
  </si>
  <si>
    <r>
      <t xml:space="preserve">Stroke, </t>
    </r>
    <r>
      <rPr>
        <i/>
        <sz val="12"/>
        <color theme="1"/>
        <rFont val="Aptos Narrow"/>
        <scheme val="minor"/>
      </rPr>
      <t>N</t>
    </r>
    <r>
      <rPr>
        <sz val="12"/>
        <color theme="1"/>
        <rFont val="Aptos Narrow"/>
        <family val="2"/>
        <scheme val="minor"/>
      </rPr>
      <t xml:space="preserve"> (%)</t>
    </r>
  </si>
  <si>
    <r>
      <t xml:space="preserve">Angina, </t>
    </r>
    <r>
      <rPr>
        <i/>
        <sz val="12"/>
        <color theme="1"/>
        <rFont val="Aptos Narrow"/>
        <scheme val="minor"/>
      </rPr>
      <t>N</t>
    </r>
    <r>
      <rPr>
        <sz val="12"/>
        <color theme="1"/>
        <rFont val="Aptos Narrow"/>
        <family val="2"/>
        <scheme val="minor"/>
      </rPr>
      <t xml:space="preserve"> (%)</t>
    </r>
  </si>
  <si>
    <r>
      <t xml:space="preserve">Heart attack, </t>
    </r>
    <r>
      <rPr>
        <i/>
        <sz val="12"/>
        <color theme="1"/>
        <rFont val="Aptos Narrow"/>
        <scheme val="minor"/>
      </rPr>
      <t>N</t>
    </r>
    <r>
      <rPr>
        <sz val="12"/>
        <color theme="1"/>
        <rFont val="Aptos Narrow"/>
        <family val="2"/>
        <scheme val="minor"/>
      </rPr>
      <t xml:space="preserve"> (%)</t>
    </r>
  </si>
  <si>
    <r>
      <t xml:space="preserve">Smoking, </t>
    </r>
    <r>
      <rPr>
        <i/>
        <sz val="12"/>
        <color theme="1"/>
        <rFont val="Aptos Narrow"/>
        <scheme val="minor"/>
      </rPr>
      <t>N</t>
    </r>
    <r>
      <rPr>
        <sz val="12"/>
        <color theme="1"/>
        <rFont val="Aptos Narrow"/>
        <family val="2"/>
        <scheme val="minor"/>
      </rPr>
      <t xml:space="preserve"> (%)</t>
    </r>
  </si>
  <si>
    <r>
      <t xml:space="preserve">High blood pressure, </t>
    </r>
    <r>
      <rPr>
        <i/>
        <sz val="12"/>
        <color theme="1"/>
        <rFont val="Aptos Narrow"/>
        <scheme val="minor"/>
      </rPr>
      <t>N</t>
    </r>
    <r>
      <rPr>
        <sz val="12"/>
        <color theme="1"/>
        <rFont val="Aptos Narrow"/>
        <family val="2"/>
        <scheme val="minor"/>
      </rPr>
      <t xml:space="preserve"> (%)</t>
    </r>
  </si>
  <si>
    <t xml:space="preserve">20 (1.4) </t>
  </si>
  <si>
    <t>syncytiotrophoblasts</t>
  </si>
  <si>
    <t>oligodendrocyte precursor cells</t>
  </si>
  <si>
    <t>oocytes</t>
  </si>
  <si>
    <t>extravillous trophoblasts</t>
  </si>
  <si>
    <t>hepatocytes</t>
  </si>
  <si>
    <t>oligodendrocytes</t>
  </si>
  <si>
    <t>smooth muscle cells</t>
  </si>
  <si>
    <t>intestinal goblet cells</t>
  </si>
  <si>
    <t>plasma cells</t>
  </si>
  <si>
    <t>schwann cells</t>
  </si>
  <si>
    <t>suprabasal keratinocytes</t>
  </si>
  <si>
    <t>cone photoreceptor cells</t>
  </si>
  <si>
    <t>exocrine glandular cells</t>
  </si>
  <si>
    <t>fibroblasts</t>
  </si>
  <si>
    <t>adipocytes</t>
  </si>
  <si>
    <t>alveolar cells type 2</t>
  </si>
  <si>
    <t>t cells</t>
  </si>
  <si>
    <t>astrocytes</t>
  </si>
  <si>
    <t>gastric mucus secreting cells</t>
  </si>
  <si>
    <t>proximal enterocytes</t>
  </si>
  <si>
    <t>granulocytes</t>
  </si>
  <si>
    <t>proximal tubular cells</t>
  </si>
  <si>
    <t>microglial cells</t>
  </si>
  <si>
    <t>skeletal myocytes</t>
  </si>
  <si>
    <t>distal enterocytes</t>
  </si>
  <si>
    <t>enteroendocrine cells</t>
  </si>
  <si>
    <t>endothelial cells</t>
  </si>
  <si>
    <t>monocytes</t>
  </si>
  <si>
    <t>muller glia cells</t>
  </si>
  <si>
    <t>cardiomyocytes</t>
  </si>
  <si>
    <t>macrophages</t>
  </si>
  <si>
    <t>excitatory neurons</t>
  </si>
  <si>
    <t>b cells</t>
  </si>
  <si>
    <t>nk cells</t>
  </si>
  <si>
    <t>serous glandular cells</t>
  </si>
  <si>
    <t>dendritic cells</t>
  </si>
  <si>
    <t>inhibitory neurons</t>
  </si>
  <si>
    <t xml:space="preserve">3 (0.2) </t>
  </si>
  <si>
    <t xml:space="preserve">1 (0.1) </t>
  </si>
  <si>
    <t xml:space="preserve">4 (0.3) </t>
  </si>
  <si>
    <t xml:space="preserve">66 (4.7) </t>
  </si>
  <si>
    <t xml:space="preserve">1193 (84.8) </t>
  </si>
  <si>
    <t xml:space="preserve">27 (1.9) </t>
  </si>
  <si>
    <t xml:space="preserve">11 (0.8) </t>
  </si>
  <si>
    <t xml:space="preserve">32 (2.3) </t>
  </si>
  <si>
    <t xml:space="preserve">8 (0.6) </t>
  </si>
  <si>
    <t xml:space="preserve">41 (2.9) </t>
  </si>
  <si>
    <t>60.72 (5.07)</t>
  </si>
  <si>
    <t>27.19 (5.06)</t>
  </si>
  <si>
    <t>13.48 (2.22)</t>
  </si>
  <si>
    <t>Women, unadjusted</t>
  </si>
  <si>
    <t>Women, adjusted for menopause stage</t>
  </si>
  <si>
    <t xml:space="preserve">1337 (95.0) </t>
  </si>
  <si>
    <t xml:space="preserve">2 (0.1) </t>
  </si>
  <si>
    <t xml:space="preserve">64 (4.5) </t>
  </si>
  <si>
    <t xml:space="preserve">1132 (80.5) </t>
  </si>
  <si>
    <t xml:space="preserve">271 (19.3) </t>
  </si>
  <si>
    <t xml:space="preserve">336 (27.7) </t>
  </si>
  <si>
    <t>3.43 (0.77)</t>
  </si>
  <si>
    <t xml:space="preserve">384 (27.3) </t>
  </si>
  <si>
    <t xml:space="preserve">922 (65.5) </t>
  </si>
  <si>
    <t xml:space="preserve">100 (7.1) </t>
  </si>
  <si>
    <t xml:space="preserve">195 (13.9) </t>
  </si>
  <si>
    <t xml:space="preserve">844 (60.0) </t>
  </si>
  <si>
    <t xml:space="preserve">365 (25.9) </t>
  </si>
  <si>
    <t>3.63 (0.84)</t>
  </si>
  <si>
    <t xml:space="preserve">333 (28.2) </t>
  </si>
  <si>
    <t xml:space="preserve">1235 (87.8) </t>
  </si>
  <si>
    <t xml:space="preserve">216 (15.4) </t>
  </si>
  <si>
    <t xml:space="preserve">12 (0.9) </t>
  </si>
  <si>
    <t xml:space="preserve">7 (0.5) </t>
  </si>
  <si>
    <t xml:space="preserve">58 (4.1) </t>
  </si>
  <si>
    <t xml:space="preserve">1145 (81.4) </t>
  </si>
  <si>
    <t xml:space="preserve">30 (2.1) </t>
  </si>
  <si>
    <t xml:space="preserve">6 (0.4) </t>
  </si>
  <si>
    <t>3 (0.2)</t>
  </si>
  <si>
    <t xml:space="preserve">5 (0.4) </t>
  </si>
  <si>
    <t xml:space="preserve">239 (17.0) </t>
  </si>
  <si>
    <t xml:space="preserve">10 (0.7) </t>
  </si>
  <si>
    <t xml:space="preserve">1228 (87.3) </t>
  </si>
  <si>
    <t xml:space="preserve">174 (12.4) </t>
  </si>
  <si>
    <t xml:space="preserve">168 (11.9) </t>
  </si>
  <si>
    <r>
      <t>LDL cholesterol, mean (</t>
    </r>
    <r>
      <rPr>
        <i/>
        <sz val="12"/>
        <color theme="1"/>
        <rFont val="Aptos Narrow"/>
        <scheme val="minor"/>
      </rPr>
      <t>SD</t>
    </r>
    <r>
      <rPr>
        <sz val="12"/>
        <color theme="1"/>
        <rFont val="Aptos Narrow"/>
        <family val="2"/>
        <scheme val="minor"/>
      </rPr>
      <t>) mmol/L</t>
    </r>
  </si>
  <si>
    <t>PAEP</t>
  </si>
  <si>
    <t>FSHB</t>
  </si>
  <si>
    <t>CGA</t>
  </si>
  <si>
    <t>DPP4</t>
  </si>
  <si>
    <t>CHRDL2</t>
  </si>
  <si>
    <t>CHAD</t>
  </si>
  <si>
    <t>SPP1</t>
  </si>
  <si>
    <t>RSPO1</t>
  </si>
  <si>
    <t>PTPRZ1</t>
  </si>
  <si>
    <t>DPT</t>
  </si>
  <si>
    <t>COL1A1</t>
  </si>
  <si>
    <t>RLN2</t>
  </si>
  <si>
    <t>CDON</t>
  </si>
  <si>
    <t>SCARA5</t>
  </si>
  <si>
    <t>ROBO2</t>
  </si>
  <si>
    <t>ACAN</t>
  </si>
  <si>
    <t>SCRG1</t>
  </si>
  <si>
    <t>ACP5</t>
  </si>
  <si>
    <t>OMD</t>
  </si>
  <si>
    <t>CLEC3B</t>
  </si>
  <si>
    <t>PROK1</t>
  </si>
  <si>
    <t>MYOC</t>
  </si>
  <si>
    <t>ERBB2</t>
  </si>
  <si>
    <t>JAM2</t>
  </si>
  <si>
    <t>SFRP4</t>
  </si>
  <si>
    <t>DLK1</t>
  </si>
  <si>
    <t>CGB3_CGB5_CGB8</t>
  </si>
  <si>
    <t>AXL</t>
  </si>
  <si>
    <t>F3</t>
  </si>
  <si>
    <t>AOC3</t>
  </si>
  <si>
    <t>PAMR1</t>
  </si>
  <si>
    <t>NCS1</t>
  </si>
  <si>
    <t>ITGA11</t>
  </si>
  <si>
    <t>MAN1A2</t>
  </si>
  <si>
    <t>CNTN4</t>
  </si>
  <si>
    <t>BGLAP</t>
  </si>
  <si>
    <t>C1QA</t>
  </si>
  <si>
    <t>AREG</t>
  </si>
  <si>
    <t>TNFRSF9</t>
  </si>
  <si>
    <t>GFRA1</t>
  </si>
  <si>
    <t>NTRK2</t>
  </si>
  <si>
    <t>COL9A1</t>
  </si>
  <si>
    <t>DTX3</t>
  </si>
  <si>
    <t>B4GAT1</t>
  </si>
  <si>
    <t>SERPING1</t>
  </si>
  <si>
    <t>RLN1</t>
  </si>
  <si>
    <t>IL31RA</t>
  </si>
  <si>
    <t>ANGPTL3</t>
  </si>
  <si>
    <t>STC2</t>
  </si>
  <si>
    <t>FGFBP1</t>
  </si>
  <si>
    <t>ITGB1</t>
  </si>
  <si>
    <t>FGFR2</t>
  </si>
  <si>
    <t>ITGAV</t>
  </si>
  <si>
    <t>MCAM</t>
  </si>
  <si>
    <t>LGALS3</t>
  </si>
  <si>
    <t>CRLF1</t>
  </si>
  <si>
    <t>MET</t>
  </si>
  <si>
    <t>ADGRG2</t>
  </si>
  <si>
    <t>PLAU</t>
  </si>
  <si>
    <t>TNFSF10</t>
  </si>
  <si>
    <t>MEGF10</t>
  </si>
  <si>
    <t>CLEC14A</t>
  </si>
  <si>
    <t>B3GNT7</t>
  </si>
  <si>
    <t>NRP2</t>
  </si>
  <si>
    <t>SCARF2</t>
  </si>
  <si>
    <t>SETMAR</t>
  </si>
  <si>
    <t>CCN3</t>
  </si>
  <si>
    <t>SDK2</t>
  </si>
  <si>
    <t>COMP</t>
  </si>
  <si>
    <t>FABP4</t>
  </si>
  <si>
    <t>RTBDN</t>
  </si>
  <si>
    <t>CCN5</t>
  </si>
  <si>
    <t>SPRR3</t>
  </si>
  <si>
    <t>PRCP</t>
  </si>
  <si>
    <t>TFPI</t>
  </si>
  <si>
    <t>ROBO1</t>
  </si>
  <si>
    <t>REG4</t>
  </si>
  <si>
    <t>COL15A1</t>
  </si>
  <si>
    <t>CD80</t>
  </si>
  <si>
    <t>OSMR</t>
  </si>
  <si>
    <t>LGALS4</t>
  </si>
  <si>
    <t>CD93</t>
  </si>
  <si>
    <t>ANPEP</t>
  </si>
  <si>
    <t>FAP</t>
  </si>
  <si>
    <t>CCL25</t>
  </si>
  <si>
    <t>PROC</t>
  </si>
  <si>
    <t>BCHE</t>
  </si>
  <si>
    <t>PRL</t>
  </si>
  <si>
    <t>MMP12</t>
  </si>
  <si>
    <t>PTPRF</t>
  </si>
  <si>
    <t>EPS8L2</t>
  </si>
  <si>
    <t>DNER</t>
  </si>
  <si>
    <t>TSPAN1</t>
  </si>
  <si>
    <t>HEG1</t>
  </si>
  <si>
    <t>LGALS9</t>
  </si>
  <si>
    <t>CDH15</t>
  </si>
  <si>
    <t>IL6ST</t>
  </si>
  <si>
    <t>XG</t>
  </si>
  <si>
    <t>DMP1</t>
  </si>
  <si>
    <t>SIGLEC7</t>
  </si>
  <si>
    <t>CD86</t>
  </si>
  <si>
    <t>SCG2</t>
  </si>
  <si>
    <t>CD59</t>
  </si>
  <si>
    <t>CD34</t>
  </si>
  <si>
    <t>ERBB3</t>
  </si>
  <si>
    <t>BSG</t>
  </si>
  <si>
    <t>FLT3LG</t>
  </si>
  <si>
    <t>PI16</t>
  </si>
  <si>
    <t>TNFRSF12A</t>
  </si>
  <si>
    <t>MATN3</t>
  </si>
  <si>
    <t>NFASC</t>
  </si>
  <si>
    <t>CRHBP</t>
  </si>
  <si>
    <t>TNFRSF4</t>
  </si>
  <si>
    <t>ENPP6</t>
  </si>
  <si>
    <t>SOST</t>
  </si>
  <si>
    <t>KLK4</t>
  </si>
  <si>
    <t>ELN</t>
  </si>
  <si>
    <t>IL1R2</t>
  </si>
  <si>
    <t>COLEC12</t>
  </si>
  <si>
    <t>ALCAM</t>
  </si>
  <si>
    <t>MOG</t>
  </si>
  <si>
    <t>CFI</t>
  </si>
  <si>
    <t>FCRL1</t>
  </si>
  <si>
    <t>NXPH3</t>
  </si>
  <si>
    <t>SEZ6L</t>
  </si>
  <si>
    <t>REG1A</t>
  </si>
  <si>
    <t>TYRO3</t>
  </si>
  <si>
    <t>CTSV</t>
  </si>
  <si>
    <t>PKD1</t>
  </si>
  <si>
    <t>CD14</t>
  </si>
  <si>
    <t>ATRN</t>
  </si>
  <si>
    <t>SPON1</t>
  </si>
  <si>
    <t>MMP13</t>
  </si>
  <si>
    <t>PROS1</t>
  </si>
  <si>
    <t>FGA</t>
  </si>
  <si>
    <t>OBP2B</t>
  </si>
  <si>
    <t>ADAMTS8</t>
  </si>
  <si>
    <t>CEACAM16</t>
  </si>
  <si>
    <t>TNFRSF13C</t>
  </si>
  <si>
    <t>COL18A1</t>
  </si>
  <si>
    <t>TNFRSF6B</t>
  </si>
  <si>
    <t>TCL1A</t>
  </si>
  <si>
    <t>IL32</t>
  </si>
  <si>
    <t>IGSF3</t>
  </si>
  <si>
    <t>EPHA2</t>
  </si>
  <si>
    <t>GGH</t>
  </si>
  <si>
    <t>CFP</t>
  </si>
  <si>
    <t>IFNGR1</t>
  </si>
  <si>
    <t>HMCN2</t>
  </si>
  <si>
    <t>MFAP5</t>
  </si>
  <si>
    <t>CD22</t>
  </si>
  <si>
    <t>CD83</t>
  </si>
  <si>
    <t>EGFR</t>
  </si>
  <si>
    <t>EZR</t>
  </si>
  <si>
    <t>CD300LG</t>
  </si>
  <si>
    <t>SEMA3F</t>
  </si>
  <si>
    <t>AHNAK</t>
  </si>
  <si>
    <t>PDCD1</t>
  </si>
  <si>
    <t>NCAM1</t>
  </si>
  <si>
    <t>CFB</t>
  </si>
  <si>
    <t>SCN4B</t>
  </si>
  <si>
    <t>SERPINC1</t>
  </si>
  <si>
    <t>FAM20A</t>
  </si>
  <si>
    <t>LMNB2</t>
  </si>
  <si>
    <t>PCSK9</t>
  </si>
  <si>
    <t>LCAT</t>
  </si>
  <si>
    <t>NOTCH1</t>
  </si>
  <si>
    <t>VASN</t>
  </si>
  <si>
    <t>TNFRSF21</t>
  </si>
  <si>
    <t>CFH</t>
  </si>
  <si>
    <t>REG1B</t>
  </si>
  <si>
    <t>CHRDL1</t>
  </si>
  <si>
    <t>C1QTNF1</t>
  </si>
  <si>
    <t>EDIL3</t>
  </si>
  <si>
    <t>CRISP3</t>
  </si>
  <si>
    <t>PRSS2</t>
  </si>
  <si>
    <t>CPB2</t>
  </si>
  <si>
    <t>BTN2A1</t>
  </si>
  <si>
    <t>GUCA2A</t>
  </si>
  <si>
    <t>MASP1</t>
  </si>
  <si>
    <t>CD58</t>
  </si>
  <si>
    <t>PTPRR</t>
  </si>
  <si>
    <t>ANG</t>
  </si>
  <si>
    <t>FCER2</t>
  </si>
  <si>
    <t>MARCO</t>
  </si>
  <si>
    <t>BAMBI</t>
  </si>
  <si>
    <t>THBD</t>
  </si>
  <si>
    <t>TNFRSF11B</t>
  </si>
  <si>
    <t>CDH5</t>
  </si>
  <si>
    <t>HSPG2</t>
  </si>
  <si>
    <t>ADGRD1</t>
  </si>
  <si>
    <t>ENG</t>
  </si>
  <si>
    <t>SPINK1</t>
  </si>
  <si>
    <t>CCL18</t>
  </si>
  <si>
    <t>CHL1</t>
  </si>
  <si>
    <t>GSN</t>
  </si>
  <si>
    <t>CCL20</t>
  </si>
  <si>
    <t>OCLN</t>
  </si>
  <si>
    <t>CDH2</t>
  </si>
  <si>
    <t>L1CAM</t>
  </si>
  <si>
    <t>ITGA5</t>
  </si>
  <si>
    <t>CPXM2</t>
  </si>
  <si>
    <t>CXCL17</t>
  </si>
  <si>
    <t>CD109</t>
  </si>
  <si>
    <t>SOD2</t>
  </si>
  <si>
    <t>CRTAC1</t>
  </si>
  <si>
    <t>TFF2</t>
  </si>
  <si>
    <t>SERPINA9</t>
  </si>
  <si>
    <t>TFPI2</t>
  </si>
  <si>
    <t>CLSTN3</t>
  </si>
  <si>
    <t>MSMB</t>
  </si>
  <si>
    <t>CDHR2</t>
  </si>
  <si>
    <t>GSR</t>
  </si>
  <si>
    <t>AMBP</t>
  </si>
  <si>
    <t>RELT</t>
  </si>
  <si>
    <t>LAG3</t>
  </si>
  <si>
    <t>ENPP2</t>
  </si>
  <si>
    <t>DKK3</t>
  </si>
  <si>
    <t>PAM</t>
  </si>
  <si>
    <t>TNFRSF8</t>
  </si>
  <si>
    <t>GRN</t>
  </si>
  <si>
    <t>CD5</t>
  </si>
  <si>
    <t>SLURP1</t>
  </si>
  <si>
    <t>F11</t>
  </si>
  <si>
    <t>IL18BP</t>
  </si>
  <si>
    <t>NTRK3</t>
  </si>
  <si>
    <t>LY6D</t>
  </si>
  <si>
    <t>FNDC1</t>
  </si>
  <si>
    <t>ENTPD2</t>
  </si>
  <si>
    <t>CNTN1</t>
  </si>
  <si>
    <t>RGMB</t>
  </si>
  <si>
    <t>LAMP3</t>
  </si>
  <si>
    <t>PTPRB</t>
  </si>
  <si>
    <t>RET</t>
  </si>
  <si>
    <t>AGER</t>
  </si>
  <si>
    <t>PLA2G10</t>
  </si>
  <si>
    <t>CLMP</t>
  </si>
  <si>
    <t>EDN1</t>
  </si>
  <si>
    <t>TNXB</t>
  </si>
  <si>
    <t>IL13RA1</t>
  </si>
  <si>
    <t>ROR1</t>
  </si>
  <si>
    <t>ACY3</t>
  </si>
  <si>
    <t>SSC4D</t>
  </si>
  <si>
    <t>GPNMB</t>
  </si>
  <si>
    <t>CA12</t>
  </si>
  <si>
    <t>NPDC1</t>
  </si>
  <si>
    <t>KITLG</t>
  </si>
  <si>
    <t>LIPF</t>
  </si>
  <si>
    <t>CD163</t>
  </si>
  <si>
    <t>NPL</t>
  </si>
  <si>
    <t>SNED1</t>
  </si>
  <si>
    <t>PLA2G1B</t>
  </si>
  <si>
    <t>REG3A</t>
  </si>
  <si>
    <t>RNASE4</t>
  </si>
  <si>
    <t>LAYN</t>
  </si>
  <si>
    <t>LTBP2</t>
  </si>
  <si>
    <t>CD72</t>
  </si>
  <si>
    <t>PLIN1</t>
  </si>
  <si>
    <t>CD4</t>
  </si>
  <si>
    <t>C8B</t>
  </si>
  <si>
    <t>ITGB7</t>
  </si>
  <si>
    <t>NEO1</t>
  </si>
  <si>
    <t>PALM2</t>
  </si>
  <si>
    <t>CSPG4</t>
  </si>
  <si>
    <t>CES2</t>
  </si>
  <si>
    <t>TCOF1</t>
  </si>
  <si>
    <t>ADAMTSL5</t>
  </si>
  <si>
    <t>SYT1</t>
  </si>
  <si>
    <t>TNFRSF19</t>
  </si>
  <si>
    <t>LY75</t>
  </si>
  <si>
    <t>CCL16</t>
  </si>
  <si>
    <t>CDH17</t>
  </si>
  <si>
    <t>VIT</t>
  </si>
  <si>
    <t>SCARB2</t>
  </si>
  <si>
    <t>TINAGL1</t>
  </si>
  <si>
    <t>CD38</t>
  </si>
  <si>
    <t>CCL27</t>
  </si>
  <si>
    <t>GP2</t>
  </si>
  <si>
    <t>ISLR2</t>
  </si>
  <si>
    <t>CD99</t>
  </si>
  <si>
    <t>TCN2</t>
  </si>
  <si>
    <t>NAGPA</t>
  </si>
  <si>
    <t>PDGFRA</t>
  </si>
  <si>
    <t>CST5</t>
  </si>
  <si>
    <t>FAS</t>
  </si>
  <si>
    <t>LILRA2</t>
  </si>
  <si>
    <t>CTRB1</t>
  </si>
  <si>
    <t>IL15RA</t>
  </si>
  <si>
    <t>SPINT1</t>
  </si>
  <si>
    <t>ACVRL1</t>
  </si>
  <si>
    <t>PIK3IP1</t>
  </si>
  <si>
    <t>GPC1</t>
  </si>
  <si>
    <t>C4BPB</t>
  </si>
  <si>
    <t>WFIKKN2</t>
  </si>
  <si>
    <t>S100A13</t>
  </si>
  <si>
    <t>DCTPP1</t>
  </si>
  <si>
    <t>PRSS8</t>
  </si>
  <si>
    <t>DRAXIN</t>
  </si>
  <si>
    <t>KYNU</t>
  </si>
  <si>
    <t>KLKB1</t>
  </si>
  <si>
    <t>DIPK2B</t>
  </si>
  <si>
    <t>IL5RA</t>
  </si>
  <si>
    <t>GPD1</t>
  </si>
  <si>
    <t>ST6GAL1</t>
  </si>
  <si>
    <t>IL1RL2</t>
  </si>
  <si>
    <t>VTCN1</t>
  </si>
  <si>
    <t>GALNT5</t>
  </si>
  <si>
    <t>CPA2</t>
  </si>
  <si>
    <t>ADH1B</t>
  </si>
  <si>
    <t>TF</t>
  </si>
  <si>
    <t>SPOCK1</t>
  </si>
  <si>
    <t>PALM</t>
  </si>
  <si>
    <t>NRP1</t>
  </si>
  <si>
    <t>YAP1</t>
  </si>
  <si>
    <t>CXCL9</t>
  </si>
  <si>
    <t>SLITRK1</t>
  </si>
  <si>
    <t>TMPRSS5</t>
  </si>
  <si>
    <t>PCDH9</t>
  </si>
  <si>
    <t>TGFBR2</t>
  </si>
  <si>
    <t>NT5C1A</t>
  </si>
  <si>
    <t>CLEC1A</t>
  </si>
  <si>
    <t>WIF1</t>
  </si>
  <si>
    <t>THOP1</t>
  </si>
  <si>
    <t>FUT3_FUT5</t>
  </si>
  <si>
    <t>DCXR</t>
  </si>
  <si>
    <t>IFNLR1</t>
  </si>
  <si>
    <t>CNTN5</t>
  </si>
  <si>
    <t>ADA</t>
  </si>
  <si>
    <t>DLL1</t>
  </si>
  <si>
    <t>LDLR</t>
  </si>
  <si>
    <t>FBLN2</t>
  </si>
  <si>
    <t>TPK1</t>
  </si>
  <si>
    <t>PTPRN2</t>
  </si>
  <si>
    <t>FCRL2</t>
  </si>
  <si>
    <t>ADA2</t>
  </si>
  <si>
    <t>MUC16</t>
  </si>
  <si>
    <t>OXT</t>
  </si>
  <si>
    <t>CA4</t>
  </si>
  <si>
    <t>DPP6</t>
  </si>
  <si>
    <t>PRTG</t>
  </si>
  <si>
    <t>MDGA1</t>
  </si>
  <si>
    <t>CDNF</t>
  </si>
  <si>
    <t>NCAN</t>
  </si>
  <si>
    <t>FBP1</t>
  </si>
  <si>
    <t>APLP1</t>
  </si>
  <si>
    <t>SOD3</t>
  </si>
  <si>
    <t>CBLN4</t>
  </si>
  <si>
    <t>SUSD2</t>
  </si>
  <si>
    <t>SPARCL1</t>
  </si>
  <si>
    <t>CRNN</t>
  </si>
  <si>
    <t>ADGRE2</t>
  </si>
  <si>
    <t>AMOT</t>
  </si>
  <si>
    <t>BGN</t>
  </si>
  <si>
    <t>SLITRK2</t>
  </si>
  <si>
    <t>TMPRSS15</t>
  </si>
  <si>
    <t>ITGB5</t>
  </si>
  <si>
    <t>GDF2</t>
  </si>
  <si>
    <t>PODXL2</t>
  </si>
  <si>
    <t>C7</t>
  </si>
  <si>
    <t>KLRD1</t>
  </si>
  <si>
    <t>MEP1A</t>
  </si>
  <si>
    <t>FAM3C</t>
  </si>
  <si>
    <t>EFNA4</t>
  </si>
  <si>
    <t>DDR1</t>
  </si>
  <si>
    <t>GFRA3</t>
  </si>
  <si>
    <t>MUC13</t>
  </si>
  <si>
    <t>LRP1</t>
  </si>
  <si>
    <t>PEPD</t>
  </si>
  <si>
    <t>CDH3</t>
  </si>
  <si>
    <t>ERBB4</t>
  </si>
  <si>
    <t>CD79B</t>
  </si>
  <si>
    <t>ITGA2</t>
  </si>
  <si>
    <t>GZMA</t>
  </si>
  <si>
    <t>VAT1</t>
  </si>
  <si>
    <t>BPIFA2</t>
  </si>
  <si>
    <t>SELENOP</t>
  </si>
  <si>
    <t>CCN1</t>
  </si>
  <si>
    <t>OPTC</t>
  </si>
  <si>
    <t>RARRES2</t>
  </si>
  <si>
    <t>CCL24</t>
  </si>
  <si>
    <t>APOM</t>
  </si>
  <si>
    <t>GGT1</t>
  </si>
  <si>
    <t>CXCL16</t>
  </si>
  <si>
    <t>GCHFR</t>
  </si>
  <si>
    <t>LTA4H</t>
  </si>
  <si>
    <t>CD74</t>
  </si>
  <si>
    <t>CA3</t>
  </si>
  <si>
    <t>HMOX1</t>
  </si>
  <si>
    <t>ADH4</t>
  </si>
  <si>
    <t>MAMDC2</t>
  </si>
  <si>
    <t>PDCD1LG2</t>
  </si>
  <si>
    <t>RBFOX3</t>
  </si>
  <si>
    <t>TIMP4</t>
  </si>
  <si>
    <t>F13B</t>
  </si>
  <si>
    <t>LPL</t>
  </si>
  <si>
    <t>NTF3</t>
  </si>
  <si>
    <t>KIAA0319</t>
  </si>
  <si>
    <t>KLK7</t>
  </si>
  <si>
    <t>SEZ6L2</t>
  </si>
  <si>
    <t>ADGRE5</t>
  </si>
  <si>
    <t>NRCAM</t>
  </si>
  <si>
    <t>SPINK4</t>
  </si>
  <si>
    <t>TFF1</t>
  </si>
  <si>
    <t>TMPRSS11D</t>
  </si>
  <si>
    <t>CD6</t>
  </si>
  <si>
    <t>DSCAM</t>
  </si>
  <si>
    <t>LHB</t>
  </si>
  <si>
    <t>SCGN</t>
  </si>
  <si>
    <t>TGFBI</t>
  </si>
  <si>
    <t>APCS</t>
  </si>
  <si>
    <t>CPM</t>
  </si>
  <si>
    <t>SERPINF2</t>
  </si>
  <si>
    <t>ITGB2</t>
  </si>
  <si>
    <t>CHGB</t>
  </si>
  <si>
    <t>PLXNB2</t>
  </si>
  <si>
    <t>PHOSPHO1</t>
  </si>
  <si>
    <t>FABP2</t>
  </si>
  <si>
    <t>CD248</t>
  </si>
  <si>
    <t>DPP10</t>
  </si>
  <si>
    <t>FGF23</t>
  </si>
  <si>
    <t>RBP5</t>
  </si>
  <si>
    <t>MSR1</t>
  </si>
  <si>
    <t>CRIP2</t>
  </si>
  <si>
    <t>CCL7</t>
  </si>
  <si>
    <t>SERPINA5</t>
  </si>
  <si>
    <t>CDH1</t>
  </si>
  <si>
    <t>STAB2</t>
  </si>
  <si>
    <t>MXRA8</t>
  </si>
  <si>
    <t>NPC2</t>
  </si>
  <si>
    <t>ADM</t>
  </si>
  <si>
    <t>CTSD</t>
  </si>
  <si>
    <t>SLITRK6</t>
  </si>
  <si>
    <t>SIGLEC8</t>
  </si>
  <si>
    <t>LCP1</t>
  </si>
  <si>
    <t>SERPINF1</t>
  </si>
  <si>
    <t>F9</t>
  </si>
  <si>
    <t>ISM1</t>
  </si>
  <si>
    <t>OSM</t>
  </si>
  <si>
    <t>EXTL1</t>
  </si>
  <si>
    <t>CD1C</t>
  </si>
  <si>
    <t>SPINK6</t>
  </si>
  <si>
    <t>KRT19</t>
  </si>
  <si>
    <t>KIRREL2</t>
  </si>
  <si>
    <t>LILRB1</t>
  </si>
  <si>
    <t>LEFTY2</t>
  </si>
  <si>
    <t>WARS</t>
  </si>
  <si>
    <t>HLA_E</t>
  </si>
  <si>
    <t>AGR3</t>
  </si>
  <si>
    <t>PLXDC1</t>
  </si>
  <si>
    <t>CCDC80</t>
  </si>
  <si>
    <t>DKK4</t>
  </si>
  <si>
    <t>GALNT7</t>
  </si>
  <si>
    <t>TGFBR3</t>
  </si>
  <si>
    <t>CHCHD6</t>
  </si>
  <si>
    <t>SCG3</t>
  </si>
  <si>
    <t>B2M</t>
  </si>
  <si>
    <t>PTPRC</t>
  </si>
  <si>
    <t>CD48</t>
  </si>
  <si>
    <t>CGREF1</t>
  </si>
  <si>
    <t>ANGPT2</t>
  </si>
  <si>
    <t>CD101</t>
  </si>
  <si>
    <t>P4HB</t>
  </si>
  <si>
    <t>PCDH12</t>
  </si>
  <si>
    <t>MIA</t>
  </si>
  <si>
    <t>NELL2</t>
  </si>
  <si>
    <t>EPO</t>
  </si>
  <si>
    <t>FAM3B</t>
  </si>
  <si>
    <t>SHBG</t>
  </si>
  <si>
    <t>HAVCR1</t>
  </si>
  <si>
    <t>RTN4R</t>
  </si>
  <si>
    <t>MRC1</t>
  </si>
  <si>
    <t>GIMAP7</t>
  </si>
  <si>
    <t>LYPD3</t>
  </si>
  <si>
    <t>SPINK2</t>
  </si>
  <si>
    <t>C2</t>
  </si>
  <si>
    <t>CELA3A</t>
  </si>
  <si>
    <t>FUOM</t>
  </si>
  <si>
    <t>CD5L</t>
  </si>
  <si>
    <t>TNFSF13B</t>
  </si>
  <si>
    <t>CD27</t>
  </si>
  <si>
    <t>KIT</t>
  </si>
  <si>
    <t>SERPINA6</t>
  </si>
  <si>
    <t>KLK10</t>
  </si>
  <si>
    <t>IFI30</t>
  </si>
  <si>
    <t>CPA1</t>
  </si>
  <si>
    <t>PTPRM</t>
  </si>
  <si>
    <t>FABP1</t>
  </si>
  <si>
    <t>GIPC2</t>
  </si>
  <si>
    <t>AGR2</t>
  </si>
  <si>
    <t>CALCB</t>
  </si>
  <si>
    <t>CKMT1A_CKMT1B</t>
  </si>
  <si>
    <t>IDO1</t>
  </si>
  <si>
    <t>DCN</t>
  </si>
  <si>
    <t>SCLY</t>
  </si>
  <si>
    <t>GGT5</t>
  </si>
  <si>
    <t>FLT4</t>
  </si>
  <si>
    <t>CDCP1</t>
  </si>
  <si>
    <t>AGXT</t>
  </si>
  <si>
    <t>VSIG2</t>
  </si>
  <si>
    <t>IL1RAP</t>
  </si>
  <si>
    <t>CXADR</t>
  </si>
  <si>
    <t>BMP10</t>
  </si>
  <si>
    <t>ADAMTSL2</t>
  </si>
  <si>
    <t>FCRL3</t>
  </si>
  <si>
    <t>JCHAIN</t>
  </si>
  <si>
    <t>WNT9A</t>
  </si>
  <si>
    <t>IL7R</t>
  </si>
  <si>
    <t>SEMA4C</t>
  </si>
  <si>
    <t>IGFBP3</t>
  </si>
  <si>
    <t>COL24A1</t>
  </si>
  <si>
    <t>HEPH</t>
  </si>
  <si>
    <t>MTUS1</t>
  </si>
  <si>
    <t>PLXDC2</t>
  </si>
  <si>
    <t>BST2</t>
  </si>
  <si>
    <t>ACY1</t>
  </si>
  <si>
    <t>HYAL1</t>
  </si>
  <si>
    <t>CD200</t>
  </si>
  <si>
    <t>HIP1R</t>
  </si>
  <si>
    <t>PSAP</t>
  </si>
  <si>
    <t>PEAR1</t>
  </si>
  <si>
    <t>CD46</t>
  </si>
  <si>
    <t>CHCHD10</t>
  </si>
  <si>
    <t>SHISA5</t>
  </si>
  <si>
    <t>CES1</t>
  </si>
  <si>
    <t>GM2A</t>
  </si>
  <si>
    <t>UPB1</t>
  </si>
  <si>
    <t>HAO1</t>
  </si>
  <si>
    <t>CR1</t>
  </si>
  <si>
    <t>ALDH3A1</t>
  </si>
  <si>
    <t>TNFRSF17</t>
  </si>
  <si>
    <t>MMP10</t>
  </si>
  <si>
    <t>LRRN1</t>
  </si>
  <si>
    <t>CCL15</t>
  </si>
  <si>
    <t>LECT2</t>
  </si>
  <si>
    <t>LY96</t>
  </si>
  <si>
    <t>SELE</t>
  </si>
  <si>
    <t>CD8A</t>
  </si>
  <si>
    <t>APOA4</t>
  </si>
  <si>
    <t>ADAMTSL4</t>
  </si>
  <si>
    <t>HYOU1</t>
  </si>
  <si>
    <t>LUZP2</t>
  </si>
  <si>
    <t>CLSTN2</t>
  </si>
  <si>
    <t>PCOLCE</t>
  </si>
  <si>
    <t>S100A14</t>
  </si>
  <si>
    <t>PRR4</t>
  </si>
  <si>
    <t>BMPER</t>
  </si>
  <si>
    <t>CFD</t>
  </si>
  <si>
    <t>FURIN</t>
  </si>
  <si>
    <t>EPHA4</t>
  </si>
  <si>
    <t>ADAMTS15</t>
  </si>
  <si>
    <t>MZB1</t>
  </si>
  <si>
    <t>TLR3</t>
  </si>
  <si>
    <t>TMEM25</t>
  </si>
  <si>
    <t>C5</t>
  </si>
  <si>
    <t>CNTN3</t>
  </si>
  <si>
    <t>PCDH1</t>
  </si>
  <si>
    <t>SDC1</t>
  </si>
  <si>
    <t>PNLIPRP1</t>
  </si>
  <si>
    <t>NECTIN4</t>
  </si>
  <si>
    <t>APOC1</t>
  </si>
  <si>
    <t>C1QTNF9</t>
  </si>
  <si>
    <t>HSD11B1</t>
  </si>
  <si>
    <t>GSTA1</t>
  </si>
  <si>
    <t>CD99L2</t>
  </si>
  <si>
    <t>LRRC25</t>
  </si>
  <si>
    <t>TNFSF12</t>
  </si>
  <si>
    <t>TTR</t>
  </si>
  <si>
    <t>HSD17B14</t>
  </si>
  <si>
    <t>IGSF8</t>
  </si>
  <si>
    <t>CCL23</t>
  </si>
  <si>
    <t>KLK8</t>
  </si>
  <si>
    <t>LTBP3</t>
  </si>
  <si>
    <t>TNFRSF10B</t>
  </si>
  <si>
    <t>CD164</t>
  </si>
  <si>
    <t>SNCG</t>
  </si>
  <si>
    <t>SELPLG</t>
  </si>
  <si>
    <t>PENK</t>
  </si>
  <si>
    <t>LYPD8</t>
  </si>
  <si>
    <t>ANGPTL2</t>
  </si>
  <si>
    <t>MEGF9</t>
  </si>
  <si>
    <t>DSC2</t>
  </si>
  <si>
    <t>SERPINA4</t>
  </si>
  <si>
    <t>PCBD1</t>
  </si>
  <si>
    <t>KRT18</t>
  </si>
  <si>
    <t>MFGE8</t>
  </si>
  <si>
    <t>NOTCH2</t>
  </si>
  <si>
    <t>IL2RA</t>
  </si>
  <si>
    <t>F7</t>
  </si>
  <si>
    <t>ADIPOQ</t>
  </si>
  <si>
    <t>TNFRSF1B</t>
  </si>
  <si>
    <t>CDH6</t>
  </si>
  <si>
    <t>CPB1</t>
  </si>
  <si>
    <t>ENPP5</t>
  </si>
  <si>
    <t>SEZ6</t>
  </si>
  <si>
    <t>BPIFB1</t>
  </si>
  <si>
    <t>ENO3</t>
  </si>
  <si>
    <t>NOMO1</t>
  </si>
  <si>
    <t>ASS1</t>
  </si>
  <si>
    <t>COL5A1</t>
  </si>
  <si>
    <t>ITGAM</t>
  </si>
  <si>
    <t>GFRA2</t>
  </si>
  <si>
    <t>NPTN</t>
  </si>
  <si>
    <t>PTH1R</t>
  </si>
  <si>
    <t>GBP1</t>
  </si>
  <si>
    <t>RIDA</t>
  </si>
  <si>
    <t>CST1</t>
  </si>
  <si>
    <t>LRP11</t>
  </si>
  <si>
    <t>RBP2</t>
  </si>
  <si>
    <t>CDSN</t>
  </si>
  <si>
    <t>GFRAL</t>
  </si>
  <si>
    <t>CLEC7A</t>
  </si>
  <si>
    <t>MATN2</t>
  </si>
  <si>
    <t>HPSE</t>
  </si>
  <si>
    <t>SERPINA3</t>
  </si>
  <si>
    <t>RNASE6</t>
  </si>
  <si>
    <t>S100P</t>
  </si>
  <si>
    <t>AFM</t>
  </si>
  <si>
    <t>STC1</t>
  </si>
  <si>
    <t>CD55</t>
  </si>
  <si>
    <t>RETN</t>
  </si>
  <si>
    <t>APOH</t>
  </si>
  <si>
    <t>PTGR1</t>
  </si>
  <si>
    <t>NPHS1</t>
  </si>
  <si>
    <t>GAST</t>
  </si>
  <si>
    <t>ORM1</t>
  </si>
  <si>
    <t>TIGIT</t>
  </si>
  <si>
    <t>BTD</t>
  </si>
  <si>
    <t>NME3</t>
  </si>
  <si>
    <t>DPY30</t>
  </si>
  <si>
    <t>ASPN</t>
  </si>
  <si>
    <t>EDA2R</t>
  </si>
  <si>
    <t>BRK1</t>
  </si>
  <si>
    <t>MELTF</t>
  </si>
  <si>
    <t>AMY2B</t>
  </si>
  <si>
    <t>TNFRSF1A</t>
  </si>
  <si>
    <t>MB</t>
  </si>
  <si>
    <t>ALDH1A1</t>
  </si>
  <si>
    <t>CD84</t>
  </si>
  <si>
    <t>CTSE</t>
  </si>
  <si>
    <t>KLB</t>
  </si>
  <si>
    <t>LPO</t>
  </si>
  <si>
    <t>ICAM3</t>
  </si>
  <si>
    <t>C1QL2</t>
  </si>
  <si>
    <t>LGALS1</t>
  </si>
  <si>
    <t>SERPIND1</t>
  </si>
  <si>
    <t>KLK13</t>
  </si>
  <si>
    <t>ANXA10</t>
  </si>
  <si>
    <t>SPON2</t>
  </si>
  <si>
    <t>SGSH</t>
  </si>
  <si>
    <t>PGLYRP1</t>
  </si>
  <si>
    <t>NHLRC3</t>
  </si>
  <si>
    <t>FABP6</t>
  </si>
  <si>
    <t>CD226</t>
  </si>
  <si>
    <t>IL18R1</t>
  </si>
  <si>
    <t>COQ7</t>
  </si>
  <si>
    <t>FTCD</t>
  </si>
  <si>
    <t>ERMAP</t>
  </si>
  <si>
    <t>GPR37</t>
  </si>
  <si>
    <t>GNLY</t>
  </si>
  <si>
    <t>TNFRSF10A</t>
  </si>
  <si>
    <t>HS6ST1</t>
  </si>
  <si>
    <t>ICOSLG</t>
  </si>
  <si>
    <t>GRP</t>
  </si>
  <si>
    <t>GALNT10</t>
  </si>
  <si>
    <t>BLMH</t>
  </si>
  <si>
    <t>LCN15</t>
  </si>
  <si>
    <t>AMY2A</t>
  </si>
  <si>
    <t>CCL19</t>
  </si>
  <si>
    <t>DPEP2</t>
  </si>
  <si>
    <t>ICAM4</t>
  </si>
  <si>
    <t>PBLD</t>
  </si>
  <si>
    <t>LRTM2</t>
  </si>
  <si>
    <t>LAIR1</t>
  </si>
  <si>
    <t>EFEMP1</t>
  </si>
  <si>
    <t>IL22RA1</t>
  </si>
  <si>
    <t>LILRB2</t>
  </si>
  <si>
    <t>SCGB3A2</t>
  </si>
  <si>
    <t>ADAMTS13</t>
  </si>
  <si>
    <t>ALPP</t>
  </si>
  <si>
    <t>TNR</t>
  </si>
  <si>
    <t>CTSZ</t>
  </si>
  <si>
    <t>SCT</t>
  </si>
  <si>
    <t>CNTNAP2</t>
  </si>
  <si>
    <t>ITGAL</t>
  </si>
  <si>
    <t>CR2</t>
  </si>
  <si>
    <t>KHK</t>
  </si>
  <si>
    <t>COL6A3</t>
  </si>
  <si>
    <t>GPIHBP1</t>
  </si>
  <si>
    <t>CD207</t>
  </si>
  <si>
    <t>ECM1</t>
  </si>
  <si>
    <t>POF1B</t>
  </si>
  <si>
    <t>GH1</t>
  </si>
  <si>
    <t>CA6</t>
  </si>
  <si>
    <t>VWA1</t>
  </si>
  <si>
    <t>HBEGF</t>
  </si>
  <si>
    <t>SDHB</t>
  </si>
  <si>
    <t>TPSAB1</t>
  </si>
  <si>
    <t>TNFSF8</t>
  </si>
  <si>
    <t>PLG</t>
  </si>
  <si>
    <t>IFNL1</t>
  </si>
  <si>
    <t>CXCL12</t>
  </si>
  <si>
    <t>APOD</t>
  </si>
  <si>
    <t>PLAT</t>
  </si>
  <si>
    <t>ECHDC3</t>
  </si>
  <si>
    <t>ADGRG1</t>
  </si>
  <si>
    <t>LAMP1</t>
  </si>
  <si>
    <t>PILRA</t>
  </si>
  <si>
    <t>CFHR5</t>
  </si>
  <si>
    <t>PI3</t>
  </si>
  <si>
    <t>KLRF1</t>
  </si>
  <si>
    <t>ACAA1</t>
  </si>
  <si>
    <t>CD302</t>
  </si>
  <si>
    <t>F10</t>
  </si>
  <si>
    <t>SMAD5</t>
  </si>
  <si>
    <t>SORD</t>
  </si>
  <si>
    <t>CTHRC1</t>
  </si>
  <si>
    <t>CTRC</t>
  </si>
  <si>
    <t>PRELP</t>
  </si>
  <si>
    <t>CRIM1</t>
  </si>
  <si>
    <t>FCRL5</t>
  </si>
  <si>
    <t>IFNAR1</t>
  </si>
  <si>
    <t>CCL8</t>
  </si>
  <si>
    <t>IL17RB</t>
  </si>
  <si>
    <t>AHNAK2</t>
  </si>
  <si>
    <t>ANGPTL7</t>
  </si>
  <si>
    <t>CLU</t>
  </si>
  <si>
    <t>FASLG</t>
  </si>
  <si>
    <t>FGF5</t>
  </si>
  <si>
    <t>TSHB</t>
  </si>
  <si>
    <t>HSPB6</t>
  </si>
  <si>
    <t>AGRP</t>
  </si>
  <si>
    <t>HRG</t>
  </si>
  <si>
    <t>PECAM1</t>
  </si>
  <si>
    <t>PTPRH</t>
  </si>
  <si>
    <t>CST6</t>
  </si>
  <si>
    <t>IGDCC4</t>
  </si>
  <si>
    <t>HMOX2</t>
  </si>
  <si>
    <t>PTGDS</t>
  </si>
  <si>
    <t>SEPTIN8</t>
  </si>
  <si>
    <t>BCL2</t>
  </si>
  <si>
    <t>PRG2</t>
  </si>
  <si>
    <t>CILP</t>
  </si>
  <si>
    <t>DEFB4A_DEFB4B</t>
  </si>
  <si>
    <t>C1S</t>
  </si>
  <si>
    <t>IGF2R</t>
  </si>
  <si>
    <t>GRPEL1</t>
  </si>
  <si>
    <t>BAG3</t>
  </si>
  <si>
    <t>RECK</t>
  </si>
  <si>
    <t>CSF1R</t>
  </si>
  <si>
    <t>VCAN</t>
  </si>
  <si>
    <t>PTS</t>
  </si>
  <si>
    <t>LY9</t>
  </si>
  <si>
    <t>F2</t>
  </si>
  <si>
    <t>MMP7</t>
  </si>
  <si>
    <t>EFHD1</t>
  </si>
  <si>
    <t>CST7</t>
  </si>
  <si>
    <t>TSPAN8</t>
  </si>
  <si>
    <t>PDCD6</t>
  </si>
  <si>
    <t>PPP1R14D</t>
  </si>
  <si>
    <t>CCL28</t>
  </si>
  <si>
    <t>CTSO</t>
  </si>
  <si>
    <t>PCDH17</t>
  </si>
  <si>
    <t>CTSH</t>
  </si>
  <si>
    <t>TFRC</t>
  </si>
  <si>
    <t>OXCT1</t>
  </si>
  <si>
    <t>SIGLEC9</t>
  </si>
  <si>
    <t>GPR158</t>
  </si>
  <si>
    <t>CFHR4</t>
  </si>
  <si>
    <t>SLAMF6</t>
  </si>
  <si>
    <t>A1BG</t>
  </si>
  <si>
    <t>PTK7</t>
  </si>
  <si>
    <t>KLK14</t>
  </si>
  <si>
    <t>ITIH3</t>
  </si>
  <si>
    <t>CEACAM8</t>
  </si>
  <si>
    <t>CD28</t>
  </si>
  <si>
    <t>LAMB1</t>
  </si>
  <si>
    <t>CCL21</t>
  </si>
  <si>
    <t>SEMA3G</t>
  </si>
  <si>
    <t>EBI3_IL27</t>
  </si>
  <si>
    <t>GIP</t>
  </si>
  <si>
    <t>NOS1</t>
  </si>
  <si>
    <t>KIR2DL2</t>
  </si>
  <si>
    <t>PRSS22</t>
  </si>
  <si>
    <t>CLSTN1</t>
  </si>
  <si>
    <t>ULBP2</t>
  </si>
  <si>
    <t>CTSL</t>
  </si>
  <si>
    <t>GC</t>
  </si>
  <si>
    <t>ICAM5</t>
  </si>
  <si>
    <t>CD276</t>
  </si>
  <si>
    <t>LILRB5</t>
  </si>
  <si>
    <t>ADAM15</t>
  </si>
  <si>
    <t>TLR1</t>
  </si>
  <si>
    <t>IL17D</t>
  </si>
  <si>
    <t>HNMT</t>
  </si>
  <si>
    <t>BCAN</t>
  </si>
  <si>
    <t>CAPG</t>
  </si>
  <si>
    <t>PNLIP</t>
  </si>
  <si>
    <t>EPCAM</t>
  </si>
  <si>
    <t>SCGB1A1</t>
  </si>
  <si>
    <t>AFP</t>
  </si>
  <si>
    <t>NBL1</t>
  </si>
  <si>
    <t>C19ORF12</t>
  </si>
  <si>
    <t>NOTCH3</t>
  </si>
  <si>
    <t>MANSC4</t>
  </si>
  <si>
    <t>CELA2A</t>
  </si>
  <si>
    <t>SORBS1</t>
  </si>
  <si>
    <t>DDAH1</t>
  </si>
  <si>
    <t>SERPINI1</t>
  </si>
  <si>
    <t>CHGA</t>
  </si>
  <si>
    <t>SPINK5</t>
  </si>
  <si>
    <t>KLK11</t>
  </si>
  <si>
    <t>HPGDS</t>
  </si>
  <si>
    <t>BOC</t>
  </si>
  <si>
    <t>PINLYP</t>
  </si>
  <si>
    <t>CLPS</t>
  </si>
  <si>
    <t>TIE1</t>
  </si>
  <si>
    <t>QSOX1</t>
  </si>
  <si>
    <t>DTNB</t>
  </si>
  <si>
    <t>TOP1</t>
  </si>
  <si>
    <t>SERPINE2</t>
  </si>
  <si>
    <t>BMP6</t>
  </si>
  <si>
    <t>CLEC4D</t>
  </si>
  <si>
    <t>S100A16</t>
  </si>
  <si>
    <t>CALCA</t>
  </si>
  <si>
    <t>CYB5R2</t>
  </si>
  <si>
    <t>FSTL3</t>
  </si>
  <si>
    <t>PXDNL</t>
  </si>
  <si>
    <t>FCN1</t>
  </si>
  <si>
    <t>TXNRD1</t>
  </si>
  <si>
    <t>UNC5D</t>
  </si>
  <si>
    <t>GKN1</t>
  </si>
  <si>
    <t>NPPC</t>
  </si>
  <si>
    <t>RBKS</t>
  </si>
  <si>
    <t>CEACAM5</t>
  </si>
  <si>
    <t>NT5E</t>
  </si>
  <si>
    <t>CPVL</t>
  </si>
  <si>
    <t>ENTR1</t>
  </si>
  <si>
    <t>KAZALD1</t>
  </si>
  <si>
    <t>PGA4</t>
  </si>
  <si>
    <t>PPY</t>
  </si>
  <si>
    <t>AKAP12</t>
  </si>
  <si>
    <t>FABP5</t>
  </si>
  <si>
    <t>SUMF2</t>
  </si>
  <si>
    <t>CPPED1</t>
  </si>
  <si>
    <t>TRIAP1</t>
  </si>
  <si>
    <t>CDHR1</t>
  </si>
  <si>
    <t>ACE</t>
  </si>
  <si>
    <t>CELSR2</t>
  </si>
  <si>
    <t>LRPAP1</t>
  </si>
  <si>
    <t>CSTB</t>
  </si>
  <si>
    <t>C3</t>
  </si>
  <si>
    <t>IL17RA</t>
  </si>
  <si>
    <t>ATRAID</t>
  </si>
  <si>
    <t>SERPINE1</t>
  </si>
  <si>
    <t>IMMT</t>
  </si>
  <si>
    <t>IL1RL1</t>
  </si>
  <si>
    <t>VNN1</t>
  </si>
  <si>
    <t>NXPH1</t>
  </si>
  <si>
    <t>OMG</t>
  </si>
  <si>
    <t>ACP6</t>
  </si>
  <si>
    <t>PSG1</t>
  </si>
  <si>
    <t>TNFRSF10C</t>
  </si>
  <si>
    <t>AARSD1</t>
  </si>
  <si>
    <t>SULT2A1</t>
  </si>
  <si>
    <t>SIGLEC1</t>
  </si>
  <si>
    <t>CD209</t>
  </si>
  <si>
    <t>PRTN3</t>
  </si>
  <si>
    <t>CA14</t>
  </si>
  <si>
    <t>POMC</t>
  </si>
  <si>
    <t>APOBR</t>
  </si>
  <si>
    <t>VSIG10</t>
  </si>
  <si>
    <t>ODAM</t>
  </si>
  <si>
    <t>SERPINA12</t>
  </si>
  <si>
    <t>ALPI</t>
  </si>
  <si>
    <t>ZBTB17</t>
  </si>
  <si>
    <t>LEP</t>
  </si>
  <si>
    <t>PILRB</t>
  </si>
  <si>
    <t>INHBC</t>
  </si>
  <si>
    <t>CXCL5</t>
  </si>
  <si>
    <t>CD200R1</t>
  </si>
  <si>
    <t>FIS1</t>
  </si>
  <si>
    <t>SCRN1</t>
  </si>
  <si>
    <t>KLRK1</t>
  </si>
  <si>
    <t>PF4</t>
  </si>
  <si>
    <t>PRRT3</t>
  </si>
  <si>
    <t>PHLDB1</t>
  </si>
  <si>
    <t>SORCS2</t>
  </si>
  <si>
    <t>PRAP1</t>
  </si>
  <si>
    <t>LAIR2</t>
  </si>
  <si>
    <t>CD300E</t>
  </si>
  <si>
    <t>TDGF1</t>
  </si>
  <si>
    <t>CALB1</t>
  </si>
  <si>
    <t>SWAP70</t>
  </si>
  <si>
    <t>CLEC11A</t>
  </si>
  <si>
    <t>POLR2F</t>
  </si>
  <si>
    <t>BST1</t>
  </si>
  <si>
    <t>TLR4</t>
  </si>
  <si>
    <t>NDUFA5</t>
  </si>
  <si>
    <t>IGSF9</t>
  </si>
  <si>
    <t>PPP3R1</t>
  </si>
  <si>
    <t>ECE1</t>
  </si>
  <si>
    <t>LMNB1</t>
  </si>
  <si>
    <t>TNFRSF14</t>
  </si>
  <si>
    <t>GP5</t>
  </si>
  <si>
    <t>FDX2</t>
  </si>
  <si>
    <t>COL28A1</t>
  </si>
  <si>
    <t>VMO1</t>
  </si>
  <si>
    <t>KLF4</t>
  </si>
  <si>
    <t>MYBPC1</t>
  </si>
  <si>
    <t>APOA2</t>
  </si>
  <si>
    <t>ADGRB3</t>
  </si>
  <si>
    <t>SIT1</t>
  </si>
  <si>
    <t>CTSF</t>
  </si>
  <si>
    <t>AHSP</t>
  </si>
  <si>
    <t>PDGFA</t>
  </si>
  <si>
    <t>GAL</t>
  </si>
  <si>
    <t>CXCL13</t>
  </si>
  <si>
    <t>VWC2L</t>
  </si>
  <si>
    <t>MLN</t>
  </si>
  <si>
    <t>PPL</t>
  </si>
  <si>
    <t>FGF19</t>
  </si>
  <si>
    <t>PARP1</t>
  </si>
  <si>
    <t>OGFR</t>
  </si>
  <si>
    <t>PPBP</t>
  </si>
  <si>
    <t>SKAP1</t>
  </si>
  <si>
    <t>GCNT1</t>
  </si>
  <si>
    <t>MMP9</t>
  </si>
  <si>
    <t>S100G</t>
  </si>
  <si>
    <t>LPA</t>
  </si>
  <si>
    <t>TREH</t>
  </si>
  <si>
    <t>CD7</t>
  </si>
  <si>
    <t>KLRB1</t>
  </si>
  <si>
    <t>CES3</t>
  </si>
  <si>
    <t>THPO</t>
  </si>
  <si>
    <t>SAA4</t>
  </si>
  <si>
    <t>LTA</t>
  </si>
  <si>
    <t>LRIG3</t>
  </si>
  <si>
    <t>PHYKPL</t>
  </si>
  <si>
    <t>IL12A_IL12B</t>
  </si>
  <si>
    <t>GHR</t>
  </si>
  <si>
    <t>THBS2</t>
  </si>
  <si>
    <t>GPA33</t>
  </si>
  <si>
    <t>ENAH</t>
  </si>
  <si>
    <t>NDUFS6</t>
  </si>
  <si>
    <t>TNN</t>
  </si>
  <si>
    <t>SUSD5</t>
  </si>
  <si>
    <t>REG3G</t>
  </si>
  <si>
    <t>SMOC2</t>
  </si>
  <si>
    <t>GZMH</t>
  </si>
  <si>
    <t>IL31</t>
  </si>
  <si>
    <t>FGF21</t>
  </si>
  <si>
    <t>CCAR2</t>
  </si>
  <si>
    <t>SH3GLB2</t>
  </si>
  <si>
    <t>NCF2</t>
  </si>
  <si>
    <t>ACRV1</t>
  </si>
  <si>
    <t>PGLYRP2</t>
  </si>
  <si>
    <t>ABCA2</t>
  </si>
  <si>
    <t>LGALS8</t>
  </si>
  <si>
    <t>HLA_DRA</t>
  </si>
  <si>
    <t>SLAMF1</t>
  </si>
  <si>
    <t>HAVCR2</t>
  </si>
  <si>
    <t>SEMA6C</t>
  </si>
  <si>
    <t>GALNT3</t>
  </si>
  <si>
    <t>CLUL1</t>
  </si>
  <si>
    <t>MAPK13</t>
  </si>
  <si>
    <t>HSDL2</t>
  </si>
  <si>
    <t>MMP8</t>
  </si>
  <si>
    <t>SBSN</t>
  </si>
  <si>
    <t>EPPK1</t>
  </si>
  <si>
    <t>CDA</t>
  </si>
  <si>
    <t>PRSS53</t>
  </si>
  <si>
    <t>TIMD4</t>
  </si>
  <si>
    <t>ERP44</t>
  </si>
  <si>
    <t>MAD1L1</t>
  </si>
  <si>
    <t>ROBO4</t>
  </si>
  <si>
    <t>IL12RB1</t>
  </si>
  <si>
    <t>FCAMR</t>
  </si>
  <si>
    <t>CTRL</t>
  </si>
  <si>
    <t>SRPX</t>
  </si>
  <si>
    <t>CFHR2</t>
  </si>
  <si>
    <t>DSG4</t>
  </si>
  <si>
    <t>RGMA</t>
  </si>
  <si>
    <t>PRSS27</t>
  </si>
  <si>
    <t>CPOX</t>
  </si>
  <si>
    <t>DTYMK</t>
  </si>
  <si>
    <t>CBLIF</t>
  </si>
  <si>
    <t>RPL14</t>
  </si>
  <si>
    <t>BAP18</t>
  </si>
  <si>
    <t>EPHA10</t>
  </si>
  <si>
    <t>CAT</t>
  </si>
  <si>
    <t>PSIP1</t>
  </si>
  <si>
    <t>GPR15L</t>
  </si>
  <si>
    <t>MMP3</t>
  </si>
  <si>
    <t>COL4A1</t>
  </si>
  <si>
    <t>NT5C3A</t>
  </si>
  <si>
    <t>RRM2</t>
  </si>
  <si>
    <t>SFTPA2</t>
  </si>
  <si>
    <t>APOL1</t>
  </si>
  <si>
    <t>PM20D1</t>
  </si>
  <si>
    <t>NOS2</t>
  </si>
  <si>
    <t>TOMM20</t>
  </si>
  <si>
    <t>VWC2</t>
  </si>
  <si>
    <t>DGCR6</t>
  </si>
  <si>
    <t>DSG2</t>
  </si>
  <si>
    <t>KRT5</t>
  </si>
  <si>
    <t>TACSTD2</t>
  </si>
  <si>
    <t>COCH</t>
  </si>
  <si>
    <t>CRYBB2</t>
  </si>
  <si>
    <t>QDPR</t>
  </si>
  <si>
    <t>CA9</t>
  </si>
  <si>
    <t>NTPROBNP</t>
  </si>
  <si>
    <t>CA5A</t>
  </si>
  <si>
    <t>ARSB</t>
  </si>
  <si>
    <t>ASAH2</t>
  </si>
  <si>
    <t>FUCA1</t>
  </si>
  <si>
    <t>ENTPD6</t>
  </si>
  <si>
    <t>GFER</t>
  </si>
  <si>
    <t>PAPPA</t>
  </si>
  <si>
    <t>GART</t>
  </si>
  <si>
    <t>CCN4</t>
  </si>
  <si>
    <t>GLA</t>
  </si>
  <si>
    <t>ART3</t>
  </si>
  <si>
    <t>CLEC4G</t>
  </si>
  <si>
    <t>RNASE1</t>
  </si>
  <si>
    <t>CRTAM</t>
  </si>
  <si>
    <t>FN1</t>
  </si>
  <si>
    <t>FST</t>
  </si>
  <si>
    <t>IFNGR2</t>
  </si>
  <si>
    <t>FGFBP3</t>
  </si>
  <si>
    <t>NFKBIE</t>
  </si>
  <si>
    <t>CDHR5</t>
  </si>
  <si>
    <t>TALDO1</t>
  </si>
  <si>
    <t>ADGRE1</t>
  </si>
  <si>
    <t>PDIA5</t>
  </si>
  <si>
    <t>CSF3R</t>
  </si>
  <si>
    <t>LAP3</t>
  </si>
  <si>
    <t>LEO1</t>
  </si>
  <si>
    <t>SERPINB8</t>
  </si>
  <si>
    <t>ITM2A</t>
  </si>
  <si>
    <t>GSTA3</t>
  </si>
  <si>
    <t>PLAUR</t>
  </si>
  <si>
    <t>IGFBP4</t>
  </si>
  <si>
    <t>MAPK9</t>
  </si>
  <si>
    <t>EDDM3B</t>
  </si>
  <si>
    <t>ARG1</t>
  </si>
  <si>
    <t>ECHS1</t>
  </si>
  <si>
    <t>EFCAB14</t>
  </si>
  <si>
    <t>FKBP5</t>
  </si>
  <si>
    <t>ARTN</t>
  </si>
  <si>
    <t>LHPP</t>
  </si>
  <si>
    <t>METAP1D</t>
  </si>
  <si>
    <t>LRRC37A2</t>
  </si>
  <si>
    <t>AMIGO2</t>
  </si>
  <si>
    <t>AMY1A_AMY1B_AMY1C</t>
  </si>
  <si>
    <t>PTPRS</t>
  </si>
  <si>
    <t>IL12B</t>
  </si>
  <si>
    <t>VEGFB</t>
  </si>
  <si>
    <t>PLA2G2A</t>
  </si>
  <si>
    <t>HGFAC</t>
  </si>
  <si>
    <t>RBP7</t>
  </si>
  <si>
    <t>FSTL1</t>
  </si>
  <si>
    <t>PSRC1</t>
  </si>
  <si>
    <t>PLA2G15</t>
  </si>
  <si>
    <t>C9</t>
  </si>
  <si>
    <t>CD40</t>
  </si>
  <si>
    <t>ITGBL1</t>
  </si>
  <si>
    <t>RNF149</t>
  </si>
  <si>
    <t>HJV</t>
  </si>
  <si>
    <t>TPMT</t>
  </si>
  <si>
    <t>IL10RB</t>
  </si>
  <si>
    <t>DYNLT1</t>
  </si>
  <si>
    <t>DEFB104A_DEFB104B</t>
  </si>
  <si>
    <t>ST3GAL1</t>
  </si>
  <si>
    <t>IGSF21</t>
  </si>
  <si>
    <t>DECR1</t>
  </si>
  <si>
    <t>CEACAM19</t>
  </si>
  <si>
    <t>HTRA2</t>
  </si>
  <si>
    <t>PRG3</t>
  </si>
  <si>
    <t>LRG1</t>
  </si>
  <si>
    <t>TREML1</t>
  </si>
  <si>
    <t>SMPD1</t>
  </si>
  <si>
    <t>KLK15</t>
  </si>
  <si>
    <t>LAMA4</t>
  </si>
  <si>
    <t>SLC39A14</t>
  </si>
  <si>
    <t>GCG</t>
  </si>
  <si>
    <t>CLPP</t>
  </si>
  <si>
    <t>SMPD3</t>
  </si>
  <si>
    <t>MMP15</t>
  </si>
  <si>
    <t>STX1B</t>
  </si>
  <si>
    <t>SIGLEC10</t>
  </si>
  <si>
    <t>ANGPT1</t>
  </si>
  <si>
    <t>CBS</t>
  </si>
  <si>
    <t>DMD</t>
  </si>
  <si>
    <t>INPP1</t>
  </si>
  <si>
    <t>CD160</t>
  </si>
  <si>
    <t>RAB6A</t>
  </si>
  <si>
    <t>FAM171B</t>
  </si>
  <si>
    <t>MYL3</t>
  </si>
  <si>
    <t>WDR46</t>
  </si>
  <si>
    <t>APP</t>
  </si>
  <si>
    <t>SPARC</t>
  </si>
  <si>
    <t>NIT2</t>
  </si>
  <si>
    <t>PZP</t>
  </si>
  <si>
    <t>ATP5IF1</t>
  </si>
  <si>
    <t>PON3</t>
  </si>
  <si>
    <t>DCBLD2</t>
  </si>
  <si>
    <t>PDZK1</t>
  </si>
  <si>
    <t>CAPN3</t>
  </si>
  <si>
    <t>CLEC4M</t>
  </si>
  <si>
    <t>MUC2</t>
  </si>
  <si>
    <t>KLK3</t>
  </si>
  <si>
    <t>EFNA1</t>
  </si>
  <si>
    <t>CRELD2</t>
  </si>
  <si>
    <t>CANT1</t>
  </si>
  <si>
    <t>KIF1C</t>
  </si>
  <si>
    <t>ITIH1</t>
  </si>
  <si>
    <t>PPM1A</t>
  </si>
  <si>
    <t>LMOD1</t>
  </si>
  <si>
    <t>MEP1B</t>
  </si>
  <si>
    <t>CTSS</t>
  </si>
  <si>
    <t>CRELD1</t>
  </si>
  <si>
    <t>EPHX2</t>
  </si>
  <si>
    <t>TNFAIP2</t>
  </si>
  <si>
    <t>CRADD</t>
  </si>
  <si>
    <t>HSPA2</t>
  </si>
  <si>
    <t>OGN</t>
  </si>
  <si>
    <t>MAEA</t>
  </si>
  <si>
    <t>HS6ST2</t>
  </si>
  <si>
    <t>HHEX</t>
  </si>
  <si>
    <t>PFDN6</t>
  </si>
  <si>
    <t>HLA_A</t>
  </si>
  <si>
    <t>PDGFC</t>
  </si>
  <si>
    <t>FETUB</t>
  </si>
  <si>
    <t>GLB1</t>
  </si>
  <si>
    <t>ANXA1</t>
  </si>
  <si>
    <t>SOX9</t>
  </si>
  <si>
    <t>TIMM10</t>
  </si>
  <si>
    <t>ZBP1</t>
  </si>
  <si>
    <t>SEMA7A</t>
  </si>
  <si>
    <t>ARL2BP</t>
  </si>
  <si>
    <t>PKD2</t>
  </si>
  <si>
    <t>CC2D1A</t>
  </si>
  <si>
    <t>IDS</t>
  </si>
  <si>
    <t>KRT8</t>
  </si>
  <si>
    <t>FNTA</t>
  </si>
  <si>
    <t>TGFA</t>
  </si>
  <si>
    <t>PON2</t>
  </si>
  <si>
    <t>FXN</t>
  </si>
  <si>
    <t>CA1</t>
  </si>
  <si>
    <t>MTIF3</t>
  </si>
  <si>
    <t>RAP1A</t>
  </si>
  <si>
    <t>ECI2</t>
  </si>
  <si>
    <t>LILRA5</t>
  </si>
  <si>
    <t>BMP4</t>
  </si>
  <si>
    <t>KCTD5</t>
  </si>
  <si>
    <t>F12</t>
  </si>
  <si>
    <t>MAN2B2</t>
  </si>
  <si>
    <t>CTSB</t>
  </si>
  <si>
    <t>PDIA3</t>
  </si>
  <si>
    <t>GPC5</t>
  </si>
  <si>
    <t>GALNT2</t>
  </si>
  <si>
    <t>RAB6B</t>
  </si>
  <si>
    <t>UBE2L6</t>
  </si>
  <si>
    <t>CEACAM6</t>
  </si>
  <si>
    <t>FKBP1B</t>
  </si>
  <si>
    <t>FAM13A</t>
  </si>
  <si>
    <t>PTPRK</t>
  </si>
  <si>
    <t>TNFSF14</t>
  </si>
  <si>
    <t>CLNS1A</t>
  </si>
  <si>
    <t>GUCY2C</t>
  </si>
  <si>
    <t>LBP</t>
  </si>
  <si>
    <t>GUSB</t>
  </si>
  <si>
    <t>KIR3DL1</t>
  </si>
  <si>
    <t>SUOX</t>
  </si>
  <si>
    <t>NPPB</t>
  </si>
  <si>
    <t>TPT1</t>
  </si>
  <si>
    <t>TYRP1</t>
  </si>
  <si>
    <t>LEG1</t>
  </si>
  <si>
    <t>MAMDC4</t>
  </si>
  <si>
    <t>MENT</t>
  </si>
  <si>
    <t>AZU1</t>
  </si>
  <si>
    <t>SUSD4</t>
  </si>
  <si>
    <t>PYY</t>
  </si>
  <si>
    <t>BLVRB</t>
  </si>
  <si>
    <t>MAP2K1</t>
  </si>
  <si>
    <t>ACTA2</t>
  </si>
  <si>
    <t>ANXA2</t>
  </si>
  <si>
    <t>AKR7L</t>
  </si>
  <si>
    <t>STAU1</t>
  </si>
  <si>
    <t>FKBP4</t>
  </si>
  <si>
    <t>SLC16A1</t>
  </si>
  <si>
    <t>FAM3D</t>
  </si>
  <si>
    <t>MPI</t>
  </si>
  <si>
    <t>ITGB1BP2</t>
  </si>
  <si>
    <t>SLC51B</t>
  </si>
  <si>
    <t>ANGPTL1</t>
  </si>
  <si>
    <t>FCGR2A</t>
  </si>
  <si>
    <t>DDT</t>
  </si>
  <si>
    <t>WFDC12</t>
  </si>
  <si>
    <t>TP53BP1</t>
  </si>
  <si>
    <t>ENPP7</t>
  </si>
  <si>
    <t>SAG</t>
  </si>
  <si>
    <t>PPP2R5A</t>
  </si>
  <si>
    <t>CXCL6</t>
  </si>
  <si>
    <t>PEBP1</t>
  </si>
  <si>
    <t>COX5B</t>
  </si>
  <si>
    <t>BAG6</t>
  </si>
  <si>
    <t>ADAM8</t>
  </si>
  <si>
    <t>VSTM1</t>
  </si>
  <si>
    <t>ANXA3</t>
  </si>
  <si>
    <t>CACYBP</t>
  </si>
  <si>
    <t>L3HYPDH</t>
  </si>
  <si>
    <t>CPE</t>
  </si>
  <si>
    <t>GBP2</t>
  </si>
  <si>
    <t>APOB</t>
  </si>
  <si>
    <t>WFDC1</t>
  </si>
  <si>
    <t>EREG</t>
  </si>
  <si>
    <t>HAGH</t>
  </si>
  <si>
    <t>VSTM2L</t>
  </si>
  <si>
    <t>TG</t>
  </si>
  <si>
    <t>AMPD3</t>
  </si>
  <si>
    <t>MRPL46</t>
  </si>
  <si>
    <t>LRP2BP</t>
  </si>
  <si>
    <t>SIRPA</t>
  </si>
  <si>
    <t>RTN4IP1</t>
  </si>
  <si>
    <t>GATD3</t>
  </si>
  <si>
    <t>NFKB2</t>
  </si>
  <si>
    <t>PBXIP1</t>
  </si>
  <si>
    <t>AIFM1</t>
  </si>
  <si>
    <t>GNPDA2</t>
  </si>
  <si>
    <t>STX5</t>
  </si>
  <si>
    <t>DOC2B</t>
  </si>
  <si>
    <t>EGFLAM</t>
  </si>
  <si>
    <t>CLEC12A</t>
  </si>
  <si>
    <t>MNDA</t>
  </si>
  <si>
    <t>NECTIN2</t>
  </si>
  <si>
    <t>MAPKAPK2</t>
  </si>
  <si>
    <t>SATB1</t>
  </si>
  <si>
    <t>PFKFB2</t>
  </si>
  <si>
    <t>HBZ</t>
  </si>
  <si>
    <t>CLEC5A</t>
  </si>
  <si>
    <t>TST</t>
  </si>
  <si>
    <t>GMPR</t>
  </si>
  <si>
    <t>CXCL14</t>
  </si>
  <si>
    <t>IL3RA</t>
  </si>
  <si>
    <t>RASGRF1</t>
  </si>
  <si>
    <t>DNAJB1</t>
  </si>
  <si>
    <t>APOF</t>
  </si>
  <si>
    <t>STOML2</t>
  </si>
  <si>
    <t>ESM1</t>
  </si>
  <si>
    <t>BLNK</t>
  </si>
  <si>
    <t>ENOPH1</t>
  </si>
  <si>
    <t>NCAM2</t>
  </si>
  <si>
    <t>LCN2</t>
  </si>
  <si>
    <t>DDA1</t>
  </si>
  <si>
    <t>CYTL1</t>
  </si>
  <si>
    <t>PDGFB</t>
  </si>
  <si>
    <t>TXK</t>
  </si>
  <si>
    <t>MYOM3</t>
  </si>
  <si>
    <t>JUN</t>
  </si>
  <si>
    <t>SAP18</t>
  </si>
  <si>
    <t>FGL1</t>
  </si>
  <si>
    <t>PRKRA</t>
  </si>
  <si>
    <t>LIFR</t>
  </si>
  <si>
    <t>DAG1</t>
  </si>
  <si>
    <t>FCER1A</t>
  </si>
  <si>
    <t>IL34</t>
  </si>
  <si>
    <t>INSL5</t>
  </si>
  <si>
    <t>AK1</t>
  </si>
  <si>
    <t>BOLA2_BOLA2B</t>
  </si>
  <si>
    <t>FGFR4</t>
  </si>
  <si>
    <t>BABAM1</t>
  </si>
  <si>
    <t>SDC4</t>
  </si>
  <si>
    <t>CASP8</t>
  </si>
  <si>
    <t>DEFB116</t>
  </si>
  <si>
    <t>FCGR3B</t>
  </si>
  <si>
    <t>CYP24A1</t>
  </si>
  <si>
    <t>LBR</t>
  </si>
  <si>
    <t>TDP1</t>
  </si>
  <si>
    <t>TXN</t>
  </si>
  <si>
    <t>SIRPB1</t>
  </si>
  <si>
    <t>DPEP1</t>
  </si>
  <si>
    <t>PPIF</t>
  </si>
  <si>
    <t>BCAM</t>
  </si>
  <si>
    <t>XPNPEP2</t>
  </si>
  <si>
    <t>PRDX3</t>
  </si>
  <si>
    <t>EGF</t>
  </si>
  <si>
    <t>IL2RG</t>
  </si>
  <si>
    <t>CD3G</t>
  </si>
  <si>
    <t>FHIT</t>
  </si>
  <si>
    <t>PIK3AP1</t>
  </si>
  <si>
    <t>CORO6</t>
  </si>
  <si>
    <t>SSC5D</t>
  </si>
  <si>
    <t>CSNK1D</t>
  </si>
  <si>
    <t>BOLA1</t>
  </si>
  <si>
    <t>LYN</t>
  </si>
  <si>
    <t>BATF</t>
  </si>
  <si>
    <t>LACRT</t>
  </si>
  <si>
    <t>CIRBP</t>
  </si>
  <si>
    <t>CLEC6A</t>
  </si>
  <si>
    <t>SERPINA11</t>
  </si>
  <si>
    <t>DNPEP</t>
  </si>
  <si>
    <t>TLR2</t>
  </si>
  <si>
    <t>BHLHE40</t>
  </si>
  <si>
    <t>KRT6C</t>
  </si>
  <si>
    <t>TMEM132A</t>
  </si>
  <si>
    <t>OTUD7B</t>
  </si>
  <si>
    <t>KIR2DL3</t>
  </si>
  <si>
    <t>SCPEP1</t>
  </si>
  <si>
    <t>ERN1</t>
  </si>
  <si>
    <t>C1GALT1C1</t>
  </si>
  <si>
    <t>SHMT1</t>
  </si>
  <si>
    <t>PTP4A3</t>
  </si>
  <si>
    <t>SCGB3A1</t>
  </si>
  <si>
    <t>DNAJB2</t>
  </si>
  <si>
    <t>MVK</t>
  </si>
  <si>
    <t>MUCL3</t>
  </si>
  <si>
    <t>CLIC5</t>
  </si>
  <si>
    <t>PRAME</t>
  </si>
  <si>
    <t>SERPINB5</t>
  </si>
  <si>
    <t>S100A4</t>
  </si>
  <si>
    <t>SRP14</t>
  </si>
  <si>
    <t>CNPY4</t>
  </si>
  <si>
    <t>SERPINA7</t>
  </si>
  <si>
    <t>ATXN10</t>
  </si>
  <si>
    <t>ARF6</t>
  </si>
  <si>
    <t>CNDP1</t>
  </si>
  <si>
    <t>LETM1</t>
  </si>
  <si>
    <t>IGFBPL1</t>
  </si>
  <si>
    <t>TSLP</t>
  </si>
  <si>
    <t>PITHD1</t>
  </si>
  <si>
    <t>CBLN1</t>
  </si>
  <si>
    <t>EFNB2</t>
  </si>
  <si>
    <t>NARS1</t>
  </si>
  <si>
    <t>GOLM2</t>
  </si>
  <si>
    <t>CSNK2A1</t>
  </si>
  <si>
    <t>SOX2</t>
  </si>
  <si>
    <t>NFU1</t>
  </si>
  <si>
    <t>NECTIN1</t>
  </si>
  <si>
    <t>VWF</t>
  </si>
  <si>
    <t>C1R</t>
  </si>
  <si>
    <t>TPR</t>
  </si>
  <si>
    <t>CCL14</t>
  </si>
  <si>
    <t>ERI1</t>
  </si>
  <si>
    <t>TXNDC5</t>
  </si>
  <si>
    <t>PCSK7</t>
  </si>
  <si>
    <t>DENR</t>
  </si>
  <si>
    <t>GRSF1</t>
  </si>
  <si>
    <t>SIL1</t>
  </si>
  <si>
    <t>EDNRB</t>
  </si>
  <si>
    <t>LSP1</t>
  </si>
  <si>
    <t>IFIT3</t>
  </si>
  <si>
    <t>JMJD1C</t>
  </si>
  <si>
    <t>PTX3</t>
  </si>
  <si>
    <t>RASA1</t>
  </si>
  <si>
    <t>OLR1</t>
  </si>
  <si>
    <t>NT5C</t>
  </si>
  <si>
    <t>FKBPL</t>
  </si>
  <si>
    <t>TRIM21</t>
  </si>
  <si>
    <t>SSB</t>
  </si>
  <si>
    <t>DDHD2</t>
  </si>
  <si>
    <t>NGRN</t>
  </si>
  <si>
    <t>NPM1</t>
  </si>
  <si>
    <t>MST1</t>
  </si>
  <si>
    <t>LILRB4</t>
  </si>
  <si>
    <t>KLRC1</t>
  </si>
  <si>
    <t>SNRPB2</t>
  </si>
  <si>
    <t>AGT</t>
  </si>
  <si>
    <t>GOLGA3</t>
  </si>
  <si>
    <t>C1RL</t>
  </si>
  <si>
    <t>XCL1</t>
  </si>
  <si>
    <t>RANBP1</t>
  </si>
  <si>
    <t>SKIV2L</t>
  </si>
  <si>
    <t>SDCCAG8</t>
  </si>
  <si>
    <t>PCDH7</t>
  </si>
  <si>
    <t>CCS</t>
  </si>
  <si>
    <t>UXS1</t>
  </si>
  <si>
    <t>VNN2</t>
  </si>
  <si>
    <t>NADK</t>
  </si>
  <si>
    <t>GRIN2B</t>
  </si>
  <si>
    <t>ITIH4</t>
  </si>
  <si>
    <t>MANEAL</t>
  </si>
  <si>
    <t>TNFRSF13B</t>
  </si>
  <si>
    <t>PON1</t>
  </si>
  <si>
    <t>HEPACAM2</t>
  </si>
  <si>
    <t>FLI1</t>
  </si>
  <si>
    <t>CIAPIN1</t>
  </si>
  <si>
    <t>AFAP1</t>
  </si>
  <si>
    <t>ADAMTS1</t>
  </si>
  <si>
    <t>B4GALT1</t>
  </si>
  <si>
    <t>CTNNA1</t>
  </si>
  <si>
    <t>ALDH2</t>
  </si>
  <si>
    <t>PLTP</t>
  </si>
  <si>
    <t>THSD1</t>
  </si>
  <si>
    <t>SLC39A5</t>
  </si>
  <si>
    <t>IL18RAP</t>
  </si>
  <si>
    <t>CSF2RB</t>
  </si>
  <si>
    <t>IL20RA</t>
  </si>
  <si>
    <t>SIRT2</t>
  </si>
  <si>
    <t>WFDC2</t>
  </si>
  <si>
    <t>MYOM2</t>
  </si>
  <si>
    <t>BCAT2</t>
  </si>
  <si>
    <t>VAV3</t>
  </si>
  <si>
    <t>TMSB10</t>
  </si>
  <si>
    <t>DIABLO</t>
  </si>
  <si>
    <t>IL12RB2</t>
  </si>
  <si>
    <t>SERPINI2</t>
  </si>
  <si>
    <t>SSBP1</t>
  </si>
  <si>
    <t>DBI</t>
  </si>
  <si>
    <t>SMAD1</t>
  </si>
  <si>
    <t>EPB41L5</t>
  </si>
  <si>
    <t>NID1</t>
  </si>
  <si>
    <t>ELOB</t>
  </si>
  <si>
    <t>GAS2</t>
  </si>
  <si>
    <t>DNPH1</t>
  </si>
  <si>
    <t>CEMIP2</t>
  </si>
  <si>
    <t>PADI4</t>
  </si>
  <si>
    <t>ZHX2</t>
  </si>
  <si>
    <t>CHMP6</t>
  </si>
  <si>
    <t>TP53INP1</t>
  </si>
  <si>
    <t>CBX2</t>
  </si>
  <si>
    <t>IL19</t>
  </si>
  <si>
    <t>DUSP13</t>
  </si>
  <si>
    <t>DNAJA2</t>
  </si>
  <si>
    <t>PSME1</t>
  </si>
  <si>
    <t>PSMD1</t>
  </si>
  <si>
    <t>ERC2</t>
  </si>
  <si>
    <t>DCTN1</t>
  </si>
  <si>
    <t>ITGB6</t>
  </si>
  <si>
    <t>ACSL1</t>
  </si>
  <si>
    <t>RP2</t>
  </si>
  <si>
    <t>BCR</t>
  </si>
  <si>
    <t>NAGK</t>
  </si>
  <si>
    <t>AAMDC</t>
  </si>
  <si>
    <t>MMUT</t>
  </si>
  <si>
    <t>ASPSCR1</t>
  </si>
  <si>
    <t>HRAS</t>
  </si>
  <si>
    <t>CRYBB1</t>
  </si>
  <si>
    <t>HSD17B3</t>
  </si>
  <si>
    <t>NGFR</t>
  </si>
  <si>
    <t>MAPRE3</t>
  </si>
  <si>
    <t>ERP29</t>
  </si>
  <si>
    <t>DCTD</t>
  </si>
  <si>
    <t>PLSCR3</t>
  </si>
  <si>
    <t>MAP1LC3A</t>
  </si>
  <si>
    <t>BCL2L11</t>
  </si>
  <si>
    <t>SLIRP</t>
  </si>
  <si>
    <t>ACTN2</t>
  </si>
  <si>
    <t>CD244</t>
  </si>
  <si>
    <t>MEGF11</t>
  </si>
  <si>
    <t>IL36A</t>
  </si>
  <si>
    <t>SH2D1A</t>
  </si>
  <si>
    <t>CRYGD</t>
  </si>
  <si>
    <t>MYOM1</t>
  </si>
  <si>
    <t>TAB2</t>
  </si>
  <si>
    <t>RUVBL1</t>
  </si>
  <si>
    <t>LAT2</t>
  </si>
  <si>
    <t>APEX1</t>
  </si>
  <si>
    <t>GIGYF2</t>
  </si>
  <si>
    <t>NFE2</t>
  </si>
  <si>
    <t>NMRK2</t>
  </si>
  <si>
    <t>PPP1R12A</t>
  </si>
  <si>
    <t>IL17C</t>
  </si>
  <si>
    <t>MTDH</t>
  </si>
  <si>
    <t>COL4A4</t>
  </si>
  <si>
    <t>DENND2B</t>
  </si>
  <si>
    <t>MRI1</t>
  </si>
  <si>
    <t>LAMA1</t>
  </si>
  <si>
    <t>CPA4</t>
  </si>
  <si>
    <t>MYO6</t>
  </si>
  <si>
    <t>LONP1</t>
  </si>
  <si>
    <t>EGFL7</t>
  </si>
  <si>
    <t>MMP1</t>
  </si>
  <si>
    <t>GP6</t>
  </si>
  <si>
    <t>NUDT5</t>
  </si>
  <si>
    <t>SPAG1</t>
  </si>
  <si>
    <t>FES</t>
  </si>
  <si>
    <t>DOCK9</t>
  </si>
  <si>
    <t>KEL</t>
  </si>
  <si>
    <t>PTH</t>
  </si>
  <si>
    <t>ATP2B4</t>
  </si>
  <si>
    <t>PARD3</t>
  </si>
  <si>
    <t>CLTA</t>
  </si>
  <si>
    <t>CETN3</t>
  </si>
  <si>
    <t>SLC1A4</t>
  </si>
  <si>
    <t>CEACAM1</t>
  </si>
  <si>
    <t>MDK</t>
  </si>
  <si>
    <t>GPKOW</t>
  </si>
  <si>
    <t>TGFBR1</t>
  </si>
  <si>
    <t>SUMF1</t>
  </si>
  <si>
    <t>FXYD5</t>
  </si>
  <si>
    <t>CACNA1H</t>
  </si>
  <si>
    <t>TPRKB</t>
  </si>
  <si>
    <t>HIF1A</t>
  </si>
  <si>
    <t>TADA3</t>
  </si>
  <si>
    <t>ITGA6</t>
  </si>
  <si>
    <t>KCNIP4</t>
  </si>
  <si>
    <t>PSMD5</t>
  </si>
  <si>
    <t>NUDT15</t>
  </si>
  <si>
    <t>RBP1</t>
  </si>
  <si>
    <t>RELB</t>
  </si>
  <si>
    <t>NEDD4L</t>
  </si>
  <si>
    <t>EFCAB2</t>
  </si>
  <si>
    <t>MOCS2</t>
  </si>
  <si>
    <t>SLC9A3R2</t>
  </si>
  <si>
    <t>SHD</t>
  </si>
  <si>
    <t>BRD1</t>
  </si>
  <si>
    <t>EDAR</t>
  </si>
  <si>
    <t>ABHD14B</t>
  </si>
  <si>
    <t>GP1BA</t>
  </si>
  <si>
    <t>NUDT10</t>
  </si>
  <si>
    <t>NTF4</t>
  </si>
  <si>
    <t>S100A3</t>
  </si>
  <si>
    <t>PDE4D</t>
  </si>
  <si>
    <t>PSMA1</t>
  </si>
  <si>
    <t>DAPK2</t>
  </si>
  <si>
    <t>CEP85</t>
  </si>
  <si>
    <t>VCPKMT</t>
  </si>
  <si>
    <t>TJP3</t>
  </si>
  <si>
    <t>VSIG4</t>
  </si>
  <si>
    <t>WFIKKN1</t>
  </si>
  <si>
    <t>SHC1</t>
  </si>
  <si>
    <t>ANGPTL4</t>
  </si>
  <si>
    <t>RBPMS</t>
  </si>
  <si>
    <t>LIF</t>
  </si>
  <si>
    <t>DAB2</t>
  </si>
  <si>
    <t>SCARB1</t>
  </si>
  <si>
    <t>PMS1</t>
  </si>
  <si>
    <t>COX6B1</t>
  </si>
  <si>
    <t>RGL2</t>
  </si>
  <si>
    <t>RAB10</t>
  </si>
  <si>
    <t>KLK1</t>
  </si>
  <si>
    <t>TMOD4</t>
  </si>
  <si>
    <t>MSLNL</t>
  </si>
  <si>
    <t>TRIM40</t>
  </si>
  <si>
    <t>DGKZ</t>
  </si>
  <si>
    <t>CREBZF</t>
  </si>
  <si>
    <t>CMC1</t>
  </si>
  <si>
    <t>LILRA3</t>
  </si>
  <si>
    <t>GLOD4</t>
  </si>
  <si>
    <t>RABGAP1L</t>
  </si>
  <si>
    <t>CNTF</t>
  </si>
  <si>
    <t>SEL1L</t>
  </si>
  <si>
    <t>DAND5</t>
  </si>
  <si>
    <t>RBM19</t>
  </si>
  <si>
    <t>BRME1</t>
  </si>
  <si>
    <t>IL2RB</t>
  </si>
  <si>
    <t>PQBP1</t>
  </si>
  <si>
    <t>KYAT1</t>
  </si>
  <si>
    <t>OSCAR</t>
  </si>
  <si>
    <t>ASRGL1</t>
  </si>
  <si>
    <t>KLHL41</t>
  </si>
  <si>
    <t>MKI67</t>
  </si>
  <si>
    <t>PRKAR1A</t>
  </si>
  <si>
    <t>TSPAN7</t>
  </si>
  <si>
    <t>MECR</t>
  </si>
  <si>
    <t>TGFB1</t>
  </si>
  <si>
    <t>CREG1</t>
  </si>
  <si>
    <t>FCRL6</t>
  </si>
  <si>
    <t>CEP112</t>
  </si>
  <si>
    <t>USP47</t>
  </si>
  <si>
    <t>MYBPC2</t>
  </si>
  <si>
    <t>TPSD1</t>
  </si>
  <si>
    <t>PKLR</t>
  </si>
  <si>
    <t>DTD1</t>
  </si>
  <si>
    <t>MBL2</t>
  </si>
  <si>
    <t>PDXDC1</t>
  </si>
  <si>
    <t>DYNC1H1</t>
  </si>
  <si>
    <t>RGCC</t>
  </si>
  <si>
    <t>COL3A1</t>
  </si>
  <si>
    <t>PLB1</t>
  </si>
  <si>
    <t>CCDC50</t>
  </si>
  <si>
    <t>SLAMF8</t>
  </si>
  <si>
    <t>TIMM8A</t>
  </si>
  <si>
    <t>PRKD2</t>
  </si>
  <si>
    <t>ARHGEF10</t>
  </si>
  <si>
    <t>BECN1</t>
  </si>
  <si>
    <t>SEPTIN9</t>
  </si>
  <si>
    <t>GIPR</t>
  </si>
  <si>
    <t>CASC3</t>
  </si>
  <si>
    <t>TJAP1</t>
  </si>
  <si>
    <t>ARHGEF5</t>
  </si>
  <si>
    <t>PRDX2</t>
  </si>
  <si>
    <t>PFDN2</t>
  </si>
  <si>
    <t>IGFL4</t>
  </si>
  <si>
    <t>SMAD3</t>
  </si>
  <si>
    <t>SH3BP1</t>
  </si>
  <si>
    <t>UBE2Z</t>
  </si>
  <si>
    <t>NUDT2</t>
  </si>
  <si>
    <t>LILRA6</t>
  </si>
  <si>
    <t>IL1A</t>
  </si>
  <si>
    <t>RARRES1</t>
  </si>
  <si>
    <t>TMCO5A</t>
  </si>
  <si>
    <t>RNASEH2A</t>
  </si>
  <si>
    <t>CD177</t>
  </si>
  <si>
    <t>OLFM4</t>
  </si>
  <si>
    <t>ITPR1</t>
  </si>
  <si>
    <t>SART1</t>
  </si>
  <si>
    <t>PPME1</t>
  </si>
  <si>
    <t>EPHB6</t>
  </si>
  <si>
    <t>CACNA1C</t>
  </si>
  <si>
    <t>CCN2</t>
  </si>
  <si>
    <t>CSF1</t>
  </si>
  <si>
    <t>IGFBP1</t>
  </si>
  <si>
    <t>ADAM12</t>
  </si>
  <si>
    <t>ALMS1</t>
  </si>
  <si>
    <t>MDM1</t>
  </si>
  <si>
    <t>CHRM1</t>
  </si>
  <si>
    <t>HNRNPUL1</t>
  </si>
  <si>
    <t>ASGR1</t>
  </si>
  <si>
    <t>HSP90B1</t>
  </si>
  <si>
    <t>CD300C</t>
  </si>
  <si>
    <t>BCL7A</t>
  </si>
  <si>
    <t>GNAS</t>
  </si>
  <si>
    <t>RRM2B</t>
  </si>
  <si>
    <t>ALDH5A1</t>
  </si>
  <si>
    <t>ENPEP</t>
  </si>
  <si>
    <t>SYNGAP1</t>
  </si>
  <si>
    <t>CCND2</t>
  </si>
  <si>
    <t>PSAPL1</t>
  </si>
  <si>
    <t>C7ORF50</t>
  </si>
  <si>
    <t>CENPJ</t>
  </si>
  <si>
    <t>SAT2</t>
  </si>
  <si>
    <t>CEACAM20</t>
  </si>
  <si>
    <t>FEN1</t>
  </si>
  <si>
    <t>RAB37</t>
  </si>
  <si>
    <t>TNFAIP8L2</t>
  </si>
  <si>
    <t>HBQ1</t>
  </si>
  <si>
    <t>NOS3</t>
  </si>
  <si>
    <t>SFTPA1</t>
  </si>
  <si>
    <t>ID4</t>
  </si>
  <si>
    <t>PGD</t>
  </si>
  <si>
    <t>PDZD2</t>
  </si>
  <si>
    <t>PSPN</t>
  </si>
  <si>
    <t>PVR</t>
  </si>
  <si>
    <t>GAD2</t>
  </si>
  <si>
    <t>EIF5A</t>
  </si>
  <si>
    <t>SUGP1</t>
  </si>
  <si>
    <t>MSTN</t>
  </si>
  <si>
    <t>TGFB2</t>
  </si>
  <si>
    <t>PGLYRP4</t>
  </si>
  <si>
    <t>EIF4EBP1</t>
  </si>
  <si>
    <t>C2ORF69</t>
  </si>
  <si>
    <t>NFATC3</t>
  </si>
  <si>
    <t>TMEM106A</t>
  </si>
  <si>
    <t>VPS4B</t>
  </si>
  <si>
    <t>PECR</t>
  </si>
  <si>
    <t>NLGN1</t>
  </si>
  <si>
    <t>HEBP1</t>
  </si>
  <si>
    <t>S100A11</t>
  </si>
  <si>
    <t>PNPT1</t>
  </si>
  <si>
    <t>CEP20</t>
  </si>
  <si>
    <t>CMIP</t>
  </si>
  <si>
    <t>BCAT1</t>
  </si>
  <si>
    <t>ESAM</t>
  </si>
  <si>
    <t>F2R</t>
  </si>
  <si>
    <t>EIF2AK2</t>
  </si>
  <si>
    <t>MEPE</t>
  </si>
  <si>
    <t>BTN3A2</t>
  </si>
  <si>
    <t>VPS28</t>
  </si>
  <si>
    <t>ITGB1BP1</t>
  </si>
  <si>
    <t>MSRA</t>
  </si>
  <si>
    <t>MFAP3</t>
  </si>
  <si>
    <t>PDCD5</t>
  </si>
  <si>
    <t>TCTN3</t>
  </si>
  <si>
    <t>PRKAR2A</t>
  </si>
  <si>
    <t>SNU13</t>
  </si>
  <si>
    <t>LRRC38</t>
  </si>
  <si>
    <t>HGF</t>
  </si>
  <si>
    <t>TIGAR</t>
  </si>
  <si>
    <t>ATOX1</t>
  </si>
  <si>
    <t>SAFB2</t>
  </si>
  <si>
    <t>ELOA</t>
  </si>
  <si>
    <t>ANP32C</t>
  </si>
  <si>
    <t>CRYZL1</t>
  </si>
  <si>
    <t>CD69</t>
  </si>
  <si>
    <t>GATA3</t>
  </si>
  <si>
    <t>TCL1B</t>
  </si>
  <si>
    <t>IRAK1</t>
  </si>
  <si>
    <t>FOSB</t>
  </si>
  <si>
    <t>APRT</t>
  </si>
  <si>
    <t>GCC1</t>
  </si>
  <si>
    <t>PCDHB15</t>
  </si>
  <si>
    <t>GLP1R</t>
  </si>
  <si>
    <t>USP8</t>
  </si>
  <si>
    <t>FRMD7</t>
  </si>
  <si>
    <t>PPIE</t>
  </si>
  <si>
    <t>CARHSP1</t>
  </si>
  <si>
    <t>TOR1AIP1</t>
  </si>
  <si>
    <t>WASL</t>
  </si>
  <si>
    <t>VIPR1</t>
  </si>
  <si>
    <t>KIR2DS4</t>
  </si>
  <si>
    <t>SPRY2</t>
  </si>
  <si>
    <t>ABO</t>
  </si>
  <si>
    <t>LPP</t>
  </si>
  <si>
    <t>QPCT</t>
  </si>
  <si>
    <t>BRDT</t>
  </si>
  <si>
    <t>PTEN</t>
  </si>
  <si>
    <t>IFIT1</t>
  </si>
  <si>
    <t>AMBN</t>
  </si>
  <si>
    <t>LYPLA2</t>
  </si>
  <si>
    <t>PCARE</t>
  </si>
  <si>
    <t>TYMP</t>
  </si>
  <si>
    <t>DNAJA1</t>
  </si>
  <si>
    <t>NID2</t>
  </si>
  <si>
    <t>MORN4</t>
  </si>
  <si>
    <t>TPSG1</t>
  </si>
  <si>
    <t>UPK3BL1</t>
  </si>
  <si>
    <t>RNF31</t>
  </si>
  <si>
    <t>CSDE1</t>
  </si>
  <si>
    <t>HPCAL1</t>
  </si>
  <si>
    <t>TRAF2</t>
  </si>
  <si>
    <t>IMPACT</t>
  </si>
  <si>
    <t>TREML2</t>
  </si>
  <si>
    <t>FRZB</t>
  </si>
  <si>
    <t>STK4</t>
  </si>
  <si>
    <t>MYLPF</t>
  </si>
  <si>
    <t>ATP6V1G2</t>
  </si>
  <si>
    <t>CD300LF</t>
  </si>
  <si>
    <t>ZBTB16</t>
  </si>
  <si>
    <t>SNAPIN</t>
  </si>
  <si>
    <t>ARL13B</t>
  </si>
  <si>
    <t>PRND</t>
  </si>
  <si>
    <t>DEFB103A_DEFB103B</t>
  </si>
  <si>
    <t>STX4</t>
  </si>
  <si>
    <t>MYH4</t>
  </si>
  <si>
    <t>NIT1</t>
  </si>
  <si>
    <t>DLG4</t>
  </si>
  <si>
    <t>IRAG2</t>
  </si>
  <si>
    <t>DFFA</t>
  </si>
  <si>
    <t>NFATC1</t>
  </si>
  <si>
    <t>SCN3A</t>
  </si>
  <si>
    <t>ARHGEF1</t>
  </si>
  <si>
    <t>ACADSB</t>
  </si>
  <si>
    <t>FCAR</t>
  </si>
  <si>
    <t>CD70</t>
  </si>
  <si>
    <t>COL9A2</t>
  </si>
  <si>
    <t>TCP11</t>
  </si>
  <si>
    <t>HADH</t>
  </si>
  <si>
    <t>RBM17</t>
  </si>
  <si>
    <t>PHLDB2</t>
  </si>
  <si>
    <t>ADD1</t>
  </si>
  <si>
    <t>PDCL2</t>
  </si>
  <si>
    <t>LRTM1</t>
  </si>
  <si>
    <t>NPR1</t>
  </si>
  <si>
    <t>IZUMO1</t>
  </si>
  <si>
    <t>TAGLN3</t>
  </si>
  <si>
    <t>TIMP1</t>
  </si>
  <si>
    <t>SLC44A4</t>
  </si>
  <si>
    <t>PPP1R14A</t>
  </si>
  <si>
    <t>IL20</t>
  </si>
  <si>
    <t>PSMC3</t>
  </si>
  <si>
    <t>STAM</t>
  </si>
  <si>
    <t>MGMT</t>
  </si>
  <si>
    <t>TEF</t>
  </si>
  <si>
    <t>USP25</t>
  </si>
  <si>
    <t>ZP3</t>
  </si>
  <si>
    <t>ACP1</t>
  </si>
  <si>
    <t>APBB1IP</t>
  </si>
  <si>
    <t>AHSG</t>
  </si>
  <si>
    <t>MICB_MICA</t>
  </si>
  <si>
    <t>HSPA1A</t>
  </si>
  <si>
    <t>FLRT2</t>
  </si>
  <si>
    <t>SLAMF7</t>
  </si>
  <si>
    <t>SNX5</t>
  </si>
  <si>
    <t>CPQ</t>
  </si>
  <si>
    <t>APPL2</t>
  </si>
  <si>
    <t>PRUNE2</t>
  </si>
  <si>
    <t>AMN</t>
  </si>
  <si>
    <t>ENTPD5</t>
  </si>
  <si>
    <t>HMBS</t>
  </si>
  <si>
    <t>CTLA4</t>
  </si>
  <si>
    <t>HS3ST3B1</t>
  </si>
  <si>
    <t>CEP170</t>
  </si>
  <si>
    <t>GSAP</t>
  </si>
  <si>
    <t>HTR1A</t>
  </si>
  <si>
    <t>TARM1</t>
  </si>
  <si>
    <t>ST8SIA1</t>
  </si>
  <si>
    <t>IGFBP6</t>
  </si>
  <si>
    <t>RGS10</t>
  </si>
  <si>
    <t>AKT2</t>
  </si>
  <si>
    <t>SERPINB6</t>
  </si>
  <si>
    <t>CLGN</t>
  </si>
  <si>
    <t>YOD1</t>
  </si>
  <si>
    <t>SCAMP3</t>
  </si>
  <si>
    <t>IL24</t>
  </si>
  <si>
    <t>NRN1</t>
  </si>
  <si>
    <t>IFT20</t>
  </si>
  <si>
    <t>LYVE1</t>
  </si>
  <si>
    <t>NMNAT1</t>
  </si>
  <si>
    <t>LPCAT2</t>
  </si>
  <si>
    <t>WASHC3</t>
  </si>
  <si>
    <t>CASP3</t>
  </si>
  <si>
    <t>AMIGO1</t>
  </si>
  <si>
    <t>POLR2A</t>
  </si>
  <si>
    <t>INPPL1</t>
  </si>
  <si>
    <t>CHAC2</t>
  </si>
  <si>
    <t>TBC1D23</t>
  </si>
  <si>
    <t>FGF7</t>
  </si>
  <si>
    <t>UBAC1</t>
  </si>
  <si>
    <t>MTHFD2</t>
  </si>
  <si>
    <t>MAGED1</t>
  </si>
  <si>
    <t>PACS2</t>
  </si>
  <si>
    <t>AP3B1</t>
  </si>
  <si>
    <t>DCUN1D1</t>
  </si>
  <si>
    <t>DOK2</t>
  </si>
  <si>
    <t>RRAS</t>
  </si>
  <si>
    <t>PPM1F</t>
  </si>
  <si>
    <t>CLIP2</t>
  </si>
  <si>
    <t>SERPINB9</t>
  </si>
  <si>
    <t>BHMT2</t>
  </si>
  <si>
    <t>IFNL2</t>
  </si>
  <si>
    <t>SIGLEC6</t>
  </si>
  <si>
    <t>DCUN1D2</t>
  </si>
  <si>
    <t>SMTN</t>
  </si>
  <si>
    <t>FUS</t>
  </si>
  <si>
    <t>AOC1</t>
  </si>
  <si>
    <t>CASP9</t>
  </si>
  <si>
    <t>BRSK2</t>
  </si>
  <si>
    <t>PYDC1</t>
  </si>
  <si>
    <t>EXOSC10</t>
  </si>
  <si>
    <t>FADD</t>
  </si>
  <si>
    <t>M6PR</t>
  </si>
  <si>
    <t>CGN</t>
  </si>
  <si>
    <t>WWP2</t>
  </si>
  <si>
    <t>ANKRA2</t>
  </si>
  <si>
    <t>CEACAM3</t>
  </si>
  <si>
    <t>PPP1R12B</t>
  </si>
  <si>
    <t>IMPG1</t>
  </si>
  <si>
    <t>PPP1R9B</t>
  </si>
  <si>
    <t>CENPF</t>
  </si>
  <si>
    <t>HK2</t>
  </si>
  <si>
    <t>EDF1</t>
  </si>
  <si>
    <t>LGMN</t>
  </si>
  <si>
    <t>LRIG1</t>
  </si>
  <si>
    <t>IL17F</t>
  </si>
  <si>
    <t>NAP1L4</t>
  </si>
  <si>
    <t>NMI</t>
  </si>
  <si>
    <t>ZPR1</t>
  </si>
  <si>
    <t>KIRREL1</t>
  </si>
  <si>
    <t>RAB11FIP3</t>
  </si>
  <si>
    <t>ARNTL</t>
  </si>
  <si>
    <t>SLC9A3R1</t>
  </si>
  <si>
    <t>KIF22</t>
  </si>
  <si>
    <t>AKT3</t>
  </si>
  <si>
    <t>TXLNA</t>
  </si>
  <si>
    <t>ATP1B1</t>
  </si>
  <si>
    <t>LYAR</t>
  </si>
  <si>
    <t>DXO</t>
  </si>
  <si>
    <t>CTBS</t>
  </si>
  <si>
    <t>RABEPK</t>
  </si>
  <si>
    <t>CHMP1A</t>
  </si>
  <si>
    <t>PTRHD1</t>
  </si>
  <si>
    <t>BLOC1S2</t>
  </si>
  <si>
    <t>DHRS4L2</t>
  </si>
  <si>
    <t>CD33</t>
  </si>
  <si>
    <t>RNASE3</t>
  </si>
  <si>
    <t>TNFRSF11A</t>
  </si>
  <si>
    <t>MYCBP2</t>
  </si>
  <si>
    <t>LELP1</t>
  </si>
  <si>
    <t>PDRG1</t>
  </si>
  <si>
    <t>PAXX</t>
  </si>
  <si>
    <t>LTB</t>
  </si>
  <si>
    <t>ANKRD54</t>
  </si>
  <si>
    <t>DDI2</t>
  </si>
  <si>
    <t>KIFBP</t>
  </si>
  <si>
    <t>TNPO1</t>
  </si>
  <si>
    <t>CAMKK1</t>
  </si>
  <si>
    <t>GFOD2</t>
  </si>
  <si>
    <t>TPPP3</t>
  </si>
  <si>
    <t>CACNB1</t>
  </si>
  <si>
    <t>NFYA</t>
  </si>
  <si>
    <t>RWDD1</t>
  </si>
  <si>
    <t>SCIN</t>
  </si>
  <si>
    <t>PSME2</t>
  </si>
  <si>
    <t>PPM1B</t>
  </si>
  <si>
    <t>NSFL1C</t>
  </si>
  <si>
    <t>CA11</t>
  </si>
  <si>
    <t>WAS</t>
  </si>
  <si>
    <t>RALB</t>
  </si>
  <si>
    <t>GTPBP2</t>
  </si>
  <si>
    <t>GABRA4</t>
  </si>
  <si>
    <t>NUDT16</t>
  </si>
  <si>
    <t>GP1BB</t>
  </si>
  <si>
    <t>CSF2RA</t>
  </si>
  <si>
    <t>ENOX2</t>
  </si>
  <si>
    <t>DUOX2</t>
  </si>
  <si>
    <t>IL20RB</t>
  </si>
  <si>
    <t>ABL1</t>
  </si>
  <si>
    <t>CRACR2A</t>
  </si>
  <si>
    <t>CDK1</t>
  </si>
  <si>
    <t>LRRC59</t>
  </si>
  <si>
    <t>PODXL</t>
  </si>
  <si>
    <t>CHP1</t>
  </si>
  <si>
    <t>BTNL10</t>
  </si>
  <si>
    <t>CDC25A</t>
  </si>
  <si>
    <t>GMFG</t>
  </si>
  <si>
    <t>DBN1</t>
  </si>
  <si>
    <t>CASP10</t>
  </si>
  <si>
    <t>GPI</t>
  </si>
  <si>
    <t>LYZL2</t>
  </si>
  <si>
    <t>RANGAP1</t>
  </si>
  <si>
    <t>TP53I3</t>
  </si>
  <si>
    <t>MAG</t>
  </si>
  <si>
    <t>CKB</t>
  </si>
  <si>
    <t>ZP4</t>
  </si>
  <si>
    <t>TNFSF13</t>
  </si>
  <si>
    <t>ST13</t>
  </si>
  <si>
    <t>PTGES2</t>
  </si>
  <si>
    <t>SMNDC1</t>
  </si>
  <si>
    <t>PDE1C</t>
  </si>
  <si>
    <t>TMED8</t>
  </si>
  <si>
    <t>SLC13A1</t>
  </si>
  <si>
    <t>IL13RA2</t>
  </si>
  <si>
    <t>SNAP23</t>
  </si>
  <si>
    <t>SLMAP</t>
  </si>
  <si>
    <t>IST1</t>
  </si>
  <si>
    <t>EHD3</t>
  </si>
  <si>
    <t>REPS1</t>
  </si>
  <si>
    <t>RAB2B</t>
  </si>
  <si>
    <t>SH2B3</t>
  </si>
  <si>
    <t>AIF1L</t>
  </si>
  <si>
    <t>MINDY1</t>
  </si>
  <si>
    <t>RNF41</t>
  </si>
  <si>
    <t>CASQ2</t>
  </si>
  <si>
    <t>NAGA</t>
  </si>
  <si>
    <t>SPART</t>
  </si>
  <si>
    <t>CLEC1B</t>
  </si>
  <si>
    <t>BRD2</t>
  </si>
  <si>
    <t>SPESP1</t>
  </si>
  <si>
    <t>DNM3</t>
  </si>
  <si>
    <t>CA8</t>
  </si>
  <si>
    <t>RAB33A</t>
  </si>
  <si>
    <t>IGBP1</t>
  </si>
  <si>
    <t>ITIH5</t>
  </si>
  <si>
    <t>WASF1</t>
  </si>
  <si>
    <t>CEACAM21</t>
  </si>
  <si>
    <t>GHRL</t>
  </si>
  <si>
    <t>PRDX5</t>
  </si>
  <si>
    <t>SMARCA2</t>
  </si>
  <si>
    <t>ADCYAP1R1</t>
  </si>
  <si>
    <t>PLA2G7</t>
  </si>
  <si>
    <t>TARS1</t>
  </si>
  <si>
    <t>NEB</t>
  </si>
  <si>
    <t>DNAJC6</t>
  </si>
  <si>
    <t>ARMCX2</t>
  </si>
  <si>
    <t>EPGN</t>
  </si>
  <si>
    <t>MPIG6B</t>
  </si>
  <si>
    <t>MAGEA3</t>
  </si>
  <si>
    <t>SV2A</t>
  </si>
  <si>
    <t>THY1</t>
  </si>
  <si>
    <t>SCGB2A2</t>
  </si>
  <si>
    <t>CLINT1</t>
  </si>
  <si>
    <t>IL25</t>
  </si>
  <si>
    <t>CACNB3</t>
  </si>
  <si>
    <t>PGM2</t>
  </si>
  <si>
    <t>METAP1</t>
  </si>
  <si>
    <t>CERT</t>
  </si>
  <si>
    <t>OGT</t>
  </si>
  <si>
    <t>PLXNB3</t>
  </si>
  <si>
    <t>CHEK2</t>
  </si>
  <si>
    <t>COPB2</t>
  </si>
  <si>
    <t>PIBF1</t>
  </si>
  <si>
    <t>MAP4K5</t>
  </si>
  <si>
    <t>IL1R1</t>
  </si>
  <si>
    <t>ZNF830</t>
  </si>
  <si>
    <t>BSND</t>
  </si>
  <si>
    <t>CDAN1</t>
  </si>
  <si>
    <t>RPGR</t>
  </si>
  <si>
    <t>ITPA</t>
  </si>
  <si>
    <t>NCR1</t>
  </si>
  <si>
    <t>RNF4</t>
  </si>
  <si>
    <t>PAG1</t>
  </si>
  <si>
    <t>SLA2</t>
  </si>
  <si>
    <t>SYAP1</t>
  </si>
  <si>
    <t>APOA1</t>
  </si>
  <si>
    <t>ACTN4</t>
  </si>
  <si>
    <t>TGM2</t>
  </si>
  <si>
    <t>TSC1</t>
  </si>
  <si>
    <t>STAMBP</t>
  </si>
  <si>
    <t>TRIM58</t>
  </si>
  <si>
    <t>RPA2</t>
  </si>
  <si>
    <t>MYH7B</t>
  </si>
  <si>
    <t>TXNL1</t>
  </si>
  <si>
    <t>GUK1</t>
  </si>
  <si>
    <t>IGFBP2</t>
  </si>
  <si>
    <t>ACADM</t>
  </si>
  <si>
    <t>CWC15</t>
  </si>
  <si>
    <t>DNAJB14</t>
  </si>
  <si>
    <t>HGS</t>
  </si>
  <si>
    <t>SPTLC1</t>
  </si>
  <si>
    <t>DDX39A</t>
  </si>
  <si>
    <t>SLC34A3</t>
  </si>
  <si>
    <t>CNPY2</t>
  </si>
  <si>
    <t>TPM3</t>
  </si>
  <si>
    <t>CASP1</t>
  </si>
  <si>
    <t>CDKN2D</t>
  </si>
  <si>
    <t>MRPL52</t>
  </si>
  <si>
    <t>SNX2</t>
  </si>
  <si>
    <t>HS1BP3</t>
  </si>
  <si>
    <t>MYL1</t>
  </si>
  <si>
    <t>ATG16L1</t>
  </si>
  <si>
    <t>HSPB1</t>
  </si>
  <si>
    <t>SESTD1</t>
  </si>
  <si>
    <t>NXPE4</t>
  </si>
  <si>
    <t>TERF1</t>
  </si>
  <si>
    <t>GNE</t>
  </si>
  <si>
    <t>CDH4</t>
  </si>
  <si>
    <t>VTA1</t>
  </si>
  <si>
    <t>ITPRIP</t>
  </si>
  <si>
    <t>EIF4E</t>
  </si>
  <si>
    <t>IL3</t>
  </si>
  <si>
    <t>NAAA</t>
  </si>
  <si>
    <t>SHH</t>
  </si>
  <si>
    <t>ITGAX</t>
  </si>
  <si>
    <t>INPP5D</t>
  </si>
  <si>
    <t>CDKL5</t>
  </si>
  <si>
    <t>BAIAP2</t>
  </si>
  <si>
    <t>IFNW1</t>
  </si>
  <si>
    <t>DNAJC9</t>
  </si>
  <si>
    <t>C1QTNF6</t>
  </si>
  <si>
    <t>STX3</t>
  </si>
  <si>
    <t>DLGAP5</t>
  </si>
  <si>
    <t>SEMA4D</t>
  </si>
  <si>
    <t>CIT</t>
  </si>
  <si>
    <t>ATP6V1F</t>
  </si>
  <si>
    <t>RAB27B</t>
  </si>
  <si>
    <t>VSTM2B</t>
  </si>
  <si>
    <t>CDC27</t>
  </si>
  <si>
    <t>CEP350</t>
  </si>
  <si>
    <t>PRKAB1</t>
  </si>
  <si>
    <t>ILKAP</t>
  </si>
  <si>
    <t>ATF2</t>
  </si>
  <si>
    <t>DBH</t>
  </si>
  <si>
    <t>DPP7</t>
  </si>
  <si>
    <t>GORASP2</t>
  </si>
  <si>
    <t>MYO9B</t>
  </si>
  <si>
    <t>DHODH</t>
  </si>
  <si>
    <t>DCC</t>
  </si>
  <si>
    <t>UFD1</t>
  </si>
  <si>
    <t>CD82</t>
  </si>
  <si>
    <t>FOS</t>
  </si>
  <si>
    <t>PMCH</t>
  </si>
  <si>
    <t>TGOLN2</t>
  </si>
  <si>
    <t>TEX101</t>
  </si>
  <si>
    <t>ATXN3</t>
  </si>
  <si>
    <t>LYSMD3</t>
  </si>
  <si>
    <t>MRPL58</t>
  </si>
  <si>
    <t>CA7</t>
  </si>
  <si>
    <t>FRMD4B</t>
  </si>
  <si>
    <t>GRHPR</t>
  </si>
  <si>
    <t>BCL7B</t>
  </si>
  <si>
    <t>PSMG3</t>
  </si>
  <si>
    <t>TBCB</t>
  </si>
  <si>
    <t>STK11</t>
  </si>
  <si>
    <t>CPXM1</t>
  </si>
  <si>
    <t>PCYT2</t>
  </si>
  <si>
    <t>CCDC28A</t>
  </si>
  <si>
    <t>NEK7</t>
  </si>
  <si>
    <t>TWF2</t>
  </si>
  <si>
    <t>FGR</t>
  </si>
  <si>
    <t>MANSC1</t>
  </si>
  <si>
    <t>PDLIM7</t>
  </si>
  <si>
    <t>MORF4L2</t>
  </si>
  <si>
    <t>TMED10</t>
  </si>
  <si>
    <t>KIR3DL2</t>
  </si>
  <si>
    <t>REN</t>
  </si>
  <si>
    <t>NEDD9</t>
  </si>
  <si>
    <t>BAX</t>
  </si>
  <si>
    <t>LSM1</t>
  </si>
  <si>
    <t>OMP</t>
  </si>
  <si>
    <t>MITD1</t>
  </si>
  <si>
    <t>SELL</t>
  </si>
  <si>
    <t>PPT1</t>
  </si>
  <si>
    <t>DIPK1C</t>
  </si>
  <si>
    <t>HNRNPK</t>
  </si>
  <si>
    <t>PAK4</t>
  </si>
  <si>
    <t>GNGT1</t>
  </si>
  <si>
    <t>NAA80</t>
  </si>
  <si>
    <t>MNAT1</t>
  </si>
  <si>
    <t>MYL6B</t>
  </si>
  <si>
    <t>PLXNA4</t>
  </si>
  <si>
    <t>DTX2</t>
  </si>
  <si>
    <t>ADAMTS16</t>
  </si>
  <si>
    <t>IL1RN</t>
  </si>
  <si>
    <t>TFAP2A</t>
  </si>
  <si>
    <t>CEND1</t>
  </si>
  <si>
    <t>CPLX2</t>
  </si>
  <si>
    <t>DDX1</t>
  </si>
  <si>
    <t>HARS1</t>
  </si>
  <si>
    <t>SEPTIN7</t>
  </si>
  <si>
    <t>SPACA5_SPACA5B</t>
  </si>
  <si>
    <t>RILPL2</t>
  </si>
  <si>
    <t>SCP2</t>
  </si>
  <si>
    <t>FOLH1</t>
  </si>
  <si>
    <t>TIMP2</t>
  </si>
  <si>
    <t>ASAH1</t>
  </si>
  <si>
    <t>FMR1</t>
  </si>
  <si>
    <t>C1QBP</t>
  </si>
  <si>
    <t>NLGN2</t>
  </si>
  <si>
    <t>VAMP5</t>
  </si>
  <si>
    <t>TSPAN15</t>
  </si>
  <si>
    <t>ART5</t>
  </si>
  <si>
    <t>PRKAG3</t>
  </si>
  <si>
    <t>ANXA4</t>
  </si>
  <si>
    <t>CD274</t>
  </si>
  <si>
    <t>PTPN1</t>
  </si>
  <si>
    <t>CASP4</t>
  </si>
  <si>
    <t>GADD45GIP1</t>
  </si>
  <si>
    <t>AHCY</t>
  </si>
  <si>
    <t>GBP6</t>
  </si>
  <si>
    <t>AIF1</t>
  </si>
  <si>
    <t>CSRP3</t>
  </si>
  <si>
    <t>SIGLEC15</t>
  </si>
  <si>
    <t>GNPDA1</t>
  </si>
  <si>
    <t>MTHFSD</t>
  </si>
  <si>
    <t>EVI2B</t>
  </si>
  <si>
    <t>PKN3</t>
  </si>
  <si>
    <t>TRIM26</t>
  </si>
  <si>
    <t>B3GAT3</t>
  </si>
  <si>
    <t>DRG2</t>
  </si>
  <si>
    <t>STX7</t>
  </si>
  <si>
    <t>COMT</t>
  </si>
  <si>
    <t>AMOTL2</t>
  </si>
  <si>
    <t>FDX1</t>
  </si>
  <si>
    <t>ESYT2</t>
  </si>
  <si>
    <t>GASK1A</t>
  </si>
  <si>
    <t>PREB</t>
  </si>
  <si>
    <t>ATP6AP2</t>
  </si>
  <si>
    <t>MFAP4</t>
  </si>
  <si>
    <t>MERTK</t>
  </si>
  <si>
    <t>MRPL28</t>
  </si>
  <si>
    <t>ING1</t>
  </si>
  <si>
    <t>TXNDC15</t>
  </si>
  <si>
    <t>CNTNAP4</t>
  </si>
  <si>
    <t>PAFAH1B3</t>
  </si>
  <si>
    <t>DCTN2</t>
  </si>
  <si>
    <t>GSTT2B</t>
  </si>
  <si>
    <t>SHPK</t>
  </si>
  <si>
    <t>SNX18</t>
  </si>
  <si>
    <t>ABRAXAS2</t>
  </si>
  <si>
    <t>JPT2</t>
  </si>
  <si>
    <t>DUT</t>
  </si>
  <si>
    <t>MGLL</t>
  </si>
  <si>
    <t>CAMSAP1</t>
  </si>
  <si>
    <t>PRDX1</t>
  </si>
  <si>
    <t>SCARF1</t>
  </si>
  <si>
    <t>EDEM2</t>
  </si>
  <si>
    <t>PLA2G4A</t>
  </si>
  <si>
    <t>PPCDC</t>
  </si>
  <si>
    <t>PSMG4</t>
  </si>
  <si>
    <t>IVD</t>
  </si>
  <si>
    <t>DAPP1</t>
  </si>
  <si>
    <t>YTHDF3</t>
  </si>
  <si>
    <t>EIF5</t>
  </si>
  <si>
    <t>ESPL1</t>
  </si>
  <si>
    <t>IDI2</t>
  </si>
  <si>
    <t>GAGE2A</t>
  </si>
  <si>
    <t>FBN2</t>
  </si>
  <si>
    <t>CLC</t>
  </si>
  <si>
    <t>ATP6V1D</t>
  </si>
  <si>
    <t>PRC1</t>
  </si>
  <si>
    <t>MARS1</t>
  </si>
  <si>
    <t>PAGR1</t>
  </si>
  <si>
    <t>RPS10</t>
  </si>
  <si>
    <t>RCOR1</t>
  </si>
  <si>
    <t>RAD51</t>
  </si>
  <si>
    <t>TAP1</t>
  </si>
  <si>
    <t>NUCB2</t>
  </si>
  <si>
    <t>ELAC1</t>
  </si>
  <si>
    <t>FGF6</t>
  </si>
  <si>
    <t>EPHA1</t>
  </si>
  <si>
    <t>SUSD1</t>
  </si>
  <si>
    <t>TP53</t>
  </si>
  <si>
    <t>PRR5</t>
  </si>
  <si>
    <t>ADAMTS4</t>
  </si>
  <si>
    <t>PDE5A</t>
  </si>
  <si>
    <t>ELAVL4</t>
  </si>
  <si>
    <t>ZNRD2</t>
  </si>
  <si>
    <t>SH3BGRL2</t>
  </si>
  <si>
    <t>LGALS3BP</t>
  </si>
  <si>
    <t>PFDN4</t>
  </si>
  <si>
    <t>PDP1</t>
  </si>
  <si>
    <t>STXBP3</t>
  </si>
  <si>
    <t>DSG3</t>
  </si>
  <si>
    <t>DYNLT3</t>
  </si>
  <si>
    <t>NFX1</t>
  </si>
  <si>
    <t>DNAJA4</t>
  </si>
  <si>
    <t>SCN2A</t>
  </si>
  <si>
    <t>BPIFB2</t>
  </si>
  <si>
    <t>HMMR</t>
  </si>
  <si>
    <t>PLPBP</t>
  </si>
  <si>
    <t>TTF2</t>
  </si>
  <si>
    <t>PRKG1</t>
  </si>
  <si>
    <t>GLRX5</t>
  </si>
  <si>
    <t>GSTM4</t>
  </si>
  <si>
    <t>NCK2</t>
  </si>
  <si>
    <t>AKR1B10</t>
  </si>
  <si>
    <t>ATP5PO</t>
  </si>
  <si>
    <t>DOK1</t>
  </si>
  <si>
    <t>RFC4</t>
  </si>
  <si>
    <t>GIMAP8</t>
  </si>
  <si>
    <t>GADD45B</t>
  </si>
  <si>
    <t>SMPDL3A</t>
  </si>
  <si>
    <t>DEFA1_DEFA1B</t>
  </si>
  <si>
    <t>VSIR</t>
  </si>
  <si>
    <t>PROCR</t>
  </si>
  <si>
    <t>CABP2</t>
  </si>
  <si>
    <t>SIAE</t>
  </si>
  <si>
    <t>UBQLN3</t>
  </si>
  <si>
    <t>TRIM24</t>
  </si>
  <si>
    <t>OTOA</t>
  </si>
  <si>
    <t>CCNE1</t>
  </si>
  <si>
    <t>CD300A</t>
  </si>
  <si>
    <t>SRPK2</t>
  </si>
  <si>
    <t>GJA8</t>
  </si>
  <si>
    <t>TET2</t>
  </si>
  <si>
    <t>STX6</t>
  </si>
  <si>
    <t>ADAM22</t>
  </si>
  <si>
    <t>KRT14</t>
  </si>
  <si>
    <t>MTSS1</t>
  </si>
  <si>
    <t>LEPR</t>
  </si>
  <si>
    <t>TSC22D1</t>
  </si>
  <si>
    <t>KAZN</t>
  </si>
  <si>
    <t>FUT1</t>
  </si>
  <si>
    <t>LRRFIP1</t>
  </si>
  <si>
    <t>GCLM</t>
  </si>
  <si>
    <t>PSCA</t>
  </si>
  <si>
    <t>SMC3</t>
  </si>
  <si>
    <t>PXN</t>
  </si>
  <si>
    <t>RIPK4</t>
  </si>
  <si>
    <t>CASP7</t>
  </si>
  <si>
    <t>FOXO3</t>
  </si>
  <si>
    <t>GIPC3</t>
  </si>
  <si>
    <t>FZD10</t>
  </si>
  <si>
    <t>STX8</t>
  </si>
  <si>
    <t>CD164L2</t>
  </si>
  <si>
    <t>HIP1</t>
  </si>
  <si>
    <t>CDC123</t>
  </si>
  <si>
    <t>IL11</t>
  </si>
  <si>
    <t>CLEC4C</t>
  </si>
  <si>
    <t>DCTN6</t>
  </si>
  <si>
    <t>PMM2</t>
  </si>
  <si>
    <t>BEX3</t>
  </si>
  <si>
    <t>ANKMY2</t>
  </si>
  <si>
    <t>KHDC3L</t>
  </si>
  <si>
    <t>LGALS7_LGALS7B</t>
  </si>
  <si>
    <t>HDAC8</t>
  </si>
  <si>
    <t>PNLIPRP2</t>
  </si>
  <si>
    <t>TNC</t>
  </si>
  <si>
    <t>INHBB</t>
  </si>
  <si>
    <t>INSL3</t>
  </si>
  <si>
    <t>FOLR3</t>
  </si>
  <si>
    <t>NRTN</t>
  </si>
  <si>
    <t>LAMP2</t>
  </si>
  <si>
    <t>PDAP1</t>
  </si>
  <si>
    <t>CYB5A</t>
  </si>
  <si>
    <t>METAP2</t>
  </si>
  <si>
    <t>NELL1</t>
  </si>
  <si>
    <t>GRAP2</t>
  </si>
  <si>
    <t>TNIP1</t>
  </si>
  <si>
    <t>OPLAH</t>
  </si>
  <si>
    <t>EPHB4</t>
  </si>
  <si>
    <t>ARHGAP25</t>
  </si>
  <si>
    <t>COPE</t>
  </si>
  <si>
    <t>FARSA</t>
  </si>
  <si>
    <t>SARG</t>
  </si>
  <si>
    <t>IGDCC3</t>
  </si>
  <si>
    <t>TNFAIP8</t>
  </si>
  <si>
    <t>ZNF75D</t>
  </si>
  <si>
    <t>COMMD1</t>
  </si>
  <si>
    <t>IKBKG</t>
  </si>
  <si>
    <t>BTN1A1</t>
  </si>
  <si>
    <t>TOP2B</t>
  </si>
  <si>
    <t>NMT1</t>
  </si>
  <si>
    <t>CD3D</t>
  </si>
  <si>
    <t>PLEKHO1</t>
  </si>
  <si>
    <t>NECAP2</t>
  </si>
  <si>
    <t>MPHOSPH8</t>
  </si>
  <si>
    <t>PBK</t>
  </si>
  <si>
    <t>INPP5J</t>
  </si>
  <si>
    <t>MN1</t>
  </si>
  <si>
    <t>AGBL2</t>
  </si>
  <si>
    <t>ENSA</t>
  </si>
  <si>
    <t>HCLS1</t>
  </si>
  <si>
    <t>NDUFB7</t>
  </si>
  <si>
    <t>CDC42BPB</t>
  </si>
  <si>
    <t>ARAF</t>
  </si>
  <si>
    <t>CETN2</t>
  </si>
  <si>
    <t>ERCC1</t>
  </si>
  <si>
    <t>RAB3GAP1</t>
  </si>
  <si>
    <t>CEACAM18</t>
  </si>
  <si>
    <t>OSTN</t>
  </si>
  <si>
    <t>CRYM</t>
  </si>
  <si>
    <t>FH</t>
  </si>
  <si>
    <t>JAM3</t>
  </si>
  <si>
    <t>SIRT5</t>
  </si>
  <si>
    <t>TAX1BP1</t>
  </si>
  <si>
    <t>YWHAQ</t>
  </si>
  <si>
    <t>XRCC4</t>
  </si>
  <si>
    <t>STAT2</t>
  </si>
  <si>
    <t>NME1</t>
  </si>
  <si>
    <t>NACC1</t>
  </si>
  <si>
    <t>TPPP2</t>
  </si>
  <si>
    <t>ADRA2A</t>
  </si>
  <si>
    <t>MIF</t>
  </si>
  <si>
    <t>UROD</t>
  </si>
  <si>
    <t>SAMD9L</t>
  </si>
  <si>
    <t>AZI2</t>
  </si>
  <si>
    <t>ACYP1</t>
  </si>
  <si>
    <t>CTAG1A_CTAG1B</t>
  </si>
  <si>
    <t>CDH22</t>
  </si>
  <si>
    <t>CASP2</t>
  </si>
  <si>
    <t>TEX33</t>
  </si>
  <si>
    <t>PPP1CC</t>
  </si>
  <si>
    <t>NUBP1</t>
  </si>
  <si>
    <t>AXIN1</t>
  </si>
  <si>
    <t>GTF2IRD1</t>
  </si>
  <si>
    <t>VPS53</t>
  </si>
  <si>
    <t>HDGFL2</t>
  </si>
  <si>
    <t>BANK1</t>
  </si>
  <si>
    <t>GRK5</t>
  </si>
  <si>
    <t>CD36</t>
  </si>
  <si>
    <t>VEGFC</t>
  </si>
  <si>
    <t>CNGB3</t>
  </si>
  <si>
    <t>STAT5B</t>
  </si>
  <si>
    <t>YY1</t>
  </si>
  <si>
    <t>INSL4</t>
  </si>
  <si>
    <t>TSPYL1</t>
  </si>
  <si>
    <t>DDX53</t>
  </si>
  <si>
    <t>EVPL</t>
  </si>
  <si>
    <t>CALY</t>
  </si>
  <si>
    <t>CEBPB</t>
  </si>
  <si>
    <t>FGFBP2</t>
  </si>
  <si>
    <t>CPTP</t>
  </si>
  <si>
    <t>GMPR2</t>
  </si>
  <si>
    <t>FMNL1</t>
  </si>
  <si>
    <t>CDC26</t>
  </si>
  <si>
    <t>CXCL3</t>
  </si>
  <si>
    <t>FKBP7</t>
  </si>
  <si>
    <t>AKR1C4</t>
  </si>
  <si>
    <t>SNX9</t>
  </si>
  <si>
    <t>RICTOR</t>
  </si>
  <si>
    <t>IQGAP2</t>
  </si>
  <si>
    <t>WASF3</t>
  </si>
  <si>
    <t>CLASP1</t>
  </si>
  <si>
    <t>KIAA1549L</t>
  </si>
  <si>
    <t>FAM172A</t>
  </si>
  <si>
    <t>GGCT</t>
  </si>
  <si>
    <t>MRPL24</t>
  </si>
  <si>
    <t>TSNAX</t>
  </si>
  <si>
    <t>KDM3A</t>
  </si>
  <si>
    <t>PNMA1</t>
  </si>
  <si>
    <t>CRHR1</t>
  </si>
  <si>
    <t>GOPC</t>
  </si>
  <si>
    <t>LXN</t>
  </si>
  <si>
    <t>INSR</t>
  </si>
  <si>
    <t>CDKN1A</t>
  </si>
  <si>
    <t>GPHA2</t>
  </si>
  <si>
    <t>HDGF</t>
  </si>
  <si>
    <t>ERVV_1</t>
  </si>
  <si>
    <t>NBN</t>
  </si>
  <si>
    <t>PLCB1</t>
  </si>
  <si>
    <t>FABP9</t>
  </si>
  <si>
    <t>DCLRE1C</t>
  </si>
  <si>
    <t>RSPO3</t>
  </si>
  <si>
    <t>OSBPL2</t>
  </si>
  <si>
    <t>NUB1</t>
  </si>
  <si>
    <t>DHPS</t>
  </si>
  <si>
    <t>PSTPIP2</t>
  </si>
  <si>
    <t>ICA1</t>
  </si>
  <si>
    <t>MTR</t>
  </si>
  <si>
    <t>TBCA</t>
  </si>
  <si>
    <t>DCDC2C</t>
  </si>
  <si>
    <t>DNAJC21</t>
  </si>
  <si>
    <t>SPINT3</t>
  </si>
  <si>
    <t>MCEMP1</t>
  </si>
  <si>
    <t>PIKFYVE</t>
  </si>
  <si>
    <t>SIRT1</t>
  </si>
  <si>
    <t>KCNH2</t>
  </si>
  <si>
    <t>TK1</t>
  </si>
  <si>
    <t>PALM3</t>
  </si>
  <si>
    <t>LZTFL1</t>
  </si>
  <si>
    <t>EIF4B</t>
  </si>
  <si>
    <t>MED21</t>
  </si>
  <si>
    <t>C2CD2L</t>
  </si>
  <si>
    <t>CFC1</t>
  </si>
  <si>
    <t>IDUA</t>
  </si>
  <si>
    <t>SPTBN2</t>
  </si>
  <si>
    <t>GLRX</t>
  </si>
  <si>
    <t>GHRHR</t>
  </si>
  <si>
    <t>GABARAP</t>
  </si>
  <si>
    <t>LTO1</t>
  </si>
  <si>
    <t>ARHGAP5</t>
  </si>
  <si>
    <t>OTUD6B</t>
  </si>
  <si>
    <t>MESD</t>
  </si>
  <si>
    <t>ACOT13</t>
  </si>
  <si>
    <t>EBAG9</t>
  </si>
  <si>
    <t>FGD3</t>
  </si>
  <si>
    <t>NAPRT</t>
  </si>
  <si>
    <t>GAMT</t>
  </si>
  <si>
    <t>DDX58</t>
  </si>
  <si>
    <t>TARBP2</t>
  </si>
  <si>
    <t>PGR</t>
  </si>
  <si>
    <t>MAP3K5</t>
  </si>
  <si>
    <t>CDH23</t>
  </si>
  <si>
    <t>FKBP14</t>
  </si>
  <si>
    <t>GPR101</t>
  </si>
  <si>
    <t>SAT1</t>
  </si>
  <si>
    <t>TFF3</t>
  </si>
  <si>
    <t>MED18</t>
  </si>
  <si>
    <t>TDRKH</t>
  </si>
  <si>
    <t>RHOC</t>
  </si>
  <si>
    <t>ECSCR</t>
  </si>
  <si>
    <t>THAP12</t>
  </si>
  <si>
    <t>PIGR</t>
  </si>
  <si>
    <t>LRCH4</t>
  </si>
  <si>
    <t>NCR3LG1</t>
  </si>
  <si>
    <t>RILP</t>
  </si>
  <si>
    <t>SLC12A2</t>
  </si>
  <si>
    <t>FCGR2B</t>
  </si>
  <si>
    <t>FGF3</t>
  </si>
  <si>
    <t>FZD8</t>
  </si>
  <si>
    <t>CLEC2L</t>
  </si>
  <si>
    <t>SORT1</t>
  </si>
  <si>
    <t>CSH1</t>
  </si>
  <si>
    <t>ATP6V1G1</t>
  </si>
  <si>
    <t>ADGRF5</t>
  </si>
  <si>
    <t>RASSF2</t>
  </si>
  <si>
    <t>PALLD</t>
  </si>
  <si>
    <t>OGA</t>
  </si>
  <si>
    <t>RPE</t>
  </si>
  <si>
    <t>BAG4</t>
  </si>
  <si>
    <t>TBCC</t>
  </si>
  <si>
    <t>OPHN1</t>
  </si>
  <si>
    <t>TP73</t>
  </si>
  <si>
    <t>GYS1</t>
  </si>
  <si>
    <t>F11R</t>
  </si>
  <si>
    <t>RABEP1</t>
  </si>
  <si>
    <t>STXBP1</t>
  </si>
  <si>
    <t>LILRA4</t>
  </si>
  <si>
    <t>SOWAHA</t>
  </si>
  <si>
    <t>ANXA11</t>
  </si>
  <si>
    <t>CEP290</t>
  </si>
  <si>
    <t>ADAM9</t>
  </si>
  <si>
    <t>EHBP1</t>
  </si>
  <si>
    <t>LAT</t>
  </si>
  <si>
    <t>EVI5</t>
  </si>
  <si>
    <t>SEPTIN3</t>
  </si>
  <si>
    <t>CYTH3</t>
  </si>
  <si>
    <t>AP3S2</t>
  </si>
  <si>
    <t>CRISP2</t>
  </si>
  <si>
    <t>GGA1</t>
  </si>
  <si>
    <t>RNASE10</t>
  </si>
  <si>
    <t>NUMB</t>
  </si>
  <si>
    <t>NINJ1</t>
  </si>
  <si>
    <t>IGLON5</t>
  </si>
  <si>
    <t>GBP4</t>
  </si>
  <si>
    <t>TOP1MT</t>
  </si>
  <si>
    <t>CSPG5</t>
  </si>
  <si>
    <t>BIRC2</t>
  </si>
  <si>
    <t>RAC3</t>
  </si>
  <si>
    <t>NDST1</t>
  </si>
  <si>
    <t>RAD23B</t>
  </si>
  <si>
    <t>BID</t>
  </si>
  <si>
    <t>UMOD</t>
  </si>
  <si>
    <t>RCC1</t>
  </si>
  <si>
    <t>NAMPT</t>
  </si>
  <si>
    <t>AIDA</t>
  </si>
  <si>
    <t>MCEE</t>
  </si>
  <si>
    <t>FYB1</t>
  </si>
  <si>
    <t>SERPINA1</t>
  </si>
  <si>
    <t>COL2A1</t>
  </si>
  <si>
    <t>TRIM5</t>
  </si>
  <si>
    <t>CEP164</t>
  </si>
  <si>
    <t>GSTP1</t>
  </si>
  <si>
    <t>HMGCL</t>
  </si>
  <si>
    <t>CA2</t>
  </si>
  <si>
    <t>NRXN3</t>
  </si>
  <si>
    <t>ACE2</t>
  </si>
  <si>
    <t>UPK3A</t>
  </si>
  <si>
    <t>DNMBP</t>
  </si>
  <si>
    <t>ICAM2</t>
  </si>
  <si>
    <t>RYR1</t>
  </si>
  <si>
    <t>NEXN</t>
  </si>
  <si>
    <t>SNAP29</t>
  </si>
  <si>
    <t>BNIP3L</t>
  </si>
  <si>
    <t>RGS8</t>
  </si>
  <si>
    <t>FHIP2A</t>
  </si>
  <si>
    <t>IL4R</t>
  </si>
  <si>
    <t>IL22</t>
  </si>
  <si>
    <t>ATXN2</t>
  </si>
  <si>
    <t>MYL4</t>
  </si>
  <si>
    <t>VASP</t>
  </si>
  <si>
    <t>FGF20</t>
  </si>
  <si>
    <t>NFIC</t>
  </si>
  <si>
    <t>CLEC10A</t>
  </si>
  <si>
    <t>USP28</t>
  </si>
  <si>
    <t>NPHS2</t>
  </si>
  <si>
    <t>CALCOCO2</t>
  </si>
  <si>
    <t>PAIP2B</t>
  </si>
  <si>
    <t>EIF2AK3</t>
  </si>
  <si>
    <t>TBR1</t>
  </si>
  <si>
    <t>MANF</t>
  </si>
  <si>
    <t>AHSA1</t>
  </si>
  <si>
    <t>STIP1</t>
  </si>
  <si>
    <t>MINK1</t>
  </si>
  <si>
    <t>EIF1AX</t>
  </si>
  <si>
    <t>RNF5</t>
  </si>
  <si>
    <t>GAPDH</t>
  </si>
  <si>
    <t>ATP1B4</t>
  </si>
  <si>
    <t>IKZF2</t>
  </si>
  <si>
    <t>PTPN9</t>
  </si>
  <si>
    <t>IRAK4</t>
  </si>
  <si>
    <t>RNASET2</t>
  </si>
  <si>
    <t>MORF4L1</t>
  </si>
  <si>
    <t>CSF3</t>
  </si>
  <si>
    <t>VSIG10L</t>
  </si>
  <si>
    <t>LSM8</t>
  </si>
  <si>
    <t>KRT17</t>
  </si>
  <si>
    <t>MCTS1</t>
  </si>
  <si>
    <t>PHACTR2</t>
  </si>
  <si>
    <t>AMFR</t>
  </si>
  <si>
    <t>CCT5</t>
  </si>
  <si>
    <t>UROS</t>
  </si>
  <si>
    <t>ATP1B3</t>
  </si>
  <si>
    <t>ARFIP1</t>
  </si>
  <si>
    <t>ADGRV1</t>
  </si>
  <si>
    <t>OFD1</t>
  </si>
  <si>
    <t>SULT1A1</t>
  </si>
  <si>
    <t>GAD1</t>
  </si>
  <si>
    <t>TUBB3</t>
  </si>
  <si>
    <t>CD2AP</t>
  </si>
  <si>
    <t>GGACT</t>
  </si>
  <si>
    <t>ZNRF4</t>
  </si>
  <si>
    <t>CRKL</t>
  </si>
  <si>
    <t>TPD52L2</t>
  </si>
  <si>
    <t>SRC</t>
  </si>
  <si>
    <t>PTTG1</t>
  </si>
  <si>
    <t>PER3</t>
  </si>
  <si>
    <t>SUGT1</t>
  </si>
  <si>
    <t>CLEC4A</t>
  </si>
  <si>
    <t>NENF</t>
  </si>
  <si>
    <t>UGDH</t>
  </si>
  <si>
    <t>RALY</t>
  </si>
  <si>
    <t>RBM25</t>
  </si>
  <si>
    <t>CAMLG</t>
  </si>
  <si>
    <t>FGF9</t>
  </si>
  <si>
    <t>MLLT1</t>
  </si>
  <si>
    <t>MICALL2</t>
  </si>
  <si>
    <t>HTR1B</t>
  </si>
  <si>
    <t>PDIA4</t>
  </si>
  <si>
    <t>NUP50</t>
  </si>
  <si>
    <t>MAX</t>
  </si>
  <si>
    <t>ARHGAP45</t>
  </si>
  <si>
    <t>LRFN2</t>
  </si>
  <si>
    <t>CEP43</t>
  </si>
  <si>
    <t>FUT8</t>
  </si>
  <si>
    <t>REXO2</t>
  </si>
  <si>
    <t>RNF43</t>
  </si>
  <si>
    <t>DDX25</t>
  </si>
  <si>
    <t>SEC31A</t>
  </si>
  <si>
    <t>GAS6</t>
  </si>
  <si>
    <t>USO1</t>
  </si>
  <si>
    <t>VASH1</t>
  </si>
  <si>
    <t>GIT1</t>
  </si>
  <si>
    <t>CTSC</t>
  </si>
  <si>
    <t>SF3B4</t>
  </si>
  <si>
    <t>H2AP</t>
  </si>
  <si>
    <t>MAVS</t>
  </si>
  <si>
    <t>LMOD2</t>
  </si>
  <si>
    <t>PCBP2</t>
  </si>
  <si>
    <t>ARHGAP30</t>
  </si>
  <si>
    <t>RAB39B</t>
  </si>
  <si>
    <t>ATG4A</t>
  </si>
  <si>
    <t>EIF4G1</t>
  </si>
  <si>
    <t>MCFD2</t>
  </si>
  <si>
    <t>VIM</t>
  </si>
  <si>
    <t>HMGCS1</t>
  </si>
  <si>
    <t>ANK2</t>
  </si>
  <si>
    <t>RTKN2</t>
  </si>
  <si>
    <t>MPRIP</t>
  </si>
  <si>
    <t>SPINT2</t>
  </si>
  <si>
    <t>CDC37</t>
  </si>
  <si>
    <t>TRPV3</t>
  </si>
  <si>
    <t>CALCOCO1</t>
  </si>
  <si>
    <t>MAP1LC3B2</t>
  </si>
  <si>
    <t>FGF12</t>
  </si>
  <si>
    <t>CADPS</t>
  </si>
  <si>
    <t>IGF2BP3</t>
  </si>
  <si>
    <t>YARS1</t>
  </si>
  <si>
    <t>ISM2</t>
  </si>
  <si>
    <t>BLOC1S3</t>
  </si>
  <si>
    <t>MILR1</t>
  </si>
  <si>
    <t>MAP2K6</t>
  </si>
  <si>
    <t>PDIA2</t>
  </si>
  <si>
    <t>IL21R</t>
  </si>
  <si>
    <t>NOP56</t>
  </si>
  <si>
    <t>IGLC2</t>
  </si>
  <si>
    <t>IMPA1</t>
  </si>
  <si>
    <t>RAB44</t>
  </si>
  <si>
    <t>TPBGL</t>
  </si>
  <si>
    <t>PVALB</t>
  </si>
  <si>
    <t>FGF16</t>
  </si>
  <si>
    <t>SMS</t>
  </si>
  <si>
    <t>TRAF3</t>
  </si>
  <si>
    <t>PCNA</t>
  </si>
  <si>
    <t>LYPD1</t>
  </si>
  <si>
    <t>DNAJB8</t>
  </si>
  <si>
    <t>PLCB2</t>
  </si>
  <si>
    <t>SMAD2</t>
  </si>
  <si>
    <t>VAMP8</t>
  </si>
  <si>
    <t>TBL1X</t>
  </si>
  <si>
    <t>CXCL11</t>
  </si>
  <si>
    <t>ATP1B2</t>
  </si>
  <si>
    <t>MORC3</t>
  </si>
  <si>
    <t>ARG2</t>
  </si>
  <si>
    <t>SPRING1</t>
  </si>
  <si>
    <t>NCLN</t>
  </si>
  <si>
    <t>TNFSF11</t>
  </si>
  <si>
    <t>KCNC4</t>
  </si>
  <si>
    <t>PAFAH2</t>
  </si>
  <si>
    <t>CCL5</t>
  </si>
  <si>
    <t>SKAP2</t>
  </si>
  <si>
    <t>BCL2L1</t>
  </si>
  <si>
    <t>THRAP3</t>
  </si>
  <si>
    <t>MTPN</t>
  </si>
  <si>
    <t>LACTB2</t>
  </si>
  <si>
    <t>GABARAPL1</t>
  </si>
  <si>
    <t>COMMD9</t>
  </si>
  <si>
    <t>GLIPR1</t>
  </si>
  <si>
    <t>ATF4</t>
  </si>
  <si>
    <t>CCDC134</t>
  </si>
  <si>
    <t>KIF20B</t>
  </si>
  <si>
    <t>PMVK</t>
  </si>
  <si>
    <t>GID8</t>
  </si>
  <si>
    <t>PSMD9</t>
  </si>
  <si>
    <t>C1QTNF5</t>
  </si>
  <si>
    <t>CRTAP</t>
  </si>
  <si>
    <t>LTBR</t>
  </si>
  <si>
    <t>SERPINH1</t>
  </si>
  <si>
    <t>KLK12</t>
  </si>
  <si>
    <t>DBNL</t>
  </si>
  <si>
    <t>MFAP3L</t>
  </si>
  <si>
    <t>ARID3A</t>
  </si>
  <si>
    <t>GET3</t>
  </si>
  <si>
    <t>SSH3</t>
  </si>
  <si>
    <t>UBE2B</t>
  </si>
  <si>
    <t>VWA5A</t>
  </si>
  <si>
    <t>STK24</t>
  </si>
  <si>
    <t>DGKA</t>
  </si>
  <si>
    <t>BTC</t>
  </si>
  <si>
    <t>EIF2S2</t>
  </si>
  <si>
    <t>LDLRAP1</t>
  </si>
  <si>
    <t>REEP4</t>
  </si>
  <si>
    <t>FAM171A2</t>
  </si>
  <si>
    <t>SCRIB</t>
  </si>
  <si>
    <t>NUDC</t>
  </si>
  <si>
    <t>GLT8D2</t>
  </si>
  <si>
    <t>PLIN3</t>
  </si>
  <si>
    <t>SCN2B</t>
  </si>
  <si>
    <t>SPRR1B</t>
  </si>
  <si>
    <t>HEXIM1</t>
  </si>
  <si>
    <t>SLK</t>
  </si>
  <si>
    <t>DUSP29</t>
  </si>
  <si>
    <t>GZMB</t>
  </si>
  <si>
    <t>BTLA</t>
  </si>
  <si>
    <t>HDDC2</t>
  </si>
  <si>
    <t>FOLR2</t>
  </si>
  <si>
    <t>BIN2</t>
  </si>
  <si>
    <t>AKR1B1</t>
  </si>
  <si>
    <t>SELP</t>
  </si>
  <si>
    <t>AMDHD2</t>
  </si>
  <si>
    <t>RRP15</t>
  </si>
  <si>
    <t>PPIB</t>
  </si>
  <si>
    <t>IPCEF1</t>
  </si>
  <si>
    <t>PRKCQ</t>
  </si>
  <si>
    <t>AKT1S1</t>
  </si>
  <si>
    <t>TPP1</t>
  </si>
  <si>
    <t>HNF1A</t>
  </si>
  <si>
    <t>TCN1</t>
  </si>
  <si>
    <t>RNF168</t>
  </si>
  <si>
    <t>CLSPN</t>
  </si>
  <si>
    <t>LRP2</t>
  </si>
  <si>
    <t>CD2</t>
  </si>
  <si>
    <t>DUSP3</t>
  </si>
  <si>
    <t>RANBP2</t>
  </si>
  <si>
    <t>SPINK8</t>
  </si>
  <si>
    <t>DAAM1</t>
  </si>
  <si>
    <t>ESR1</t>
  </si>
  <si>
    <t>CNST</t>
  </si>
  <si>
    <t>BACH1</t>
  </si>
  <si>
    <t>KIAA1549</t>
  </si>
  <si>
    <t>PTPN6</t>
  </si>
  <si>
    <t>CD3E</t>
  </si>
  <si>
    <t>ARID4B</t>
  </si>
  <si>
    <t>STX16</t>
  </si>
  <si>
    <t>TMPRSS11B</t>
  </si>
  <si>
    <t>CORO1A</t>
  </si>
  <si>
    <t>DNLZ</t>
  </si>
  <si>
    <t>UBXN1</t>
  </si>
  <si>
    <t>MTSS2</t>
  </si>
  <si>
    <t>XIAP</t>
  </si>
  <si>
    <t>TDO2</t>
  </si>
  <si>
    <t>TANK</t>
  </si>
  <si>
    <t>ZCCHC8</t>
  </si>
  <si>
    <t>ZNF174</t>
  </si>
  <si>
    <t>C9ORF40</t>
  </si>
  <si>
    <t>HCG22</t>
  </si>
  <si>
    <t>FLT3</t>
  </si>
  <si>
    <t>TRDMT1</t>
  </si>
  <si>
    <t>BRAP</t>
  </si>
  <si>
    <t>UNG</t>
  </si>
  <si>
    <t>ARHGAP1</t>
  </si>
  <si>
    <t>TMED1</t>
  </si>
  <si>
    <t>AP2B1</t>
  </si>
  <si>
    <t>CAPS</t>
  </si>
  <si>
    <t>SH3GL3</t>
  </si>
  <si>
    <t>GLYR1</t>
  </si>
  <si>
    <t>CRX</t>
  </si>
  <si>
    <t>SCN3B</t>
  </si>
  <si>
    <t>EIF4G3</t>
  </si>
  <si>
    <t>IGHMBP2</t>
  </si>
  <si>
    <t>LAMTOR5</t>
  </si>
  <si>
    <t>PRTFDC1</t>
  </si>
  <si>
    <t>YES1</t>
  </si>
  <si>
    <t>TIA1</t>
  </si>
  <si>
    <t>CEP152</t>
  </si>
  <si>
    <t>SLC4A1</t>
  </si>
  <si>
    <t>CNP</t>
  </si>
  <si>
    <t>DARS1</t>
  </si>
  <si>
    <t>SLC27A4</t>
  </si>
  <si>
    <t>PADI2</t>
  </si>
  <si>
    <t>DNM1</t>
  </si>
  <si>
    <t>DDX4</t>
  </si>
  <si>
    <t>MZT1</t>
  </si>
  <si>
    <t>EPN1</t>
  </si>
  <si>
    <t>TXNDC9</t>
  </si>
  <si>
    <t>CKAP4</t>
  </si>
  <si>
    <t>CUZD1</t>
  </si>
  <si>
    <t>LARP1</t>
  </si>
  <si>
    <t>NDRG1</t>
  </si>
  <si>
    <t>FCRLB</t>
  </si>
  <si>
    <t>NFAT5</t>
  </si>
  <si>
    <t>GPRC5C</t>
  </si>
  <si>
    <t>TBC1D5</t>
  </si>
  <si>
    <t>CEBPA</t>
  </si>
  <si>
    <t>ERBIN</t>
  </si>
  <si>
    <t>IL10RA</t>
  </si>
  <si>
    <t>DKKL1</t>
  </si>
  <si>
    <t>HSBP1</t>
  </si>
  <si>
    <t>ENO1</t>
  </si>
  <si>
    <t>RBPMS2</t>
  </si>
  <si>
    <t>LATS1</t>
  </si>
  <si>
    <t>HRC</t>
  </si>
  <si>
    <t>VTI1A</t>
  </si>
  <si>
    <t>AP1G2</t>
  </si>
  <si>
    <t>MYH9</t>
  </si>
  <si>
    <t>THTPA</t>
  </si>
  <si>
    <t>STEAP4</t>
  </si>
  <si>
    <t>DLL4</t>
  </si>
  <si>
    <t>NFKB1</t>
  </si>
  <si>
    <t>CDK5RAP3</t>
  </si>
  <si>
    <t>FOXO1</t>
  </si>
  <si>
    <t>SPRED2</t>
  </si>
  <si>
    <t>TRIM25</t>
  </si>
  <si>
    <t>THBS4</t>
  </si>
  <si>
    <t>TTN</t>
  </si>
  <si>
    <t>CINP</t>
  </si>
  <si>
    <t>BCL2L15</t>
  </si>
  <si>
    <t>AK2</t>
  </si>
  <si>
    <t>KIAA2013</t>
  </si>
  <si>
    <t>SSNA1</t>
  </si>
  <si>
    <t>TNNI3</t>
  </si>
  <si>
    <t>UNC79</t>
  </si>
  <si>
    <t>GBA</t>
  </si>
  <si>
    <t>BNIP2</t>
  </si>
  <si>
    <t>TACC3</t>
  </si>
  <si>
    <t>IL36G</t>
  </si>
  <si>
    <t>PPP1R2</t>
  </si>
  <si>
    <t>MYDGF</t>
  </si>
  <si>
    <t>ATP5F1D</t>
  </si>
  <si>
    <t>TBC1D17</t>
  </si>
  <si>
    <t>GLO1</t>
  </si>
  <si>
    <t>PNMA2</t>
  </si>
  <si>
    <t>GRIK2</t>
  </si>
  <si>
    <t>YJU2</t>
  </si>
  <si>
    <t>TRAF3IP2</t>
  </si>
  <si>
    <t>EGLN1</t>
  </si>
  <si>
    <t>FOXJ3</t>
  </si>
  <si>
    <t>CCER2</t>
  </si>
  <si>
    <t>ZFYVE19</t>
  </si>
  <si>
    <t>NAA10</t>
  </si>
  <si>
    <t>ACOX1</t>
  </si>
  <si>
    <t>RAPGEF2</t>
  </si>
  <si>
    <t>SMPDL3B</t>
  </si>
  <si>
    <t>GLI2</t>
  </si>
  <si>
    <t>MRPS16</t>
  </si>
  <si>
    <t>ENDOU</t>
  </si>
  <si>
    <t>BRD3</t>
  </si>
  <si>
    <t>UHRF2</t>
  </si>
  <si>
    <t>HDAC9</t>
  </si>
  <si>
    <t>ACRBP</t>
  </si>
  <si>
    <t>SERPINB1</t>
  </si>
  <si>
    <t>EP300</t>
  </si>
  <si>
    <t>MAP2</t>
  </si>
  <si>
    <t>SNX15</t>
  </si>
  <si>
    <t>CTF1</t>
  </si>
  <si>
    <t>ADAM23</t>
  </si>
  <si>
    <t>SYTL4</t>
  </si>
  <si>
    <t>EEF1D</t>
  </si>
  <si>
    <t>VPS37A</t>
  </si>
  <si>
    <t>CA13</t>
  </si>
  <si>
    <t>SLC28A1</t>
  </si>
  <si>
    <t>MPO</t>
  </si>
  <si>
    <t>CREB3</t>
  </si>
  <si>
    <t>GH2</t>
  </si>
  <si>
    <t>SIGLEC5</t>
  </si>
  <si>
    <t>TMED4</t>
  </si>
  <si>
    <t>DEFB118</t>
  </si>
  <si>
    <t>DKK1</t>
  </si>
  <si>
    <t>ATXN2L</t>
  </si>
  <si>
    <t>ARNT</t>
  </si>
  <si>
    <t>ARHGEF12</t>
  </si>
  <si>
    <t>CHM</t>
  </si>
  <si>
    <t>DNAJB6</t>
  </si>
  <si>
    <t>ASGR2</t>
  </si>
  <si>
    <t>FDR p</t>
  </si>
  <si>
    <t>beta</t>
  </si>
  <si>
    <t>NEFL-C1QL2 projection neuron </t>
  </si>
  <si>
    <t>Acetylcholinesterase</t>
  </si>
  <si>
    <t>P22303</t>
  </si>
  <si>
    <t>Agrin</t>
  </si>
  <si>
    <t>O00468</t>
  </si>
  <si>
    <t>Annexin A5</t>
  </si>
  <si>
    <t>P08758</t>
  </si>
  <si>
    <t>Apolipoprotein E</t>
  </si>
  <si>
    <t>P02649</t>
  </si>
  <si>
    <t>APOE4</t>
  </si>
  <si>
    <t>Arylsulfatase A</t>
  </si>
  <si>
    <t>P15289</t>
  </si>
  <si>
    <t>Amyloid-beta precursor protein</t>
  </si>
  <si>
    <t>P05067</t>
  </si>
  <si>
    <t>Beta-secretase 1</t>
  </si>
  <si>
    <t>P56817</t>
  </si>
  <si>
    <t>Brain abundant membrane attached signal protein 1</t>
  </si>
  <si>
    <t>P80723</t>
  </si>
  <si>
    <t>Brain-derived neurotrophic factor</t>
  </si>
  <si>
    <t>P23560</t>
  </si>
  <si>
    <t>Calretinin</t>
  </si>
  <si>
    <t>P22676</t>
  </si>
  <si>
    <t>Eotaxin</t>
  </si>
  <si>
    <t>P51671</t>
  </si>
  <si>
    <t>C-C motif chemokine 13</t>
  </si>
  <si>
    <t>Q99616</t>
  </si>
  <si>
    <t>C-C motif chemokine 17</t>
  </si>
  <si>
    <t>Q92583</t>
  </si>
  <si>
    <t>C-C motif chemokine 2</t>
  </si>
  <si>
    <t>P13500</t>
  </si>
  <si>
    <t>C-C motif chemokine 22</t>
  </si>
  <si>
    <t>O00626</t>
  </si>
  <si>
    <t>C-C motif chemokine 26</t>
  </si>
  <si>
    <t>Q9Y258</t>
  </si>
  <si>
    <t>C-C motif chemokine 3</t>
  </si>
  <si>
    <t>P10147</t>
  </si>
  <si>
    <t>C-C motif chemokine ligand 4</t>
  </si>
  <si>
    <t>P13236</t>
  </si>
  <si>
    <t>CD40 ligand</t>
  </si>
  <si>
    <t>P29965</t>
  </si>
  <si>
    <t>CD63 antigen</t>
  </si>
  <si>
    <t>P08962</t>
  </si>
  <si>
    <t>Chitinase-3-like protein 1</t>
  </si>
  <si>
    <t>P36222</t>
  </si>
  <si>
    <t>Chitotriosidase-1</t>
  </si>
  <si>
    <t>Q13231</t>
  </si>
  <si>
    <t>Contactin-2</t>
  </si>
  <si>
    <t>Q02246</t>
  </si>
  <si>
    <t>Corticoliberin</t>
  </si>
  <si>
    <t>P06850</t>
  </si>
  <si>
    <t>C-reactive protein</t>
  </si>
  <si>
    <t>P02741</t>
  </si>
  <si>
    <t>Granulocyte-macrophage colony-stimulating factor</t>
  </si>
  <si>
    <t>P04141</t>
  </si>
  <si>
    <t>Cystatin-C</t>
  </si>
  <si>
    <t>P01034</t>
  </si>
  <si>
    <t>Fractalkine</t>
  </si>
  <si>
    <t>P78423</t>
  </si>
  <si>
    <t>Growth-regulated alpha protein</t>
  </si>
  <si>
    <t>P09341</t>
  </si>
  <si>
    <t>C-X-C motif chemokine 10</t>
  </si>
  <si>
    <t>P02778</t>
  </si>
  <si>
    <t>Interleukin-8, IL8</t>
  </si>
  <si>
    <t>P10145</t>
  </si>
  <si>
    <t>NA</t>
  </si>
  <si>
    <t>Gamma-enolase</t>
  </si>
  <si>
    <t>P09104</t>
  </si>
  <si>
    <t>Fatty acid-binding protein, heart</t>
  </si>
  <si>
    <t>P05413</t>
  </si>
  <si>
    <t>Ficolin-2</t>
  </si>
  <si>
    <t>Q15485</t>
  </si>
  <si>
    <t>Fibroblast growth factor 2</t>
  </si>
  <si>
    <t>P09038</t>
  </si>
  <si>
    <t>Vascular endothelial growth factor receptor 1</t>
  </si>
  <si>
    <t>P17948</t>
  </si>
  <si>
    <t>Folate receptor alpha</t>
  </si>
  <si>
    <t>P15328</t>
  </si>
  <si>
    <t>Growth/differentiation factor 15</t>
  </si>
  <si>
    <t>Q99988</t>
  </si>
  <si>
    <t>Rab GDP dissociation inhibitor alpha</t>
  </si>
  <si>
    <t>P31150</t>
  </si>
  <si>
    <t>Glial cell line-derived neurotrophic factor</t>
  </si>
  <si>
    <t>P39905</t>
  </si>
  <si>
    <t>Glial fibrillary acidic protein</t>
  </si>
  <si>
    <t>P14136</t>
  </si>
  <si>
    <t>Aspartate aminotransferase, cytoplasmic</t>
  </si>
  <si>
    <t>P17174</t>
  </si>
  <si>
    <t>Hemoglobin subunit alpha</t>
  </si>
  <si>
    <t>P69905</t>
  </si>
  <si>
    <t>Huntingtin</t>
  </si>
  <si>
    <t>P42858</t>
  </si>
  <si>
    <t>Intercellular adhesion molecule 1</t>
  </si>
  <si>
    <t>P05362</t>
  </si>
  <si>
    <t>Interferon gamma</t>
  </si>
  <si>
    <t>P01579</t>
  </si>
  <si>
    <t>Insulin-like growth factor 1 receptor</t>
  </si>
  <si>
    <t>P08069</t>
  </si>
  <si>
    <t>Insulin-like growth factor-binding protein 7</t>
  </si>
  <si>
    <t>Q16270</t>
  </si>
  <si>
    <t>Interleukin-10</t>
  </si>
  <si>
    <t>P22301</t>
  </si>
  <si>
    <t>Interleukin-12 subunit beta|Interleukin-12 subunit alpha</t>
  </si>
  <si>
    <t>P29459|P29460</t>
  </si>
  <si>
    <t>Interleukin-13</t>
  </si>
  <si>
    <t>P35225</t>
  </si>
  <si>
    <t>Interleukin-15</t>
  </si>
  <si>
    <t>P40933</t>
  </si>
  <si>
    <t>Pro-interleukin-16</t>
  </si>
  <si>
    <t>Q14005</t>
  </si>
  <si>
    <t>Interleukin-17A</t>
  </si>
  <si>
    <t>Q16552</t>
  </si>
  <si>
    <t>Interleukin-18</t>
  </si>
  <si>
    <t>Q14116</t>
  </si>
  <si>
    <t>Interleukin-1 beta</t>
  </si>
  <si>
    <t>P01584</t>
  </si>
  <si>
    <t>Interleukin-2</t>
  </si>
  <si>
    <t>P60568</t>
  </si>
  <si>
    <t>Interleukin 33</t>
  </si>
  <si>
    <t>O95760</t>
  </si>
  <si>
    <t>Interleukin-4</t>
  </si>
  <si>
    <t>P05112</t>
  </si>
  <si>
    <t>Interleukin-5</t>
  </si>
  <si>
    <t>P05113</t>
  </si>
  <si>
    <t>Interleukin-6</t>
  </si>
  <si>
    <t>P05231</t>
  </si>
  <si>
    <t>Interleukin-6 receptor subunit alpha</t>
  </si>
  <si>
    <t>P08887</t>
  </si>
  <si>
    <t>Interleukin-7</t>
  </si>
  <si>
    <t>P13232</t>
  </si>
  <si>
    <t>Interleukin-9</t>
  </si>
  <si>
    <t>P15248</t>
  </si>
  <si>
    <t>Vascular endothelial growth factor receptor 2</t>
  </si>
  <si>
    <t>P35968</t>
  </si>
  <si>
    <t>Kallikrein-6</t>
  </si>
  <si>
    <t>Q92876</t>
  </si>
  <si>
    <t>Microtubule-associated protein tau</t>
  </si>
  <si>
    <t>P10636</t>
  </si>
  <si>
    <t>Malate dehydrogenase, cytoplasmic</t>
  </si>
  <si>
    <t>P40925</t>
  </si>
  <si>
    <t>Membrane metalloendopeptidase</t>
  </si>
  <si>
    <t>P08473</t>
  </si>
  <si>
    <t>Mesothelin</t>
  </si>
  <si>
    <t>Q13421</t>
  </si>
  <si>
    <t>Neurofilament heavy polypeptide</t>
  </si>
  <si>
    <t>P12036</t>
  </si>
  <si>
    <t>Neurofilament light polypeptide</t>
  </si>
  <si>
    <t>P07196</t>
  </si>
  <si>
    <t>Beta-nerve growth factor</t>
  </si>
  <si>
    <t>P01138</t>
  </si>
  <si>
    <t>Neuronal pentraxin-1</t>
  </si>
  <si>
    <t>Q15818</t>
  </si>
  <si>
    <t>Neuronal pentraxin-2</t>
  </si>
  <si>
    <t>P47972</t>
  </si>
  <si>
    <t>Neuronal pentraxin receptor</t>
  </si>
  <si>
    <t>O95502</t>
  </si>
  <si>
    <t>Neuropeptide Y</t>
  </si>
  <si>
    <t>P01303</t>
  </si>
  <si>
    <t>Neurogranin</t>
  </si>
  <si>
    <t>Q92686</t>
  </si>
  <si>
    <t>Alpha-synuclein</t>
  </si>
  <si>
    <t>P37840</t>
  </si>
  <si>
    <t>Protein/nucleic acid deglycase DJ-1</t>
  </si>
  <si>
    <t>Q99497</t>
  </si>
  <si>
    <t>Platelet-derived growth factor receptor beta</t>
  </si>
  <si>
    <t>P09619</t>
  </si>
  <si>
    <t>PDZ and LIM domain 5</t>
  </si>
  <si>
    <t>Q96HC4</t>
  </si>
  <si>
    <t>Placenta growth factor</t>
  </si>
  <si>
    <t>P49763</t>
  </si>
  <si>
    <t>Phosphoglycerate kinase 1</t>
  </si>
  <si>
    <t>P00558</t>
  </si>
  <si>
    <t>Periostin</t>
  </si>
  <si>
    <t>Q15063</t>
  </si>
  <si>
    <t>Peroxiredoxin-6</t>
  </si>
  <si>
    <t>P30041</t>
  </si>
  <si>
    <t>Presenilin 1</t>
  </si>
  <si>
    <t>P49768</t>
  </si>
  <si>
    <t>TAR DNA-binding protein 43</t>
  </si>
  <si>
    <t>Q13148</t>
  </si>
  <si>
    <t>Pleiotrophin</t>
  </si>
  <si>
    <t>P21246</t>
  </si>
  <si>
    <t>RE1 silencing transcription factor</t>
  </si>
  <si>
    <t>Q13127</t>
  </si>
  <si>
    <t>RuvB like AAA ATPase 2</t>
  </si>
  <si>
    <t>Q9Y230</t>
  </si>
  <si>
    <t>Protein S100-A12</t>
  </si>
  <si>
    <t>P80511</t>
  </si>
  <si>
    <t>S100 calcium binding protein B</t>
  </si>
  <si>
    <t>P04271</t>
  </si>
  <si>
    <t>Serum amyloid A-1 protein</t>
  </si>
  <si>
    <t>P0DJI8</t>
  </si>
  <si>
    <t>Secreted frizzled-related protein 1</t>
  </si>
  <si>
    <t>Q8N474</t>
  </si>
  <si>
    <t>Pulmonary surfactant-associated protein D</t>
  </si>
  <si>
    <t>P35247</t>
  </si>
  <si>
    <t>Slit homolog 2 protein</t>
  </si>
  <si>
    <t>O94813</t>
  </si>
  <si>
    <t>SPARC-related modular calcium-binding protein 1</t>
  </si>
  <si>
    <t>Q9H4F8</t>
  </si>
  <si>
    <t>Synaptosomal-associated protein 25</t>
  </si>
  <si>
    <t>P60880</t>
  </si>
  <si>
    <t>Synuclein beta</t>
  </si>
  <si>
    <t>Q16143</t>
  </si>
  <si>
    <t>Superoxide dismutase [Cu-Zn]</t>
  </si>
  <si>
    <t>P00441</t>
  </si>
  <si>
    <t>Sequestosome-1</t>
  </si>
  <si>
    <t>Q13501</t>
  </si>
  <si>
    <t>Chemokine-like protein TAFA-5</t>
  </si>
  <si>
    <t>Q7Z5A7</t>
  </si>
  <si>
    <t>Angiopoietin-1 receptor</t>
  </si>
  <si>
    <t>Q02763</t>
  </si>
  <si>
    <t>Metalloproteinase inhibitor 3</t>
  </si>
  <si>
    <t>P35625</t>
  </si>
  <si>
    <t>Tumor necrosis factor</t>
  </si>
  <si>
    <t>P01375</t>
  </si>
  <si>
    <t>Triggering receptor expressed on myeloid cells 1</t>
  </si>
  <si>
    <t>Q9NP99</t>
  </si>
  <si>
    <t>Triggering receptor expressed on myeloid cells 2</t>
  </si>
  <si>
    <t>Q9NZC2</t>
  </si>
  <si>
    <t>Ubiquitin carboxyl-terminal hydrolase isozyme L1</t>
  </si>
  <si>
    <t>P09936</t>
  </si>
  <si>
    <t>Vascular cell adhesion protein 1</t>
  </si>
  <si>
    <t>P19320</t>
  </si>
  <si>
    <t>Vascular endothelial growth factor A</t>
  </si>
  <si>
    <t>P15692</t>
  </si>
  <si>
    <t>Vascular endothelial growth factor D</t>
  </si>
  <si>
    <t>O43915</t>
  </si>
  <si>
    <t>VGF nerve growth factor inducible</t>
  </si>
  <si>
    <t>O15240</t>
  </si>
  <si>
    <t>Visinin-like protein 1</t>
  </si>
  <si>
    <t>P62760</t>
  </si>
  <si>
    <t>Tyrosine 3-monooxygenase/tryptophan 5-monooxygenase activation protein gamma</t>
  </si>
  <si>
    <t>P61981</t>
  </si>
  <si>
    <t>14-3-3 protein zeta/delta</t>
  </si>
  <si>
    <t>P63104</t>
  </si>
  <si>
    <t>Polyunibquitin-B</t>
  </si>
  <si>
    <t>P0CG47</t>
  </si>
  <si>
    <t>Aromatic-L-amino-acid decarboxylase</t>
  </si>
  <si>
    <t>P20711</t>
  </si>
  <si>
    <t>Protein</t>
  </si>
  <si>
    <t>Protein Name</t>
  </si>
  <si>
    <t>UniProtID</t>
  </si>
  <si>
    <t>P02745</t>
  </si>
  <si>
    <t>Complement C1q A chain</t>
  </si>
  <si>
    <t>P14780</t>
  </si>
  <si>
    <t>Matrix metalloproteinase-9</t>
  </si>
  <si>
    <t>Oligo-SNCA</t>
  </si>
  <si>
    <t>pSNCA-129</t>
  </si>
  <si>
    <t>pTau-181</t>
  </si>
  <si>
    <t>pTau-217</t>
  </si>
  <si>
    <t>pTau-231</t>
  </si>
  <si>
    <t>pTDP43-409</t>
  </si>
  <si>
    <t>P18827</t>
  </si>
  <si>
    <t>Syndecan 1</t>
  </si>
  <si>
    <t>P01137</t>
  </si>
  <si>
    <t>Transforming growth factor beta-1 proprotein</t>
  </si>
  <si>
    <t>P16035</t>
  </si>
  <si>
    <t>Metalloproteinase inhibitor 2</t>
  </si>
  <si>
    <t>Polyubiquitin-B</t>
  </si>
  <si>
    <t>BD-MAPT</t>
  </si>
  <si>
    <t>BD-pTau-217</t>
  </si>
  <si>
    <t>BD-pTau-181</t>
  </si>
  <si>
    <t>BD-pTau-231</t>
  </si>
  <si>
    <t>NULISAseq proteomics</t>
  </si>
  <si>
    <r>
      <t xml:space="preserve">UCSB Healthy Aging Study (HAS): Spontaneous Menopause Cohort; N=127 proteins measured in serum on NULISAseq. </t>
    </r>
    <r>
      <rPr>
        <b/>
        <i/>
        <sz val="9"/>
        <color theme="1"/>
        <rFont val="Aptos Narrow (Body)"/>
      </rPr>
      <t>Bolded proteins included in analysis</t>
    </r>
  </si>
  <si>
    <r>
      <t xml:space="preserve">UCSF Brain Aging Network for Cognitive Health (BrANCH); N=132 proteins measured in plasma on NULISAseq. </t>
    </r>
    <r>
      <rPr>
        <b/>
        <i/>
        <sz val="9"/>
        <color theme="1"/>
        <rFont val="Aptos Narrow (Body)"/>
      </rPr>
      <t>Bolded proteins included in analysis</t>
    </r>
  </si>
  <si>
    <r>
      <t xml:space="preserve">Alzheimer's Disease Neuroimaging Initiative (ADNI); N=131 proteins measured in plasma on NULISAseq. </t>
    </r>
    <r>
      <rPr>
        <b/>
        <i/>
        <sz val="9"/>
        <color theme="1"/>
        <rFont val="Aptos Narrow (Body)"/>
      </rPr>
      <t>Bolded proteins included in analysis</t>
    </r>
  </si>
  <si>
    <t>P04217</t>
  </si>
  <si>
    <t>Q9H7C9</t>
  </si>
  <si>
    <t>Q9BTE6</t>
  </si>
  <si>
    <t>Q9BZC7</t>
  </si>
  <si>
    <t>Q96IU4</t>
  </si>
  <si>
    <t>P00519</t>
  </si>
  <si>
    <t>P16442</t>
  </si>
  <si>
    <t>Q15018</t>
  </si>
  <si>
    <t>P09110</t>
  </si>
  <si>
    <t>P45954</t>
  </si>
  <si>
    <t>P16112</t>
  </si>
  <si>
    <t>Q9BYF1</t>
  </si>
  <si>
    <t>Q9NPJ3</t>
  </si>
  <si>
    <t>P24666</t>
  </si>
  <si>
    <t>P13686</t>
  </si>
  <si>
    <t>Q9NPH0</t>
  </si>
  <si>
    <t>Q8NEB7</t>
  </si>
  <si>
    <t>P26436</t>
  </si>
  <si>
    <t>P62736</t>
  </si>
  <si>
    <t>P35609</t>
  </si>
  <si>
    <t>P37023</t>
  </si>
  <si>
    <t>Q03154</t>
  </si>
  <si>
    <t>Q96HD9</t>
  </si>
  <si>
    <t>P07311</t>
  </si>
  <si>
    <t>P00813</t>
  </si>
  <si>
    <t>Q9NZK5</t>
  </si>
  <si>
    <t>O43184</t>
  </si>
  <si>
    <t>Q13444</t>
  </si>
  <si>
    <t>Q9P0K1</t>
  </si>
  <si>
    <t>O75077</t>
  </si>
  <si>
    <t>P78325</t>
  </si>
  <si>
    <t>Q13443</t>
  </si>
  <si>
    <t>Q76LX8</t>
  </si>
  <si>
    <t>Q8TE58</t>
  </si>
  <si>
    <t>Q8TE57</t>
  </si>
  <si>
    <t>O75173</t>
  </si>
  <si>
    <t>Q9UP79</t>
  </si>
  <si>
    <t>Q86TH1</t>
  </si>
  <si>
    <t>Q6UY14</t>
  </si>
  <si>
    <t>Q6ZMM2</t>
  </si>
  <si>
    <t>P41586</t>
  </si>
  <si>
    <t>P35611</t>
  </si>
  <si>
    <t>O60242</t>
  </si>
  <si>
    <t>Q6QNK2</t>
  </si>
  <si>
    <t>Q14246</t>
  </si>
  <si>
    <t>Q9UHX3</t>
  </si>
  <si>
    <t>P48960</t>
  </si>
  <si>
    <t>Q8IZF2</t>
  </si>
  <si>
    <t>Q9Y653</t>
  </si>
  <si>
    <t>Q8IZP9</t>
  </si>
  <si>
    <t>P00325</t>
  </si>
  <si>
    <t>P08319</t>
  </si>
  <si>
    <t>Q15848</t>
  </si>
  <si>
    <t>P35318</t>
  </si>
  <si>
    <t>P43652</t>
  </si>
  <si>
    <t>P02771</t>
  </si>
  <si>
    <t>Q15109</t>
  </si>
  <si>
    <t>O95994</t>
  </si>
  <si>
    <t>Q8TD06</t>
  </si>
  <si>
    <t>O00253</t>
  </si>
  <si>
    <t>P01019</t>
  </si>
  <si>
    <t>P21549</t>
  </si>
  <si>
    <t>P23526</t>
  </si>
  <si>
    <t>Q09666</t>
  </si>
  <si>
    <t>Q8IVF2</t>
  </si>
  <si>
    <t>O95433</t>
  </si>
  <si>
    <t>P02765</t>
  </si>
  <si>
    <t>Q9NZD4</t>
  </si>
  <si>
    <t>P55008</t>
  </si>
  <si>
    <t>Q9BQI0</t>
  </si>
  <si>
    <t>O95831</t>
  </si>
  <si>
    <t>P00568</t>
  </si>
  <si>
    <t>P54819</t>
  </si>
  <si>
    <t>P15121</t>
  </si>
  <si>
    <t>P17516</t>
  </si>
  <si>
    <t>Q8NHP1</t>
  </si>
  <si>
    <t>Q96B36</t>
  </si>
  <si>
    <t>P31751</t>
  </si>
  <si>
    <t>Q9Y243</t>
  </si>
  <si>
    <t>Q13740</t>
  </si>
  <si>
    <t>P00352</t>
  </si>
  <si>
    <t>P30838</t>
  </si>
  <si>
    <t>P09923</t>
  </si>
  <si>
    <t>P05187</t>
  </si>
  <si>
    <t>Q9NP70</t>
  </si>
  <si>
    <t>P02760</t>
  </si>
  <si>
    <t>Q9UKV5</t>
  </si>
  <si>
    <t>Q86SJ2</t>
  </si>
  <si>
    <t>Q9BXJ7</t>
  </si>
  <si>
    <t>Q4VCS5</t>
  </si>
  <si>
    <t>Q9Y2J4</t>
  </si>
  <si>
    <t>Q01432</t>
  </si>
  <si>
    <t>P0DUB6;P0DTE7;P0DTE8</t>
  </si>
  <si>
    <t>P04746</t>
  </si>
  <si>
    <t>P19961</t>
  </si>
  <si>
    <t>P03950</t>
  </si>
  <si>
    <t>Q15389</t>
  </si>
  <si>
    <t>O15123</t>
  </si>
  <si>
    <t>O95841</t>
  </si>
  <si>
    <t>Q9UKU9</t>
  </si>
  <si>
    <t>Q9Y5C1</t>
  </si>
  <si>
    <t>Q9BY76</t>
  </si>
  <si>
    <t>O43827</t>
  </si>
  <si>
    <t>Q8IV38</t>
  </si>
  <si>
    <t>Q6NXT1</t>
  </si>
  <si>
    <t>P15144</t>
  </si>
  <si>
    <t>Q9UJ72</t>
  </si>
  <si>
    <t>P50995</t>
  </si>
  <si>
    <t>P07355</t>
  </si>
  <si>
    <t>P12429</t>
  </si>
  <si>
    <t>P09525</t>
  </si>
  <si>
    <t>Q16853</t>
  </si>
  <si>
    <t>O75843</t>
  </si>
  <si>
    <t>P63010</t>
  </si>
  <si>
    <t>O00203</t>
  </si>
  <si>
    <t>P59780</t>
  </si>
  <si>
    <t>Q7Z5R6</t>
  </si>
  <si>
    <t>P02743</t>
  </si>
  <si>
    <t>P27695</t>
  </si>
  <si>
    <t>P51693</t>
  </si>
  <si>
    <t>P02647</t>
  </si>
  <si>
    <t>P02652</t>
  </si>
  <si>
    <t>P06727</t>
  </si>
  <si>
    <t>Q0VD83</t>
  </si>
  <si>
    <t>P02654</t>
  </si>
  <si>
    <t>P05090</t>
  </si>
  <si>
    <t>Q13790</t>
  </si>
  <si>
    <t>P02749</t>
  </si>
  <si>
    <t>O14791</t>
  </si>
  <si>
    <t>O95445</t>
  </si>
  <si>
    <t>Q8NEU8</t>
  </si>
  <si>
    <t>P07741</t>
  </si>
  <si>
    <t>P10398</t>
  </si>
  <si>
    <t>P15514</t>
  </si>
  <si>
    <t>P62330</t>
  </si>
  <si>
    <t>P53367</t>
  </si>
  <si>
    <t>P05089</t>
  </si>
  <si>
    <t>Q07960</t>
  </si>
  <si>
    <t>P42331</t>
  </si>
  <si>
    <t>Q92619</t>
  </si>
  <si>
    <t>Q92888</t>
  </si>
  <si>
    <t>O15013</t>
  </si>
  <si>
    <t>Q9NZN5</t>
  </si>
  <si>
    <t>Q12774</t>
  </si>
  <si>
    <t>Q3SXY8</t>
  </si>
  <si>
    <t>Q9Y2Y0</t>
  </si>
  <si>
    <t>P15848</t>
  </si>
  <si>
    <t>Q13508</t>
  </si>
  <si>
    <t>Q13510</t>
  </si>
  <si>
    <t>Q9NR71</t>
  </si>
  <si>
    <t>P07306</t>
  </si>
  <si>
    <t>P07307</t>
  </si>
  <si>
    <t>Q9BXN1</t>
  </si>
  <si>
    <t>Q9BZE9</t>
  </si>
  <si>
    <t>Q7L266</t>
  </si>
  <si>
    <t>P00966</t>
  </si>
  <si>
    <t>Q676U5</t>
  </si>
  <si>
    <t>Q8WYN0</t>
  </si>
  <si>
    <t>O00244</t>
  </si>
  <si>
    <t>Q9UII2</t>
  </si>
  <si>
    <t>O75787</t>
  </si>
  <si>
    <t>Q16864</t>
  </si>
  <si>
    <t>O75348</t>
  </si>
  <si>
    <t>Q6UW56</t>
  </si>
  <si>
    <t>O75882</t>
  </si>
  <si>
    <t>Q9UBB4</t>
  </si>
  <si>
    <t>Q99700</t>
  </si>
  <si>
    <t>Q8WWM7</t>
  </si>
  <si>
    <t>P54252</t>
  </si>
  <si>
    <t>O15169</t>
  </si>
  <si>
    <t>P30530</t>
  </si>
  <si>
    <t>Q9H6S1</t>
  </si>
  <si>
    <t>P20160</t>
  </si>
  <si>
    <t>P61769</t>
  </si>
  <si>
    <t>Q8NFL0</t>
  </si>
  <si>
    <t>P15291</t>
  </si>
  <si>
    <t>O43505</t>
  </si>
  <si>
    <t>O14867</t>
  </si>
  <si>
    <t>O95817</t>
  </si>
  <si>
    <t>O95429</t>
  </si>
  <si>
    <t>P46379</t>
  </si>
  <si>
    <t>Q9UQB8</t>
  </si>
  <si>
    <t>Q8NDB2</t>
  </si>
  <si>
    <t>Q8IXM2</t>
  </si>
  <si>
    <t>Q16520</t>
  </si>
  <si>
    <t>Q07812</t>
  </si>
  <si>
    <t>P50895</t>
  </si>
  <si>
    <t>Q96GW7</t>
  </si>
  <si>
    <t>P54687</t>
  </si>
  <si>
    <t>P06276</t>
  </si>
  <si>
    <t>P10415</t>
  </si>
  <si>
    <t>Q07817</t>
  </si>
  <si>
    <t>O43521</t>
  </si>
  <si>
    <t>Q5TBC7</t>
  </si>
  <si>
    <t>P11274</t>
  </si>
  <si>
    <t>Q14457</t>
  </si>
  <si>
    <t>P02818</t>
  </si>
  <si>
    <t>P21810</t>
  </si>
  <si>
    <t>P55957</t>
  </si>
  <si>
    <t>Q9UBW5</t>
  </si>
  <si>
    <t>Q13490</t>
  </si>
  <si>
    <t>Q13867</t>
  </si>
  <si>
    <t>Q8WV28</t>
  </si>
  <si>
    <t>Q6QNY0</t>
  </si>
  <si>
    <t>P30043</t>
  </si>
  <si>
    <t>O95393</t>
  </si>
  <si>
    <t>P12644</t>
  </si>
  <si>
    <t>P22004</t>
  </si>
  <si>
    <t>Q8N8U9</t>
  </si>
  <si>
    <t>O60238</t>
  </si>
  <si>
    <t>Q9BWV1</t>
  </si>
  <si>
    <t>Q9Y3E2</t>
  </si>
  <si>
    <t>Q9H3K6;Q9H3K6</t>
  </si>
  <si>
    <t>Q96DR5</t>
  </si>
  <si>
    <t>Q8TDL5</t>
  </si>
  <si>
    <t>Q8N4F0</t>
  </si>
  <si>
    <t>Q7Z569</t>
  </si>
  <si>
    <t>Q8WUW1</t>
  </si>
  <si>
    <t>P35613</t>
  </si>
  <si>
    <t>Q10588</t>
  </si>
  <si>
    <t>Q10589</t>
  </si>
  <si>
    <t>P35070</t>
  </si>
  <si>
    <t>P43251</t>
  </si>
  <si>
    <t>Q13410</t>
  </si>
  <si>
    <t>Q7KYR7</t>
  </si>
  <si>
    <t>P78410</t>
  </si>
  <si>
    <t>Q07021</t>
  </si>
  <si>
    <t>Q7Z5L3</t>
  </si>
  <si>
    <t>Q9BXJ1</t>
  </si>
  <si>
    <t>Q9BXJ0</t>
  </si>
  <si>
    <t>P0C862</t>
  </si>
  <si>
    <t>P00736</t>
  </si>
  <si>
    <t>Q9NZP8</t>
  </si>
  <si>
    <t>P09871</t>
  </si>
  <si>
    <t>P06681</t>
  </si>
  <si>
    <t>O14523</t>
  </si>
  <si>
    <t>P01024</t>
  </si>
  <si>
    <t>P20851</t>
  </si>
  <si>
    <t>P01031</t>
  </si>
  <si>
    <t>P10643</t>
  </si>
  <si>
    <t>P07358</t>
  </si>
  <si>
    <t>P02748</t>
  </si>
  <si>
    <t>P00915</t>
  </si>
  <si>
    <t>O75493</t>
  </si>
  <si>
    <t>O43570</t>
  </si>
  <si>
    <t>Q8N1Q1</t>
  </si>
  <si>
    <t>Q9ULX7</t>
  </si>
  <si>
    <t>P00918</t>
  </si>
  <si>
    <t>P07451</t>
  </si>
  <si>
    <t>P22748</t>
  </si>
  <si>
    <t>P35218</t>
  </si>
  <si>
    <t>P23280</t>
  </si>
  <si>
    <t>Q16790</t>
  </si>
  <si>
    <t>P54284</t>
  </si>
  <si>
    <t>Q9HB71</t>
  </si>
  <si>
    <t>P05937</t>
  </si>
  <si>
    <t>P01258</t>
  </si>
  <si>
    <t>P10092</t>
  </si>
  <si>
    <t>Q9P1Z2</t>
  </si>
  <si>
    <t>Q13137</t>
  </si>
  <si>
    <t>Q8N5S9</t>
  </si>
  <si>
    <t>P49069</t>
  </si>
  <si>
    <t>Q5T5Y3</t>
  </si>
  <si>
    <t>Q8WVQ1</t>
  </si>
  <si>
    <t>P40121</t>
  </si>
  <si>
    <t>P20807</t>
  </si>
  <si>
    <t>Q13938</t>
  </si>
  <si>
    <t>Q9Y2V2</t>
  </si>
  <si>
    <t>P29466</t>
  </si>
  <si>
    <t>Q92851</t>
  </si>
  <si>
    <t>P42575</t>
  </si>
  <si>
    <t>P42574</t>
  </si>
  <si>
    <t>P49662</t>
  </si>
  <si>
    <t>P55210</t>
  </si>
  <si>
    <t>Q14790</t>
  </si>
  <si>
    <t>P04040</t>
  </si>
  <si>
    <t>P27352</t>
  </si>
  <si>
    <t>Q9NTU7</t>
  </si>
  <si>
    <t>Q6P1N0</t>
  </si>
  <si>
    <t>Q8N163</t>
  </si>
  <si>
    <t>Q9H6E4</t>
  </si>
  <si>
    <t>Q8IVM0</t>
  </si>
  <si>
    <t>Q76M96</t>
  </si>
  <si>
    <t>I3L3R5</t>
  </si>
  <si>
    <t>Q16627</t>
  </si>
  <si>
    <t>Q16663</t>
  </si>
  <si>
    <t>O15467</t>
  </si>
  <si>
    <t>P55774</t>
  </si>
  <si>
    <t>Q99731</t>
  </si>
  <si>
    <t>P78556</t>
  </si>
  <si>
    <t>O00585</t>
  </si>
  <si>
    <t>P55773</t>
  </si>
  <si>
    <t>O00175</t>
  </si>
  <si>
    <t>O15444</t>
  </si>
  <si>
    <t>Q9Y4X3</t>
  </si>
  <si>
    <t>Q9NRJ3</t>
  </si>
  <si>
    <t>P13501</t>
  </si>
  <si>
    <t>P80098</t>
  </si>
  <si>
    <t>P80075</t>
  </si>
  <si>
    <t>O00622</t>
  </si>
  <si>
    <t>P29279</t>
  </si>
  <si>
    <t>P48745</t>
  </si>
  <si>
    <t>O95388</t>
  </si>
  <si>
    <t>O76076</t>
  </si>
  <si>
    <t>P30279</t>
  </si>
  <si>
    <t>O14618</t>
  </si>
  <si>
    <t>P48643</t>
  </si>
  <si>
    <t>Q93033</t>
  </si>
  <si>
    <t>Q6YHK3</t>
  </si>
  <si>
    <t>P08571</t>
  </si>
  <si>
    <t>O95971</t>
  </si>
  <si>
    <t>Q86VB7</t>
  </si>
  <si>
    <t>Q04900</t>
  </si>
  <si>
    <t>Q8N6Q3</t>
  </si>
  <si>
    <t>P29017</t>
  </si>
  <si>
    <t>P41217</t>
  </si>
  <si>
    <t>Q8TD46</t>
  </si>
  <si>
    <t>Q9UJ71</t>
  </si>
  <si>
    <t>Q9NNX6</t>
  </si>
  <si>
    <t>P20273</t>
  </si>
  <si>
    <t>Q15762</t>
  </si>
  <si>
    <t>Q9BZW8</t>
  </si>
  <si>
    <t>Q9HCU0</t>
  </si>
  <si>
    <t>P26842</t>
  </si>
  <si>
    <t>Q9NZQ7</t>
  </si>
  <si>
    <t>Q5ZPR3</t>
  </si>
  <si>
    <t>P10747</t>
  </si>
  <si>
    <t>Q9Y5K6</t>
  </si>
  <si>
    <t>Q9UGN4</t>
  </si>
  <si>
    <t>Q08708</t>
  </si>
  <si>
    <t>Q496F6</t>
  </si>
  <si>
    <t>Q8TDQ1</t>
  </si>
  <si>
    <t>Q6UXG3</t>
  </si>
  <si>
    <t>Q8IX05</t>
  </si>
  <si>
    <t>P20138</t>
  </si>
  <si>
    <t>P28906</t>
  </si>
  <si>
    <t>P16671</t>
  </si>
  <si>
    <t>P28907</t>
  </si>
  <si>
    <t>P09693</t>
  </si>
  <si>
    <t>P01730</t>
  </si>
  <si>
    <t>P25942</t>
  </si>
  <si>
    <t>P15529</t>
  </si>
  <si>
    <t>P09326</t>
  </si>
  <si>
    <t>P06127</t>
  </si>
  <si>
    <t>P08174</t>
  </si>
  <si>
    <t>P19256</t>
  </si>
  <si>
    <t>P13987</t>
  </si>
  <si>
    <t>O43866</t>
  </si>
  <si>
    <t>P30203</t>
  </si>
  <si>
    <t>Q07108</t>
  </si>
  <si>
    <t>P09564</t>
  </si>
  <si>
    <t>P32970</t>
  </si>
  <si>
    <t>P21854</t>
  </si>
  <si>
    <t>P04233</t>
  </si>
  <si>
    <t>P40259</t>
  </si>
  <si>
    <t>P33681</t>
  </si>
  <si>
    <t>Q01151</t>
  </si>
  <si>
    <t>Q9UIB8</t>
  </si>
  <si>
    <t>P42081</t>
  </si>
  <si>
    <t>P01732</t>
  </si>
  <si>
    <t>Q9NPY3</t>
  </si>
  <si>
    <t>P14209</t>
  </si>
  <si>
    <t>Q8TCZ2</t>
  </si>
  <si>
    <t>P32320</t>
  </si>
  <si>
    <t>Q8NHZ8</t>
  </si>
  <si>
    <t>P30260</t>
  </si>
  <si>
    <t>Q16543</t>
  </si>
  <si>
    <t>Q9Y5S2</t>
  </si>
  <si>
    <t>Q9H5V8</t>
  </si>
  <si>
    <t>P12830</t>
  </si>
  <si>
    <t>P55291</t>
  </si>
  <si>
    <t>Q12864</t>
  </si>
  <si>
    <t>P19022</t>
  </si>
  <si>
    <t>P22223</t>
  </si>
  <si>
    <t>P33151</t>
  </si>
  <si>
    <t>P55285</t>
  </si>
  <si>
    <t>Q96JP9</t>
  </si>
  <si>
    <t>Q9BYE9</t>
  </si>
  <si>
    <t>Q9HBB8</t>
  </si>
  <si>
    <t>Q96JB5</t>
  </si>
  <si>
    <t>P38936</t>
  </si>
  <si>
    <t>P55273</t>
  </si>
  <si>
    <t>Q49AH0</t>
  </si>
  <si>
    <t>Q4KMG0</t>
  </si>
  <si>
    <t>Q15517</t>
  </si>
  <si>
    <t>P13688</t>
  </si>
  <si>
    <t>Q2WEN9</t>
  </si>
  <si>
    <t>Q7Z692</t>
  </si>
  <si>
    <t>Q3KPI0</t>
  </si>
  <si>
    <t>P06731</t>
  </si>
  <si>
    <t>P40199</t>
  </si>
  <si>
    <t>P31997</t>
  </si>
  <si>
    <t>P17676</t>
  </si>
  <si>
    <t>P08217</t>
  </si>
  <si>
    <t>P09093</t>
  </si>
  <si>
    <t>Q9HCU4</t>
  </si>
  <si>
    <t>Q8N111</t>
  </si>
  <si>
    <t>P49454</t>
  </si>
  <si>
    <t>Q5SW79</t>
  </si>
  <si>
    <t>Q96NB1</t>
  </si>
  <si>
    <t>O95684</t>
  </si>
  <si>
    <t>Q6P2H3</t>
  </si>
  <si>
    <t>Q9Y5P4</t>
  </si>
  <si>
    <t>P23141</t>
  </si>
  <si>
    <t>O00748</t>
  </si>
  <si>
    <t>Q6UWW8</t>
  </si>
  <si>
    <t>P41208</t>
  </si>
  <si>
    <t>O15182</t>
  </si>
  <si>
    <t>P00751</t>
  </si>
  <si>
    <t>P0CG37</t>
  </si>
  <si>
    <t>P00746</t>
  </si>
  <si>
    <t>P08603</t>
  </si>
  <si>
    <t>P36980</t>
  </si>
  <si>
    <t>Q92496</t>
  </si>
  <si>
    <t>Q9BXR6</t>
  </si>
  <si>
    <t>P05156</t>
  </si>
  <si>
    <t>P27918</t>
  </si>
  <si>
    <t>P01215</t>
  </si>
  <si>
    <t>Q99674</t>
  </si>
  <si>
    <t>Q8WUX2</t>
  </si>
  <si>
    <t>O15335</t>
  </si>
  <si>
    <t>Q8WYQ3</t>
  </si>
  <si>
    <t>Q9BRQ6</t>
  </si>
  <si>
    <t>P10645</t>
  </si>
  <si>
    <t>P05060</t>
  </si>
  <si>
    <t>O00533</t>
  </si>
  <si>
    <t>P24386</t>
  </si>
  <si>
    <t>Q9HD42</t>
  </si>
  <si>
    <t>Q96FZ7</t>
  </si>
  <si>
    <t>Q9BU40</t>
  </si>
  <si>
    <t>Q6WN34</t>
  </si>
  <si>
    <t>Q6FI81</t>
  </si>
  <si>
    <t>O75339</t>
  </si>
  <si>
    <t>Q14011</t>
  </si>
  <si>
    <t>O14578</t>
  </si>
  <si>
    <t>Q07065</t>
  </si>
  <si>
    <t>P12277</t>
  </si>
  <si>
    <t>P12532;P12532</t>
  </si>
  <si>
    <t>Q05315</t>
  </si>
  <si>
    <t>Q8IUN9</t>
  </si>
  <si>
    <t>Q9Y240</t>
  </si>
  <si>
    <t>Q86T13</t>
  </si>
  <si>
    <t>Q8NC01</t>
  </si>
  <si>
    <t>Q9P126</t>
  </si>
  <si>
    <t>P05452</t>
  </si>
  <si>
    <t>Q9UMR7</t>
  </si>
  <si>
    <t>Q8WTT0</t>
  </si>
  <si>
    <t>Q8WXI8</t>
  </si>
  <si>
    <t>Q6UXB4</t>
  </si>
  <si>
    <t>Q9H2X3</t>
  </si>
  <si>
    <t>Q9NY25</t>
  </si>
  <si>
    <t>Q6EIG7</t>
  </si>
  <si>
    <t>Q9BXN2</t>
  </si>
  <si>
    <t>O14967</t>
  </si>
  <si>
    <t>Q9UDT6</t>
  </si>
  <si>
    <t>Q9H6B4</t>
  </si>
  <si>
    <t>Q16740</t>
  </si>
  <si>
    <t>P04118</t>
  </si>
  <si>
    <t>O94985</t>
  </si>
  <si>
    <t>Q9H4D0</t>
  </si>
  <si>
    <t>Q9BQT9</t>
  </si>
  <si>
    <t>P09496</t>
  </si>
  <si>
    <t>P10909</t>
  </si>
  <si>
    <t>Q15846</t>
  </si>
  <si>
    <t>Q7Z7K0</t>
  </si>
  <si>
    <t>Q8IY22</t>
  </si>
  <si>
    <t>Q96KN2</t>
  </si>
  <si>
    <t>Q9NQW8</t>
  </si>
  <si>
    <t>P09543</t>
  </si>
  <si>
    <t>Q9Y2B0</t>
  </si>
  <si>
    <t>Q8N129</t>
  </si>
  <si>
    <t>Q6PJW8</t>
  </si>
  <si>
    <t>Q12860</t>
  </si>
  <si>
    <t>Q9P232</t>
  </si>
  <si>
    <t>Q8IWV2</t>
  </si>
  <si>
    <t>O94779</t>
  </si>
  <si>
    <t>Q9UHC6</t>
  </si>
  <si>
    <t>O43405</t>
  </si>
  <si>
    <t>P39059</t>
  </si>
  <si>
    <t>P39060</t>
  </si>
  <si>
    <t>P02452</t>
  </si>
  <si>
    <t>Q17RW2</t>
  </si>
  <si>
    <t>Q2UY09</t>
  </si>
  <si>
    <t>P02458</t>
  </si>
  <si>
    <t>P02461</t>
  </si>
  <si>
    <t>P02462</t>
  </si>
  <si>
    <t>P20908</t>
  </si>
  <si>
    <t>P12111</t>
  </si>
  <si>
    <t>P20849</t>
  </si>
  <si>
    <t>Q5KU26</t>
  </si>
  <si>
    <t>Q8N668</t>
  </si>
  <si>
    <t>Q9P000</t>
  </si>
  <si>
    <t>P49747</t>
  </si>
  <si>
    <t>P21964</t>
  </si>
  <si>
    <t>Q99807</t>
  </si>
  <si>
    <t>P31146</t>
  </si>
  <si>
    <t>P10606</t>
  </si>
  <si>
    <t>P15085</t>
  </si>
  <si>
    <t>P48052</t>
  </si>
  <si>
    <t>Q9UI42</t>
  </si>
  <si>
    <t>P15086</t>
  </si>
  <si>
    <t>Q96IY4</t>
  </si>
  <si>
    <t>P16870</t>
  </si>
  <si>
    <t>P14384</t>
  </si>
  <si>
    <t>P36551</t>
  </si>
  <si>
    <t>Q9BRF8</t>
  </si>
  <si>
    <t>Q9Y646</t>
  </si>
  <si>
    <t>Q9H3G5</t>
  </si>
  <si>
    <t>Q96SM3</t>
  </si>
  <si>
    <t>Q8N436</t>
  </si>
  <si>
    <t>P17927</t>
  </si>
  <si>
    <t>P20023</t>
  </si>
  <si>
    <t>Q9BSW2</t>
  </si>
  <si>
    <t>P78560</t>
  </si>
  <si>
    <t>O75629</t>
  </si>
  <si>
    <t>Q96HD1</t>
  </si>
  <si>
    <t>Q6UXH1</t>
  </si>
  <si>
    <t>P24387</t>
  </si>
  <si>
    <t>Q9NZV1</t>
  </si>
  <si>
    <t>P52943</t>
  </si>
  <si>
    <t>P16562</t>
  </si>
  <si>
    <t>P54108</t>
  </si>
  <si>
    <t>P46109</t>
  </si>
  <si>
    <t>O75462</t>
  </si>
  <si>
    <t>Q9UBG3</t>
  </si>
  <si>
    <t>Q9NQ79</t>
  </si>
  <si>
    <t>O95727</t>
  </si>
  <si>
    <t>P53674</t>
  </si>
  <si>
    <t>P43320</t>
  </si>
  <si>
    <t>P07320</t>
  </si>
  <si>
    <t>Q14894</t>
  </si>
  <si>
    <t>O95825</t>
  </si>
  <si>
    <t>O75534</t>
  </si>
  <si>
    <t>P09603</t>
  </si>
  <si>
    <t>P07333</t>
  </si>
  <si>
    <t>P15509</t>
  </si>
  <si>
    <t>P32927</t>
  </si>
  <si>
    <t>P09919</t>
  </si>
  <si>
    <t>Q99062</t>
  </si>
  <si>
    <t>P68400</t>
  </si>
  <si>
    <t>Q6UVK1</t>
  </si>
  <si>
    <t>P50461</t>
  </si>
  <si>
    <t>P01037</t>
  </si>
  <si>
    <t>P28325</t>
  </si>
  <si>
    <t>Q15828</t>
  </si>
  <si>
    <t>O76096</t>
  </si>
  <si>
    <t>P04080</t>
  </si>
  <si>
    <t>Q01459</t>
  </si>
  <si>
    <t>Q16619</t>
  </si>
  <si>
    <t>Q96CG8</t>
  </si>
  <si>
    <t>P17538</t>
  </si>
  <si>
    <t>Q99895</t>
  </si>
  <si>
    <t>P40313</t>
  </si>
  <si>
    <t>P07858</t>
  </si>
  <si>
    <t>P53634</t>
  </si>
  <si>
    <t>P07339</t>
  </si>
  <si>
    <t>P14091</t>
  </si>
  <si>
    <t>Q9UBX1</t>
  </si>
  <si>
    <t>P09668</t>
  </si>
  <si>
    <t>P07711</t>
  </si>
  <si>
    <t>P43234</t>
  </si>
  <si>
    <t>P25774</t>
  </si>
  <si>
    <t>O60911</t>
  </si>
  <si>
    <t>Q9UBR2</t>
  </si>
  <si>
    <t>Q9P013</t>
  </si>
  <si>
    <t>P78310</t>
  </si>
  <si>
    <t>O14625</t>
  </si>
  <si>
    <t>P48061</t>
  </si>
  <si>
    <t>O43927</t>
  </si>
  <si>
    <t>O95715</t>
  </si>
  <si>
    <t>Q9H2A7</t>
  </si>
  <si>
    <t>Q6UXB2</t>
  </si>
  <si>
    <t>P19876</t>
  </si>
  <si>
    <t>P42830</t>
  </si>
  <si>
    <t>P80162</t>
  </si>
  <si>
    <t>Q07325</t>
  </si>
  <si>
    <t>Q6BCY4</t>
  </si>
  <si>
    <t>Q9NRR1</t>
  </si>
  <si>
    <t>Q9Y4D1</t>
  </si>
  <si>
    <t>P98082</t>
  </si>
  <si>
    <t>Q14118</t>
  </si>
  <si>
    <t>Q9UN19</t>
  </si>
  <si>
    <t>P14868</t>
  </si>
  <si>
    <t>P09172</t>
  </si>
  <si>
    <t>P07108</t>
  </si>
  <si>
    <t>Q16643</t>
  </si>
  <si>
    <t>Q9UJU6</t>
  </si>
  <si>
    <t>Q96PD2</t>
  </si>
  <si>
    <t>P07585</t>
  </si>
  <si>
    <t>P32321</t>
  </si>
  <si>
    <t>Q14203</t>
  </si>
  <si>
    <t>Q13561</t>
  </si>
  <si>
    <t>O00399</t>
  </si>
  <si>
    <t>Q9H773</t>
  </si>
  <si>
    <t>Q7Z4W1</t>
  </si>
  <si>
    <t>O94760</t>
  </si>
  <si>
    <t>O94830</t>
  </si>
  <si>
    <t>Q5TDH0</t>
  </si>
  <si>
    <t>Q08345</t>
  </si>
  <si>
    <t>P30046</t>
  </si>
  <si>
    <t>O95786</t>
  </si>
  <si>
    <t>Q16698</t>
  </si>
  <si>
    <t>P59665;P59665</t>
  </si>
  <si>
    <t>O15263;O15263</t>
  </si>
  <si>
    <t>O43583</t>
  </si>
  <si>
    <t>O00273</t>
  </si>
  <si>
    <t>Q14129</t>
  </si>
  <si>
    <t>P23743</t>
  </si>
  <si>
    <t>P49366</t>
  </si>
  <si>
    <t>Q6PKH6</t>
  </si>
  <si>
    <t>Q9NR28</t>
  </si>
  <si>
    <t>Q9H7Y0</t>
  </si>
  <si>
    <t>O94907</t>
  </si>
  <si>
    <t>Q9UBP4</t>
  </si>
  <si>
    <t>Q9UBT3</t>
  </si>
  <si>
    <t>Q9UK85</t>
  </si>
  <si>
    <t>P78352</t>
  </si>
  <si>
    <t>P80370</t>
  </si>
  <si>
    <t>O00548</t>
  </si>
  <si>
    <t>P11532</t>
  </si>
  <si>
    <t>Q13316</t>
  </si>
  <si>
    <t>O60884</t>
  </si>
  <si>
    <t>Q8WW22</t>
  </si>
  <si>
    <t>P25685</t>
  </si>
  <si>
    <t>Q8TBM8</t>
  </si>
  <si>
    <t>P25686</t>
  </si>
  <si>
    <t>O75190</t>
  </si>
  <si>
    <t>Q5F1R6</t>
  </si>
  <si>
    <t>O75061</t>
  </si>
  <si>
    <t>Q8WXX5</t>
  </si>
  <si>
    <t>Q8NFT8</t>
  </si>
  <si>
    <t>Q05193</t>
  </si>
  <si>
    <t>Q9UQ16</t>
  </si>
  <si>
    <t>Q6XZF7</t>
  </si>
  <si>
    <t>Q9ULA0</t>
  </si>
  <si>
    <t>O43598</t>
  </si>
  <si>
    <t>Q99704</t>
  </si>
  <si>
    <t>O60496</t>
  </si>
  <si>
    <t>P16444</t>
  </si>
  <si>
    <t>Q9H4A9</t>
  </si>
  <si>
    <t>Q8N608</t>
  </si>
  <si>
    <t>P27487</t>
  </si>
  <si>
    <t>P42658</t>
  </si>
  <si>
    <t>Q9UHL4</t>
  </si>
  <si>
    <t>Q07507</t>
  </si>
  <si>
    <t>Q9C005</t>
  </si>
  <si>
    <t>Q8NBI3</t>
  </si>
  <si>
    <t>P55039</t>
  </si>
  <si>
    <t>Q02487</t>
  </si>
  <si>
    <t>O60469</t>
  </si>
  <si>
    <t>Q14126</t>
  </si>
  <si>
    <t>P32926</t>
  </si>
  <si>
    <t>Q86SJ6</t>
  </si>
  <si>
    <t>Q8TEA8</t>
  </si>
  <si>
    <t>O60941</t>
  </si>
  <si>
    <t>Q8N9I9</t>
  </si>
  <si>
    <t>P23919</t>
  </si>
  <si>
    <t>Q6B8I1</t>
  </si>
  <si>
    <t>Q68J44</t>
  </si>
  <si>
    <t>P51452</t>
  </si>
  <si>
    <t>P33316</t>
  </si>
  <si>
    <t>O77932</t>
  </si>
  <si>
    <t>P63172</t>
  </si>
  <si>
    <t>P51808</t>
  </si>
  <si>
    <t>O00559</t>
  </si>
  <si>
    <t>Q14213;Q8NEV9</t>
  </si>
  <si>
    <t>P42892</t>
  </si>
  <si>
    <t>Q96DC8</t>
  </si>
  <si>
    <t>P30084</t>
  </si>
  <si>
    <t>O75521</t>
  </si>
  <si>
    <t>Q16610</t>
  </si>
  <si>
    <t>Q9HAV5</t>
  </si>
  <si>
    <t>Q9UNE0</t>
  </si>
  <si>
    <t>P56851</t>
  </si>
  <si>
    <t>O60869</t>
  </si>
  <si>
    <t>O43854</t>
  </si>
  <si>
    <t>P05305</t>
  </si>
  <si>
    <t>P29692</t>
  </si>
  <si>
    <t>O75071</t>
  </si>
  <si>
    <t>Q12805</t>
  </si>
  <si>
    <t>Q9BUP0</t>
  </si>
  <si>
    <t>P20827</t>
  </si>
  <si>
    <t>P52798</t>
  </si>
  <si>
    <t>P52799</t>
  </si>
  <si>
    <t>P01133</t>
  </si>
  <si>
    <t>Q9UHF1</t>
  </si>
  <si>
    <t>Q63HQ2</t>
  </si>
  <si>
    <t>P00533</t>
  </si>
  <si>
    <t>Q9GZT9</t>
  </si>
  <si>
    <t>Q8NDI1</t>
  </si>
  <si>
    <t>Q9NZN3</t>
  </si>
  <si>
    <t>P19525</t>
  </si>
  <si>
    <t>P23588</t>
  </si>
  <si>
    <t>P06730</t>
  </si>
  <si>
    <t>Q13541</t>
  </si>
  <si>
    <t>Q04637</t>
  </si>
  <si>
    <t>O43432</t>
  </si>
  <si>
    <t>Q9H777</t>
  </si>
  <si>
    <t>P26378</t>
  </si>
  <si>
    <t>P15502</t>
  </si>
  <si>
    <t>Q14241</t>
  </si>
  <si>
    <t>Q15370</t>
  </si>
  <si>
    <t>Q8N8S7</t>
  </si>
  <si>
    <t>P21128</t>
  </si>
  <si>
    <t>P17813</t>
  </si>
  <si>
    <t>P06733</t>
  </si>
  <si>
    <t>P13929</t>
  </si>
  <si>
    <t>Q13822</t>
  </si>
  <si>
    <t>Q9UJA9</t>
  </si>
  <si>
    <t>Q6UWR7</t>
  </si>
  <si>
    <t>Q6UWV6</t>
  </si>
  <si>
    <t>Q9Y5L3</t>
  </si>
  <si>
    <t>O75356</t>
  </si>
  <si>
    <t>O75354</t>
  </si>
  <si>
    <t>Q96C92</t>
  </si>
  <si>
    <t>Q9HCM4</t>
  </si>
  <si>
    <t>P16422</t>
  </si>
  <si>
    <t>P21709</t>
  </si>
  <si>
    <t>P29317</t>
  </si>
  <si>
    <t>P54764</t>
  </si>
  <si>
    <t>P54760</t>
  </si>
  <si>
    <t>O15197</t>
  </si>
  <si>
    <t>P01588</t>
  </si>
  <si>
    <t>P58107</t>
  </si>
  <si>
    <t>Q9H6S3</t>
  </si>
  <si>
    <t>P04626</t>
  </si>
  <si>
    <t>P21860</t>
  </si>
  <si>
    <t>Q15303</t>
  </si>
  <si>
    <t>Q96RT1</t>
  </si>
  <si>
    <t>O14944</t>
  </si>
  <si>
    <t>Q96PL5</t>
  </si>
  <si>
    <t>O75460</t>
  </si>
  <si>
    <t>P30040</t>
  </si>
  <si>
    <t>Q9BS26</t>
  </si>
  <si>
    <t>Q96AP7</t>
  </si>
  <si>
    <t>Q9NQ30</t>
  </si>
  <si>
    <t>A0FGR8</t>
  </si>
  <si>
    <t>O60447</t>
  </si>
  <si>
    <t>Q92935</t>
  </si>
  <si>
    <t>P15311</t>
  </si>
  <si>
    <t>P00742</t>
  </si>
  <si>
    <t>P03951</t>
  </si>
  <si>
    <t>Q9Y624</t>
  </si>
  <si>
    <t>P00748</t>
  </si>
  <si>
    <t>P05160</t>
  </si>
  <si>
    <t>P00734</t>
  </si>
  <si>
    <t>P25116</t>
  </si>
  <si>
    <t>P13726</t>
  </si>
  <si>
    <t>P08709</t>
  </si>
  <si>
    <t>P00740</t>
  </si>
  <si>
    <t>P07148</t>
  </si>
  <si>
    <t>P12104</t>
  </si>
  <si>
    <t>P15090</t>
  </si>
  <si>
    <t>Q01469</t>
  </si>
  <si>
    <t>P51161</t>
  </si>
  <si>
    <t>Q0Z7S8</t>
  </si>
  <si>
    <t>Q13158</t>
  </si>
  <si>
    <t>O94988</t>
  </si>
  <si>
    <t>A8MVW0</t>
  </si>
  <si>
    <t>Q6P995</t>
  </si>
  <si>
    <t>Q8WUF8</t>
  </si>
  <si>
    <t>Q96MK3</t>
  </si>
  <si>
    <t>P58499</t>
  </si>
  <si>
    <t>Q92520</t>
  </si>
  <si>
    <t>Q96BQ1</t>
  </si>
  <si>
    <t>Q12884</t>
  </si>
  <si>
    <t>Q9Y285</t>
  </si>
  <si>
    <t>P25445</t>
  </si>
  <si>
    <t>P48023</t>
  </si>
  <si>
    <t>P98095</t>
  </si>
  <si>
    <t>P09467</t>
  </si>
  <si>
    <t>Q8WWV6</t>
  </si>
  <si>
    <t>P24071</t>
  </si>
  <si>
    <t>P12319</t>
  </si>
  <si>
    <t>P06734</t>
  </si>
  <si>
    <t>P12318</t>
  </si>
  <si>
    <t>P31994</t>
  </si>
  <si>
    <t>O75015</t>
  </si>
  <si>
    <t>O00602</t>
  </si>
  <si>
    <t>Q96LA6</t>
  </si>
  <si>
    <t>Q96LA5</t>
  </si>
  <si>
    <t>Q96P31</t>
  </si>
  <si>
    <t>Q96RD9</t>
  </si>
  <si>
    <t>Q6DN72</t>
  </si>
  <si>
    <t>Q6BAA4</t>
  </si>
  <si>
    <t>P39748</t>
  </si>
  <si>
    <t>Q9UGM5</t>
  </si>
  <si>
    <t>P02671</t>
  </si>
  <si>
    <t>Q5JSP0</t>
  </si>
  <si>
    <t>O95750</t>
  </si>
  <si>
    <t>Q9NSA1</t>
  </si>
  <si>
    <t>Q9GZV9</t>
  </si>
  <si>
    <t>P12034</t>
  </si>
  <si>
    <t>Q14512</t>
  </si>
  <si>
    <t>Q9BYJ0</t>
  </si>
  <si>
    <t>Q8TAT2</t>
  </si>
  <si>
    <t>P21802</t>
  </si>
  <si>
    <t>P22455</t>
  </si>
  <si>
    <t>Q08830</t>
  </si>
  <si>
    <t>P09769</t>
  </si>
  <si>
    <t>P49789</t>
  </si>
  <si>
    <t>Q9Y3D6</t>
  </si>
  <si>
    <t>Q9NWM8</t>
  </si>
  <si>
    <t>P68106</t>
  </si>
  <si>
    <t>Q02790</t>
  </si>
  <si>
    <t>Q13451</t>
  </si>
  <si>
    <t>Q9UIM3</t>
  </si>
  <si>
    <t>Q01543</t>
  </si>
  <si>
    <t>O43155</t>
  </si>
  <si>
    <t>P36888</t>
  </si>
  <si>
    <t>P49771</t>
  </si>
  <si>
    <t>P35916</t>
  </si>
  <si>
    <t>O95466</t>
  </si>
  <si>
    <t>P02751</t>
  </si>
  <si>
    <t>Q4ZHG4</t>
  </si>
  <si>
    <t>P49354</t>
  </si>
  <si>
    <t>Q04609</t>
  </si>
  <si>
    <t>P14207</t>
  </si>
  <si>
    <t>P41439</t>
  </si>
  <si>
    <t>Q9UPW0</t>
  </si>
  <si>
    <t>Q12778</t>
  </si>
  <si>
    <t>O43524</t>
  </si>
  <si>
    <t>Q92765</t>
  </si>
  <si>
    <t>P01225</t>
  </si>
  <si>
    <t>P19883</t>
  </si>
  <si>
    <t>Q12841</t>
  </si>
  <si>
    <t>O95633</t>
  </si>
  <si>
    <t>O95954</t>
  </si>
  <si>
    <t>P04066</t>
  </si>
  <si>
    <t>A2VDF0</t>
  </si>
  <si>
    <t>P09958</t>
  </si>
  <si>
    <t>P35637</t>
  </si>
  <si>
    <t>P19526</t>
  </si>
  <si>
    <t>P21217;Q11128</t>
  </si>
  <si>
    <t>Q9BYC5</t>
  </si>
  <si>
    <t>Q16595</t>
  </si>
  <si>
    <t>Q96DB9</t>
  </si>
  <si>
    <t>O15117</t>
  </si>
  <si>
    <t>O95166</t>
  </si>
  <si>
    <t>Q8TAE8</t>
  </si>
  <si>
    <t>P22466</t>
  </si>
  <si>
    <t>Q86SR1</t>
  </si>
  <si>
    <t>Q10471</t>
  </si>
  <si>
    <t>Q14435</t>
  </si>
  <si>
    <t>Q7Z7M9</t>
  </si>
  <si>
    <t>Q86SF2</t>
  </si>
  <si>
    <t>P04406</t>
  </si>
  <si>
    <t>Q14393</t>
  </si>
  <si>
    <t>Q9UFP1</t>
  </si>
  <si>
    <t>P01350</t>
  </si>
  <si>
    <t>P0DPI2</t>
  </si>
  <si>
    <t>P32455</t>
  </si>
  <si>
    <t>P02774</t>
  </si>
  <si>
    <t>Q96CN9</t>
  </si>
  <si>
    <t>P01275</t>
  </si>
  <si>
    <t>P30047</t>
  </si>
  <si>
    <t>P48507</t>
  </si>
  <si>
    <t>Q02742</t>
  </si>
  <si>
    <t>Q9UK05</t>
  </si>
  <si>
    <t>O43681</t>
  </si>
  <si>
    <t>P55789</t>
  </si>
  <si>
    <t>P56159</t>
  </si>
  <si>
    <t>O00451</t>
  </si>
  <si>
    <t>O60609</t>
  </si>
  <si>
    <t>Q6UXV0</t>
  </si>
  <si>
    <t>Q9BVM4</t>
  </si>
  <si>
    <t>O75223</t>
  </si>
  <si>
    <t>Q92820</t>
  </si>
  <si>
    <t>P19440</t>
  </si>
  <si>
    <t>P36269</t>
  </si>
  <si>
    <t>P01241</t>
  </si>
  <si>
    <t>P01242</t>
  </si>
  <si>
    <t>P10912</t>
  </si>
  <si>
    <t>Q9UBU3</t>
  </si>
  <si>
    <t>Q6Y7W6</t>
  </si>
  <si>
    <t>Q8NHV1</t>
  </si>
  <si>
    <t>Q8ND71</t>
  </si>
  <si>
    <t>P09681</t>
  </si>
  <si>
    <t>Q8TF65</t>
  </si>
  <si>
    <t>Q8TF64</t>
  </si>
  <si>
    <t>Q9Y2X7</t>
  </si>
  <si>
    <t>Q9NS71</t>
  </si>
  <si>
    <t>P06280</t>
  </si>
  <si>
    <t>P16278</t>
  </si>
  <si>
    <t>P48060</t>
  </si>
  <si>
    <t>Q04760</t>
  </si>
  <si>
    <t>Q9HC38</t>
  </si>
  <si>
    <t>P35754</t>
  </si>
  <si>
    <t>Q86SX6</t>
  </si>
  <si>
    <t>Q49A26</t>
  </si>
  <si>
    <t>P17900</t>
  </si>
  <si>
    <t>O60234</t>
  </si>
  <si>
    <t>P36959</t>
  </si>
  <si>
    <t>Q9P2T1</t>
  </si>
  <si>
    <t>O95467</t>
  </si>
  <si>
    <t>Q9Y223</t>
  </si>
  <si>
    <t>P22749</t>
  </si>
  <si>
    <t>P46926</t>
  </si>
  <si>
    <t>Q8TDQ7</t>
  </si>
  <si>
    <t>Q08378</t>
  </si>
  <si>
    <t>Q6P4E1</t>
  </si>
  <si>
    <t>Q9HD26</t>
  </si>
  <si>
    <t>Q9H8Y8</t>
  </si>
  <si>
    <t>P07359</t>
  </si>
  <si>
    <t>P13224</t>
  </si>
  <si>
    <t>P55259</t>
  </si>
  <si>
    <t>P40197</t>
  </si>
  <si>
    <t>Q9HCN6</t>
  </si>
  <si>
    <t>Q99795</t>
  </si>
  <si>
    <t>P35052</t>
  </si>
  <si>
    <t>P78333</t>
  </si>
  <si>
    <t>P21695</t>
  </si>
  <si>
    <t>Q96T91</t>
  </si>
  <si>
    <t>P06744</t>
  </si>
  <si>
    <t>Q8IV16</t>
  </si>
  <si>
    <t>Q92917</t>
  </si>
  <si>
    <t>Q14956</t>
  </si>
  <si>
    <t>Q5T848</t>
  </si>
  <si>
    <t>Q6UWK7</t>
  </si>
  <si>
    <t>O15354</t>
  </si>
  <si>
    <t>O75791</t>
  </si>
  <si>
    <t>Q9UBQ7</t>
  </si>
  <si>
    <t>Q13224</t>
  </si>
  <si>
    <t>P34947</t>
  </si>
  <si>
    <t>P28799</t>
  </si>
  <si>
    <t>P07492</t>
  </si>
  <si>
    <t>Q9HAV7</t>
  </si>
  <si>
    <t>Q12849</t>
  </si>
  <si>
    <t>A4D1B5</t>
  </si>
  <si>
    <t>P06396</t>
  </si>
  <si>
    <t>P00390</t>
  </si>
  <si>
    <t>P08263</t>
  </si>
  <si>
    <t>Q16772</t>
  </si>
  <si>
    <t>P09211</t>
  </si>
  <si>
    <t>P0CG30</t>
  </si>
  <si>
    <t>Q9UHL9</t>
  </si>
  <si>
    <t>Q9BX10</t>
  </si>
  <si>
    <t>Q02747</t>
  </si>
  <si>
    <t>P08236</t>
  </si>
  <si>
    <t>P13807</t>
  </si>
  <si>
    <t>P12544</t>
  </si>
  <si>
    <t>P10144</t>
  </si>
  <si>
    <t>P20718</t>
  </si>
  <si>
    <t>Q16775</t>
  </si>
  <si>
    <t>Q9UJM8</t>
  </si>
  <si>
    <t>P12081</t>
  </si>
  <si>
    <t>Q96D42</t>
  </si>
  <si>
    <t>Q8TDQ0</t>
  </si>
  <si>
    <t>Q99075</t>
  </si>
  <si>
    <t>P09105</t>
  </si>
  <si>
    <t>P02008</t>
  </si>
  <si>
    <t>P14317</t>
  </si>
  <si>
    <t>Q7Z4H3</t>
  </si>
  <si>
    <t>P51858</t>
  </si>
  <si>
    <t>Q7Z4V5</t>
  </si>
  <si>
    <t>Q9ULI3</t>
  </si>
  <si>
    <t>A8MVW5</t>
  </si>
  <si>
    <t>Q9BQS7</t>
  </si>
  <si>
    <t>O94992</t>
  </si>
  <si>
    <t>P14210</t>
  </si>
  <si>
    <t>Q04756</t>
  </si>
  <si>
    <t>O14964</t>
  </si>
  <si>
    <t>Q03014</t>
  </si>
  <si>
    <t>O75146</t>
  </si>
  <si>
    <t>Q6ZVN8</t>
  </si>
  <si>
    <t>P08397</t>
  </si>
  <si>
    <t>Q8NDA2</t>
  </si>
  <si>
    <t>P35914</t>
  </si>
  <si>
    <t>P09601</t>
  </si>
  <si>
    <t>P30519</t>
  </si>
  <si>
    <t>P50135</t>
  </si>
  <si>
    <t>P61978</t>
  </si>
  <si>
    <t>Q9BUJ2</t>
  </si>
  <si>
    <t>P37235</t>
  </si>
  <si>
    <t>O60760</t>
  </si>
  <si>
    <t>Q9Y251</t>
  </si>
  <si>
    <t>P23327</t>
  </si>
  <si>
    <t>P04196</t>
  </si>
  <si>
    <t>Q53T59</t>
  </si>
  <si>
    <t>Q9Y662</t>
  </si>
  <si>
    <t>O60243</t>
  </si>
  <si>
    <t>Q96MM7</t>
  </si>
  <si>
    <t>O75506</t>
  </si>
  <si>
    <t>P28845</t>
  </si>
  <si>
    <t>Q9BPX1</t>
  </si>
  <si>
    <t>Q6YN16</t>
  </si>
  <si>
    <t>P0DMV8</t>
  </si>
  <si>
    <t>P54652</t>
  </si>
  <si>
    <t>P04792</t>
  </si>
  <si>
    <t>O14558</t>
  </si>
  <si>
    <t>P98160</t>
  </si>
  <si>
    <t>O43464</t>
  </si>
  <si>
    <t>Q12794</t>
  </si>
  <si>
    <t>Q9Y4L1</t>
  </si>
  <si>
    <t>Q05084</t>
  </si>
  <si>
    <t>P13598</t>
  </si>
  <si>
    <t>P32942</t>
  </si>
  <si>
    <t>Q14773</t>
  </si>
  <si>
    <t>Q9UMF0</t>
  </si>
  <si>
    <t>O75144</t>
  </si>
  <si>
    <t>P14902</t>
  </si>
  <si>
    <t>P22304</t>
  </si>
  <si>
    <t>P35475</t>
  </si>
  <si>
    <t>P13284</t>
  </si>
  <si>
    <t>O14879</t>
  </si>
  <si>
    <t>P17181</t>
  </si>
  <si>
    <t>P15260</t>
  </si>
  <si>
    <t>P38484</t>
  </si>
  <si>
    <t>Q8IU57</t>
  </si>
  <si>
    <t>Q8IY31</t>
  </si>
  <si>
    <t>P78318</t>
  </si>
  <si>
    <t>Q8TDY8</t>
  </si>
  <si>
    <t>P11717</t>
  </si>
  <si>
    <t>P08833</t>
  </si>
  <si>
    <t>P18065</t>
  </si>
  <si>
    <t>P17936</t>
  </si>
  <si>
    <t>P22692</t>
  </si>
  <si>
    <t>P24592</t>
  </si>
  <si>
    <t>Q8WX77</t>
  </si>
  <si>
    <t>P0DOY2</t>
  </si>
  <si>
    <t>A6NGN9</t>
  </si>
  <si>
    <t>Q96ID5</t>
  </si>
  <si>
    <t>O75054</t>
  </si>
  <si>
    <t>Q969P0</t>
  </si>
  <si>
    <t>Q9P2J2</t>
  </si>
  <si>
    <t>Q9Y6K9</t>
  </si>
  <si>
    <t>Q13651</t>
  </si>
  <si>
    <t>Q08334</t>
  </si>
  <si>
    <t>P29459;P29460</t>
  </si>
  <si>
    <t>P29460</t>
  </si>
  <si>
    <t>P42701</t>
  </si>
  <si>
    <t>P78552</t>
  </si>
  <si>
    <t>Q9P0M4</t>
  </si>
  <si>
    <t>Q8TAD2</t>
  </si>
  <si>
    <t>Q96F46</t>
  </si>
  <si>
    <t>Q9NRM6</t>
  </si>
  <si>
    <t>O95998</t>
  </si>
  <si>
    <t>Q13478</t>
  </si>
  <si>
    <t>O95256</t>
  </si>
  <si>
    <t>Q9UHD0</t>
  </si>
  <si>
    <t>P14778</t>
  </si>
  <si>
    <t>P27930</t>
  </si>
  <si>
    <t>Q9NPH3</t>
  </si>
  <si>
    <t>Q01638</t>
  </si>
  <si>
    <t>Q9HB29</t>
  </si>
  <si>
    <t>P18510</t>
  </si>
  <si>
    <t>Q9UHF4</t>
  </si>
  <si>
    <t>Q9GZX6</t>
  </si>
  <si>
    <t>Q8N6P7</t>
  </si>
  <si>
    <t>P01589</t>
  </si>
  <si>
    <t>P31785</t>
  </si>
  <si>
    <t>Q8NI17</t>
  </si>
  <si>
    <t>P24001</t>
  </si>
  <si>
    <t>Q6ZMJ4</t>
  </si>
  <si>
    <t>P26951</t>
  </si>
  <si>
    <t>P24394</t>
  </si>
  <si>
    <t>Q01344</t>
  </si>
  <si>
    <t>P40189</t>
  </si>
  <si>
    <t>P16871</t>
  </si>
  <si>
    <t>Q9H0C8</t>
  </si>
  <si>
    <t>Q16891</t>
  </si>
  <si>
    <t>P29218</t>
  </si>
  <si>
    <t>Q9P2X3</t>
  </si>
  <si>
    <t>Q9UK53</t>
  </si>
  <si>
    <t>P09529</t>
  </si>
  <si>
    <t>P55103</t>
  </si>
  <si>
    <t>P49441</t>
  </si>
  <si>
    <t>Q92835</t>
  </si>
  <si>
    <t>Q15735</t>
  </si>
  <si>
    <t>O15357</t>
  </si>
  <si>
    <t>P51460</t>
  </si>
  <si>
    <t>Q14641</t>
  </si>
  <si>
    <t>Q9Y5Q6</t>
  </si>
  <si>
    <t>P06213</t>
  </si>
  <si>
    <t>Q8WWN9</t>
  </si>
  <si>
    <t>Q13576</t>
  </si>
  <si>
    <t>Q12912</t>
  </si>
  <si>
    <t>P51617</t>
  </si>
  <si>
    <t>Q9NWZ3</t>
  </si>
  <si>
    <t>Q6UXK2</t>
  </si>
  <si>
    <t>B1AKI9</t>
  </si>
  <si>
    <t>P53990</t>
  </si>
  <si>
    <t>Q9UKX5</t>
  </si>
  <si>
    <t>P17301</t>
  </si>
  <si>
    <t>P08648</t>
  </si>
  <si>
    <t>P23229</t>
  </si>
  <si>
    <t>P20701</t>
  </si>
  <si>
    <t>P11215</t>
  </si>
  <si>
    <t>P06756</t>
  </si>
  <si>
    <t>P05556</t>
  </si>
  <si>
    <t>Q9UKP3</t>
  </si>
  <si>
    <t>P05107</t>
  </si>
  <si>
    <t>P18084</t>
  </si>
  <si>
    <t>P18564</t>
  </si>
  <si>
    <t>P26010</t>
  </si>
  <si>
    <t>O95965</t>
  </si>
  <si>
    <t>P19827</t>
  </si>
  <si>
    <t>Q06033</t>
  </si>
  <si>
    <t>Q14624</t>
  </si>
  <si>
    <t>O43736</t>
  </si>
  <si>
    <t>Q14643</t>
  </si>
  <si>
    <t>P57087</t>
  </si>
  <si>
    <t>Q9BX67</t>
  </si>
  <si>
    <t>P01591</t>
  </si>
  <si>
    <t>Q9H910</t>
  </si>
  <si>
    <t>Q96I82</t>
  </si>
  <si>
    <t>Q674X7</t>
  </si>
  <si>
    <t>Q9NXV2</t>
  </si>
  <si>
    <t>P23276</t>
  </si>
  <si>
    <t>P50053</t>
  </si>
  <si>
    <t>Q5VV43</t>
  </si>
  <si>
    <t>O43896</t>
  </si>
  <si>
    <t>Q14807</t>
  </si>
  <si>
    <t>Q96EK5</t>
  </si>
  <si>
    <t>P43627</t>
  </si>
  <si>
    <t>P43628</t>
  </si>
  <si>
    <t>P43632</t>
  </si>
  <si>
    <t>P43629</t>
  </si>
  <si>
    <t>P43630</t>
  </si>
  <si>
    <t>Q6UWL6</t>
  </si>
  <si>
    <t>P10721</t>
  </si>
  <si>
    <t>P21583</t>
  </si>
  <si>
    <t>Q86Z14</t>
  </si>
  <si>
    <t>O43474</t>
  </si>
  <si>
    <t>O60662</t>
  </si>
  <si>
    <t>P06870</t>
  </si>
  <si>
    <t>O43240</t>
  </si>
  <si>
    <t>Q9UBX7</t>
  </si>
  <si>
    <t>Q9UKR0</t>
  </si>
  <si>
    <t>Q9UKR3</t>
  </si>
  <si>
    <t>Q9P0G3</t>
  </si>
  <si>
    <t>Q9H2R5</t>
  </si>
  <si>
    <t>P07288</t>
  </si>
  <si>
    <t>Q9Y5K2</t>
  </si>
  <si>
    <t>P49862</t>
  </si>
  <si>
    <t>O60259</t>
  </si>
  <si>
    <t>P03952</t>
  </si>
  <si>
    <t>Q12918</t>
  </si>
  <si>
    <t>Q13241</t>
  </si>
  <si>
    <t>Q9NZS2</t>
  </si>
  <si>
    <t>P26718</t>
  </si>
  <si>
    <t>P05783</t>
  </si>
  <si>
    <t>P08727</t>
  </si>
  <si>
    <t>P13647</t>
  </si>
  <si>
    <t>Q16773</t>
  </si>
  <si>
    <t>Q16719</t>
  </si>
  <si>
    <t>P32004</t>
  </si>
  <si>
    <t>Q96EM0</t>
  </si>
  <si>
    <t>Q9GZZ8</t>
  </si>
  <si>
    <t>Q53H82</t>
  </si>
  <si>
    <t>P18627</t>
  </si>
  <si>
    <t>Q6GTX8</t>
  </si>
  <si>
    <t>Q6ISS4</t>
  </si>
  <si>
    <t>Q16363</t>
  </si>
  <si>
    <t>P07942</t>
  </si>
  <si>
    <t>P11279</t>
  </si>
  <si>
    <t>P13473</t>
  </si>
  <si>
    <t>Q9UQV4</t>
  </si>
  <si>
    <t>O43504</t>
  </si>
  <si>
    <t>P28838</t>
  </si>
  <si>
    <t>Q6PKG0</t>
  </si>
  <si>
    <t>O43561</t>
  </si>
  <si>
    <t>Q9GZY6</t>
  </si>
  <si>
    <t>O95835</t>
  </si>
  <si>
    <t>Q6UX15</t>
  </si>
  <si>
    <t>P18428</t>
  </si>
  <si>
    <t>Q14739</t>
  </si>
  <si>
    <t>P04180</t>
  </si>
  <si>
    <t>Q6UWW0</t>
  </si>
  <si>
    <t>P80188</t>
  </si>
  <si>
    <t>P13796</t>
  </si>
  <si>
    <t>P01130</t>
  </si>
  <si>
    <t>Q5SW96</t>
  </si>
  <si>
    <t>O14960</t>
  </si>
  <si>
    <t>O00292</t>
  </si>
  <si>
    <t>Q6P5S2</t>
  </si>
  <si>
    <t>P41159</t>
  </si>
  <si>
    <t>P48357</t>
  </si>
  <si>
    <t>O95202</t>
  </si>
  <si>
    <t>P09382</t>
  </si>
  <si>
    <t>P17931</t>
  </si>
  <si>
    <t>Q08380</t>
  </si>
  <si>
    <t>P56470</t>
  </si>
  <si>
    <t>P47929;P47929</t>
  </si>
  <si>
    <t>O00214</t>
  </si>
  <si>
    <t>O00182</t>
  </si>
  <si>
    <t>Q99538</t>
  </si>
  <si>
    <t>P01229</t>
  </si>
  <si>
    <t>Q9H008</t>
  </si>
  <si>
    <t>P42702</t>
  </si>
  <si>
    <t>Q8N149</t>
  </si>
  <si>
    <t>Q8N6C8</t>
  </si>
  <si>
    <t>A6NI73</t>
  </si>
  <si>
    <t>Q6PI73</t>
  </si>
  <si>
    <t>Q8NHL6</t>
  </si>
  <si>
    <t>Q8N423</t>
  </si>
  <si>
    <t>Q8NHJ6</t>
  </si>
  <si>
    <t>O75023</t>
  </si>
  <si>
    <t>P07098</t>
  </si>
  <si>
    <t>P20700</t>
  </si>
  <si>
    <t>Q03252</t>
  </si>
  <si>
    <t>P29536</t>
  </si>
  <si>
    <t>P36776</t>
  </si>
  <si>
    <t>P08519</t>
  </si>
  <si>
    <t>Q7L5N7</t>
  </si>
  <si>
    <t>P06858</t>
  </si>
  <si>
    <t>P22079</t>
  </si>
  <si>
    <t>Q93052</t>
  </si>
  <si>
    <t>O75427</t>
  </si>
  <si>
    <t>P02750</t>
  </si>
  <si>
    <t>Q96JA1</t>
  </si>
  <si>
    <t>Q07954</t>
  </si>
  <si>
    <t>Q86VZ4</t>
  </si>
  <si>
    <t>P30533</t>
  </si>
  <si>
    <t>Q8N386</t>
  </si>
  <si>
    <t>A6NM11</t>
  </si>
  <si>
    <t>Q96AG4</t>
  </si>
  <si>
    <t>Q32MZ4</t>
  </si>
  <si>
    <t>Q6UXK5</t>
  </si>
  <si>
    <t>Q8N967</t>
  </si>
  <si>
    <t>O15116</t>
  </si>
  <si>
    <t>P33241</t>
  </si>
  <si>
    <t>P01374</t>
  </si>
  <si>
    <t>P09960</t>
  </si>
  <si>
    <t>Q06643</t>
  </si>
  <si>
    <t>Q14767</t>
  </si>
  <si>
    <t>Q9NS15</t>
  </si>
  <si>
    <t>P36941</t>
  </si>
  <si>
    <t>Q86TE4</t>
  </si>
  <si>
    <t>Q9BS40</t>
  </si>
  <si>
    <t>Q14210</t>
  </si>
  <si>
    <t>O60449</t>
  </si>
  <si>
    <t>Q9HBG7</t>
  </si>
  <si>
    <t>Q9Y6Y9</t>
  </si>
  <si>
    <t>P07948</t>
  </si>
  <si>
    <t>O95274</t>
  </si>
  <si>
    <t>Q6UX82</t>
  </si>
  <si>
    <t>O95372</t>
  </si>
  <si>
    <t>Q7Z3D4</t>
  </si>
  <si>
    <t>Q9Y5Y7</t>
  </si>
  <si>
    <t>Q7Z4W2</t>
  </si>
  <si>
    <t>Q9NQ48</t>
  </si>
  <si>
    <t>P20645</t>
  </si>
  <si>
    <t>Q9Y6D9</t>
  </si>
  <si>
    <t>Q7L5Y9</t>
  </si>
  <si>
    <t>Q7Z304</t>
  </si>
  <si>
    <t>Q6UXC1</t>
  </si>
  <si>
    <t>O60476</t>
  </si>
  <si>
    <t>Q9Y2E5</t>
  </si>
  <si>
    <t>P55145</t>
  </si>
  <si>
    <t>Q9H8J5</t>
  </si>
  <si>
    <t>P11137</t>
  </si>
  <si>
    <t>Q02750</t>
  </si>
  <si>
    <t>P52564</t>
  </si>
  <si>
    <t>Q99683</t>
  </si>
  <si>
    <t>Q9Y4K4</t>
  </si>
  <si>
    <t>P45984</t>
  </si>
  <si>
    <t>P49137</t>
  </si>
  <si>
    <t>Q9UEW3</t>
  </si>
  <si>
    <t>P56192</t>
  </si>
  <si>
    <t>P48740</t>
  </si>
  <si>
    <t>O00339</t>
  </si>
  <si>
    <t>O15232</t>
  </si>
  <si>
    <t>Q7Z434</t>
  </si>
  <si>
    <t>P61244</t>
  </si>
  <si>
    <t>P02144</t>
  </si>
  <si>
    <t>P11226</t>
  </si>
  <si>
    <t>P43121</t>
  </si>
  <si>
    <t>Q96PE7</t>
  </si>
  <si>
    <t>Q8IX19</t>
  </si>
  <si>
    <t>Q8NI22</t>
  </si>
  <si>
    <t>Q8NFP4</t>
  </si>
  <si>
    <t>P21741</t>
  </si>
  <si>
    <t>Q9BV79</t>
  </si>
  <si>
    <t>Q9BUE0</t>
  </si>
  <si>
    <t>Q96KG7</t>
  </si>
  <si>
    <t>A6BM72</t>
  </si>
  <si>
    <t>Q9H1U4</t>
  </si>
  <si>
    <t>P08582</t>
  </si>
  <si>
    <t>Q9BUN1</t>
  </si>
  <si>
    <t>Q16819</t>
  </si>
  <si>
    <t>Q16820</t>
  </si>
  <si>
    <t>Q9NQ76</t>
  </si>
  <si>
    <t>Q12866</t>
  </si>
  <si>
    <t>Q14696</t>
  </si>
  <si>
    <t>P08581</t>
  </si>
  <si>
    <t>Q6UB28</t>
  </si>
  <si>
    <t>P50579</t>
  </si>
  <si>
    <t>P55082</t>
  </si>
  <si>
    <t>P55083</t>
  </si>
  <si>
    <t>Q13361</t>
  </si>
  <si>
    <t>Q08431</t>
  </si>
  <si>
    <t>Q99685</t>
  </si>
  <si>
    <t>P16455</t>
  </si>
  <si>
    <t>Q16674</t>
  </si>
  <si>
    <t>Q8IY33</t>
  </si>
  <si>
    <t>Q29980;Q29983</t>
  </si>
  <si>
    <t>P14174</t>
  </si>
  <si>
    <t>Q7Z6M3</t>
  </si>
  <si>
    <t>Q8N5J2</t>
  </si>
  <si>
    <t>Q8N4C8</t>
  </si>
  <si>
    <t>Q8WV92</t>
  </si>
  <si>
    <t>P12872</t>
  </si>
  <si>
    <t>P03956</t>
  </si>
  <si>
    <t>P09238</t>
  </si>
  <si>
    <t>P39900</t>
  </si>
  <si>
    <t>P08254</t>
  </si>
  <si>
    <t>P09237</t>
  </si>
  <si>
    <t>P22894</t>
  </si>
  <si>
    <t>P41218</t>
  </si>
  <si>
    <t>O96007</t>
  </si>
  <si>
    <t>Q16653</t>
  </si>
  <si>
    <t>Q99549</t>
  </si>
  <si>
    <t>P34949</t>
  </si>
  <si>
    <t>O95866</t>
  </si>
  <si>
    <t>P05164</t>
  </si>
  <si>
    <t>Q6WCQ1</t>
  </si>
  <si>
    <t>P22897</t>
  </si>
  <si>
    <t>Q9BV20</t>
  </si>
  <si>
    <t>Q14197</t>
  </si>
  <si>
    <t>P08118</t>
  </si>
  <si>
    <t>P21757</t>
  </si>
  <si>
    <t>Q9UJ68</t>
  </si>
  <si>
    <t>P26927</t>
  </si>
  <si>
    <t>O14793</t>
  </si>
  <si>
    <t>Q86UE4</t>
  </si>
  <si>
    <t>Q2M296</t>
  </si>
  <si>
    <t>Q9H2K0</t>
  </si>
  <si>
    <t>O43312</t>
  </si>
  <si>
    <t>Q765P7</t>
  </si>
  <si>
    <t>Q9ULD2</t>
  </si>
  <si>
    <t>Q9H3R2</t>
  </si>
  <si>
    <t>Q02817</t>
  </si>
  <si>
    <t>Q03426</t>
  </si>
  <si>
    <t>Q9BRK3</t>
  </si>
  <si>
    <t>Q00872</t>
  </si>
  <si>
    <t>Q14324</t>
  </si>
  <si>
    <t>O75592</t>
  </si>
  <si>
    <t>Q969H8</t>
  </si>
  <si>
    <t>P35579</t>
  </si>
  <si>
    <t>P08590</t>
  </si>
  <si>
    <t>P12829</t>
  </si>
  <si>
    <t>Q96A32</t>
  </si>
  <si>
    <t>Q13459</t>
  </si>
  <si>
    <t>Q99972</t>
  </si>
  <si>
    <t>Q5VTT5</t>
  </si>
  <si>
    <t>Q8WU39</t>
  </si>
  <si>
    <t>Q08AG7</t>
  </si>
  <si>
    <t>Q93015</t>
  </si>
  <si>
    <t>Q02083</t>
  </si>
  <si>
    <t>Q96RE7</t>
  </si>
  <si>
    <t>O95544</t>
  </si>
  <si>
    <t>P17050</t>
  </si>
  <si>
    <t>Q9UJ70</t>
  </si>
  <si>
    <t>Q9UK23</t>
  </si>
  <si>
    <t>P43490</t>
  </si>
  <si>
    <t>Q99733</t>
  </si>
  <si>
    <t>Q6XQN6</t>
  </si>
  <si>
    <t>O43776</t>
  </si>
  <si>
    <t>P41271</t>
  </si>
  <si>
    <t>O60934</t>
  </si>
  <si>
    <t>P13591</t>
  </si>
  <si>
    <t>O15394</t>
  </si>
  <si>
    <t>O14594</t>
  </si>
  <si>
    <t>P19878</t>
  </si>
  <si>
    <t>O43639</t>
  </si>
  <si>
    <t>O76036</t>
  </si>
  <si>
    <t>Q68D85</t>
  </si>
  <si>
    <t>P62166</t>
  </si>
  <si>
    <t>Q92597</t>
  </si>
  <si>
    <t>P17568</t>
  </si>
  <si>
    <t>O75380</t>
  </si>
  <si>
    <t>Q9NVZ3</t>
  </si>
  <si>
    <t>Q15223</t>
  </si>
  <si>
    <t>Q92692</t>
  </si>
  <si>
    <t>Q96NY8</t>
  </si>
  <si>
    <t>Q96PU5</t>
  </si>
  <si>
    <t>Q8TDX7</t>
  </si>
  <si>
    <t>Q92832</t>
  </si>
  <si>
    <t>Q99435</t>
  </si>
  <si>
    <t>Q9UMX5</t>
  </si>
  <si>
    <t>Q92859</t>
  </si>
  <si>
    <t>Q0ZGT2</t>
  </si>
  <si>
    <t>O94856</t>
  </si>
  <si>
    <t>O94916</t>
  </si>
  <si>
    <t>O95644</t>
  </si>
  <si>
    <t>Q16621</t>
  </si>
  <si>
    <t>P08651</t>
  </si>
  <si>
    <t>P19838</t>
  </si>
  <si>
    <t>O00221</t>
  </si>
  <si>
    <t>Q9UMS0</t>
  </si>
  <si>
    <t>Q12986</t>
  </si>
  <si>
    <t>P23511</t>
  </si>
  <si>
    <t>Q9NPE2</t>
  </si>
  <si>
    <t>Q5JS37</t>
  </si>
  <si>
    <t>P14543</t>
  </si>
  <si>
    <t>Q14112</t>
  </si>
  <si>
    <t>Q92982</t>
  </si>
  <si>
    <t>Q86X76</t>
  </si>
  <si>
    <t>Q9NQR4</t>
  </si>
  <si>
    <t>Q13232</t>
  </si>
  <si>
    <t>Q13287</t>
  </si>
  <si>
    <t>Q9HAN9</t>
  </si>
  <si>
    <t>P30419</t>
  </si>
  <si>
    <t>Q15155</t>
  </si>
  <si>
    <t>O00567</t>
  </si>
  <si>
    <t>P29475</t>
  </si>
  <si>
    <t>P29474</t>
  </si>
  <si>
    <t>P46531</t>
  </si>
  <si>
    <t>Q04721</t>
  </si>
  <si>
    <t>Q9UM47</t>
  </si>
  <si>
    <t>P61916</t>
  </si>
  <si>
    <t>Q9NQX5</t>
  </si>
  <si>
    <t>O60500</t>
  </si>
  <si>
    <t>Q9BXD5</t>
  </si>
  <si>
    <t>P06748</t>
  </si>
  <si>
    <t>P23582</t>
  </si>
  <si>
    <t>Q9Y639</t>
  </si>
  <si>
    <t>Q92823</t>
  </si>
  <si>
    <t>O14786</t>
  </si>
  <si>
    <t>O60462</t>
  </si>
  <si>
    <t>Q9UNZ2</t>
  </si>
  <si>
    <t>Q8TCD5</t>
  </si>
  <si>
    <t>Q9BXI3</t>
  </si>
  <si>
    <t>Q9H0P0</t>
  </si>
  <si>
    <t>P21589</t>
  </si>
  <si>
    <t>P20783</t>
  </si>
  <si>
    <t>P34130</t>
  </si>
  <si>
    <t>Q16620</t>
  </si>
  <si>
    <t>Q16288</t>
  </si>
  <si>
    <t>Q9Y5A7</t>
  </si>
  <si>
    <t>P80303</t>
  </si>
  <si>
    <t>Q9Y266</t>
  </si>
  <si>
    <t>Q96DE0</t>
  </si>
  <si>
    <t>P50583</t>
  </si>
  <si>
    <t>Q9UKK9</t>
  </si>
  <si>
    <t>P49757</t>
  </si>
  <si>
    <t>P58417</t>
  </si>
  <si>
    <t>O95157</t>
  </si>
  <si>
    <t>Q9NPH6</t>
  </si>
  <si>
    <t>Q16625</t>
  </si>
  <si>
    <t>A1E959</t>
  </si>
  <si>
    <t>O60502</t>
  </si>
  <si>
    <t>Q9NZT2</t>
  </si>
  <si>
    <t>P20774</t>
  </si>
  <si>
    <t>Q6UX06</t>
  </si>
  <si>
    <t>P78380</t>
  </si>
  <si>
    <t>Q99983</t>
  </si>
  <si>
    <t>P23515</t>
  </si>
  <si>
    <t>O60890</t>
  </si>
  <si>
    <t>O14841</t>
  </si>
  <si>
    <t>Q9UBM4</t>
  </si>
  <si>
    <t>P02763</t>
  </si>
  <si>
    <t>Q8IYS5</t>
  </si>
  <si>
    <t>P13725</t>
  </si>
  <si>
    <t>Q99650</t>
  </si>
  <si>
    <t>P61366</t>
  </si>
  <si>
    <t>Q8N6M0</t>
  </si>
  <si>
    <t>Q6GQQ9</t>
  </si>
  <si>
    <t>P55809</t>
  </si>
  <si>
    <t>P01178</t>
  </si>
  <si>
    <t>P07237</t>
  </si>
  <si>
    <t>Q86VP3</t>
  </si>
  <si>
    <t>Q9UM07</t>
  </si>
  <si>
    <t>P09466</t>
  </si>
  <si>
    <t>Q99487</t>
  </si>
  <si>
    <t>Q9NWQ8</t>
  </si>
  <si>
    <t>Q9BTK6</t>
  </si>
  <si>
    <t>O96013</t>
  </si>
  <si>
    <t>O75781</t>
  </si>
  <si>
    <t>Q8IXS6</t>
  </si>
  <si>
    <t>P19021</t>
  </si>
  <si>
    <t>Q6UXH9</t>
  </si>
  <si>
    <t>Q13219</t>
  </si>
  <si>
    <t>P09874</t>
  </si>
  <si>
    <t>Q9BUH6</t>
  </si>
  <si>
    <t>P30039</t>
  </si>
  <si>
    <t>Q96AQ6</t>
  </si>
  <si>
    <t>P61457</t>
  </si>
  <si>
    <t>Q15366</t>
  </si>
  <si>
    <t>Q08174</t>
  </si>
  <si>
    <t>Q9NPG4</t>
  </si>
  <si>
    <t>O14917</t>
  </si>
  <si>
    <t>O60245</t>
  </si>
  <si>
    <t>Q9HC56</t>
  </si>
  <si>
    <t>Q9Y5E8</t>
  </si>
  <si>
    <t>Q15113</t>
  </si>
  <si>
    <t>Q16549</t>
  </si>
  <si>
    <t>Q8NBP7</t>
  </si>
  <si>
    <t>Q99447</t>
  </si>
  <si>
    <t>Q13442</t>
  </si>
  <si>
    <t>Q15116</t>
  </si>
  <si>
    <t>Q9BQ51</t>
  </si>
  <si>
    <t>O14737</t>
  </si>
  <si>
    <t>O75340</t>
  </si>
  <si>
    <t>O76074</t>
  </si>
  <si>
    <t>P04085</t>
  </si>
  <si>
    <t>P01127</t>
  </si>
  <si>
    <t>Q9NRA1</t>
  </si>
  <si>
    <t>P16234</t>
  </si>
  <si>
    <t>P30101</t>
  </si>
  <si>
    <t>P13667</t>
  </si>
  <si>
    <t>Q9NR12</t>
  </si>
  <si>
    <t>O15018</t>
  </si>
  <si>
    <t>Q5VY43</t>
  </si>
  <si>
    <t>P30086</t>
  </si>
  <si>
    <t>P16284</t>
  </si>
  <si>
    <t>P01210</t>
  </si>
  <si>
    <t>P12955</t>
  </si>
  <si>
    <t>P56645</t>
  </si>
  <si>
    <t>P02776</t>
  </si>
  <si>
    <t>O60825</t>
  </si>
  <si>
    <t>P0DJD7</t>
  </si>
  <si>
    <t>P52209</t>
  </si>
  <si>
    <t>O75594</t>
  </si>
  <si>
    <t>Q96PD5</t>
  </si>
  <si>
    <t>P06401</t>
  </si>
  <si>
    <t>O75167</t>
  </si>
  <si>
    <t>Q86UU1</t>
  </si>
  <si>
    <t>Q8TCT1</t>
  </si>
  <si>
    <t>Q8IUZ5</t>
  </si>
  <si>
    <t>Q6UXB8</t>
  </si>
  <si>
    <t>P19957</t>
  </si>
  <si>
    <t>Q8WXW3</t>
  </si>
  <si>
    <t>P01833</t>
  </si>
  <si>
    <t>Q6ZUJ8</t>
  </si>
  <si>
    <t>Q96FE7</t>
  </si>
  <si>
    <t>Q9UKJ1</t>
  </si>
  <si>
    <t>Q9UKJ0</t>
  </si>
  <si>
    <t>A6NC86</t>
  </si>
  <si>
    <t>P98161</t>
  </si>
  <si>
    <t>Q13563</t>
  </si>
  <si>
    <t>P30613</t>
  </si>
  <si>
    <t>Q6P5Z2</t>
  </si>
  <si>
    <t>O15496</t>
  </si>
  <si>
    <t>Q8NCC3</t>
  </si>
  <si>
    <t>P04054</t>
  </si>
  <si>
    <t>P14555</t>
  </si>
  <si>
    <t>P47712</t>
  </si>
  <si>
    <t>Q13093</t>
  </si>
  <si>
    <t>P00750</t>
  </si>
  <si>
    <t>P00749</t>
  </si>
  <si>
    <t>Q03405</t>
  </si>
  <si>
    <t>Q6P1J6</t>
  </si>
  <si>
    <t>Q00722</t>
  </si>
  <si>
    <t>Q53GL0</t>
  </si>
  <si>
    <t>P00747</t>
  </si>
  <si>
    <t>O60240</t>
  </si>
  <si>
    <t>O60664</t>
  </si>
  <si>
    <t>O94903</t>
  </si>
  <si>
    <t>Q9NRY6</t>
  </si>
  <si>
    <t>P55058</t>
  </si>
  <si>
    <t>Q8IUK5</t>
  </si>
  <si>
    <t>Q6UX71</t>
  </si>
  <si>
    <t>Q9HCM2</t>
  </si>
  <si>
    <t>O15031</t>
  </si>
  <si>
    <t>Q9ULL4</t>
  </si>
  <si>
    <t>Q6GTS8</t>
  </si>
  <si>
    <t>P20382</t>
  </si>
  <si>
    <t>O15305</t>
  </si>
  <si>
    <t>P54277</t>
  </si>
  <si>
    <t>Q15126</t>
  </si>
  <si>
    <t>P16233</t>
  </si>
  <si>
    <t>P54315</t>
  </si>
  <si>
    <t>P54317</t>
  </si>
  <si>
    <t>Q8ND90</t>
  </si>
  <si>
    <t>O00592</t>
  </si>
  <si>
    <t>Q9NZ53</t>
  </si>
  <si>
    <t>Q8WVV4</t>
  </si>
  <si>
    <t>P61218</t>
  </si>
  <si>
    <t>P01189</t>
  </si>
  <si>
    <t>P27169</t>
  </si>
  <si>
    <t>Q15165</t>
  </si>
  <si>
    <t>Q15166</t>
  </si>
  <si>
    <t>P02775</t>
  </si>
  <si>
    <t>Q96CD2</t>
  </si>
  <si>
    <t>P23284</t>
  </si>
  <si>
    <t>P30405</t>
  </si>
  <si>
    <t>O60437</t>
  </si>
  <si>
    <t>P49593</t>
  </si>
  <si>
    <t>Q9Y570</t>
  </si>
  <si>
    <t>P36873</t>
  </si>
  <si>
    <t>O14974</t>
  </si>
  <si>
    <t>O60237</t>
  </si>
  <si>
    <t>Q96A00</t>
  </si>
  <si>
    <t>P41236</t>
  </si>
  <si>
    <t>Q96SB3</t>
  </si>
  <si>
    <t>Q15172</t>
  </si>
  <si>
    <t>P63098</t>
  </si>
  <si>
    <t>P01298</t>
  </si>
  <si>
    <t>O60828</t>
  </si>
  <si>
    <t>Q96NZ9</t>
  </si>
  <si>
    <t>P42785</t>
  </si>
  <si>
    <t>Q06830</t>
  </si>
  <si>
    <t>P32119</t>
  </si>
  <si>
    <t>P30048</t>
  </si>
  <si>
    <t>P30044</t>
  </si>
  <si>
    <t>P51888</t>
  </si>
  <si>
    <t>P13727</t>
  </si>
  <si>
    <t>Q9Y2Y8</t>
  </si>
  <si>
    <t>Q9Y478</t>
  </si>
  <si>
    <t>P10644</t>
  </si>
  <si>
    <t>P13861</t>
  </si>
  <si>
    <t>Q13976</t>
  </si>
  <si>
    <t>O75569</t>
  </si>
  <si>
    <t>P01236</t>
  </si>
  <si>
    <t>Q9UKY0</t>
  </si>
  <si>
    <t>P04070</t>
  </si>
  <si>
    <t>P58294</t>
  </si>
  <si>
    <t>P07225</t>
  </si>
  <si>
    <t>Q16378</t>
  </si>
  <si>
    <t>Q5FWE3</t>
  </si>
  <si>
    <t>P07478</t>
  </si>
  <si>
    <t>Q9GZN4</t>
  </si>
  <si>
    <t>Q9BQR3</t>
  </si>
  <si>
    <t>Q2L4Q9</t>
  </si>
  <si>
    <t>Q16651</t>
  </si>
  <si>
    <t>Q9NRG1</t>
  </si>
  <si>
    <t>Q2VWP7</t>
  </si>
  <si>
    <t>P24158</t>
  </si>
  <si>
    <t>P07602</t>
  </si>
  <si>
    <t>Q6NUJ1</t>
  </si>
  <si>
    <t>O43653</t>
  </si>
  <si>
    <t>P11464</t>
  </si>
  <si>
    <t>O75475</t>
  </si>
  <si>
    <t>Q99460</t>
  </si>
  <si>
    <t>O00233</t>
  </si>
  <si>
    <t>Q06323</t>
  </si>
  <si>
    <t>Q9UL46</t>
  </si>
  <si>
    <t>Q9BT73</t>
  </si>
  <si>
    <t>Q5JS54</t>
  </si>
  <si>
    <t>O60542</t>
  </si>
  <si>
    <t>Q6PGN9</t>
  </si>
  <si>
    <t>Q9H939</t>
  </si>
  <si>
    <t>P41222</t>
  </si>
  <si>
    <t>Q9H7Z7</t>
  </si>
  <si>
    <t>Q14914</t>
  </si>
  <si>
    <t>P01270</t>
  </si>
  <si>
    <t>Q03431</t>
  </si>
  <si>
    <t>Q13308</t>
  </si>
  <si>
    <t>O75365</t>
  </si>
  <si>
    <t>P18031</t>
  </si>
  <si>
    <t>P29350</t>
  </si>
  <si>
    <t>P23467</t>
  </si>
  <si>
    <t>P08575</t>
  </si>
  <si>
    <t>P10586</t>
  </si>
  <si>
    <t>Q9HD43</t>
  </si>
  <si>
    <t>P28827</t>
  </si>
  <si>
    <t>Q92932</t>
  </si>
  <si>
    <t>Q15256</t>
  </si>
  <si>
    <t>Q13332</t>
  </si>
  <si>
    <t>P23471</t>
  </si>
  <si>
    <t>Q6GMV3</t>
  </si>
  <si>
    <t>Q03393</t>
  </si>
  <si>
    <t>P26022</t>
  </si>
  <si>
    <t>P20472</t>
  </si>
  <si>
    <t>P15151</t>
  </si>
  <si>
    <t>P49023</t>
  </si>
  <si>
    <t>Q8WXC3</t>
  </si>
  <si>
    <t>P10082</t>
  </si>
  <si>
    <t>P20742</t>
  </si>
  <si>
    <t>P09417</t>
  </si>
  <si>
    <t>Q16769</t>
  </si>
  <si>
    <t>O00391</t>
  </si>
  <si>
    <t>P61026</t>
  </si>
  <si>
    <t>O75154</t>
  </si>
  <si>
    <t>O00194</t>
  </si>
  <si>
    <t>Q8WUD1</t>
  </si>
  <si>
    <t>Q14088</t>
  </si>
  <si>
    <t>Q96AX2</t>
  </si>
  <si>
    <t>Q96DA2</t>
  </si>
  <si>
    <t>Q7Z6P3</t>
  </si>
  <si>
    <t>P20340</t>
  </si>
  <si>
    <t>Q15276</t>
  </si>
  <si>
    <t>Q7Z6M1</t>
  </si>
  <si>
    <t>Q5R372</t>
  </si>
  <si>
    <t>P54727</t>
  </si>
  <si>
    <t>Q9UKM9</t>
  </si>
  <si>
    <t>P43487</t>
  </si>
  <si>
    <t>P49788</t>
  </si>
  <si>
    <t>Q99969</t>
  </si>
  <si>
    <t>P50749</t>
  </si>
  <si>
    <t>A6NFN3</t>
  </si>
  <si>
    <t>Q9H477</t>
  </si>
  <si>
    <t>Q96I25</t>
  </si>
  <si>
    <t>P09455</t>
  </si>
  <si>
    <t>P50120</t>
  </si>
  <si>
    <t>P82980</t>
  </si>
  <si>
    <t>Q96R05</t>
  </si>
  <si>
    <t>Q6ZRY4</t>
  </si>
  <si>
    <t>P18754</t>
  </si>
  <si>
    <t>O95980</t>
  </si>
  <si>
    <t>Q9H6H4</t>
  </si>
  <si>
    <t>P05451</t>
  </si>
  <si>
    <t>P48304</t>
  </si>
  <si>
    <t>Q06141</t>
  </si>
  <si>
    <t>Q6UW15</t>
  </si>
  <si>
    <t>Q9BYZ8</t>
  </si>
  <si>
    <t>Q969Z4</t>
  </si>
  <si>
    <t>P00797</t>
  </si>
  <si>
    <t>P07949</t>
  </si>
  <si>
    <t>Q9HD89</t>
  </si>
  <si>
    <t>Q9H4X1</t>
  </si>
  <si>
    <t>Q96B86</t>
  </si>
  <si>
    <t>Q6NW40</t>
  </si>
  <si>
    <t>O43665</t>
  </si>
  <si>
    <t>P08134</t>
  </si>
  <si>
    <t>P52758</t>
  </si>
  <si>
    <t>Q96NA2</t>
  </si>
  <si>
    <t>Q969X0</t>
  </si>
  <si>
    <t>P04090</t>
  </si>
  <si>
    <t>P07998</t>
  </si>
  <si>
    <t>Q5GAN6</t>
  </si>
  <si>
    <t>P12724</t>
  </si>
  <si>
    <t>P34096</t>
  </si>
  <si>
    <t>Q93091</t>
  </si>
  <si>
    <t>O75792</t>
  </si>
  <si>
    <t>O00584</t>
  </si>
  <si>
    <t>Q8NC42</t>
  </si>
  <si>
    <t>Q9H4P4</t>
  </si>
  <si>
    <t>Q68DV7</t>
  </si>
  <si>
    <t>Q99942</t>
  </si>
  <si>
    <t>Q9Y6N7</t>
  </si>
  <si>
    <t>Q9HCK4</t>
  </si>
  <si>
    <t>Q8WZ75</t>
  </si>
  <si>
    <t>Q01973</t>
  </si>
  <si>
    <t>O75695</t>
  </si>
  <si>
    <t>Q96AT9</t>
  </si>
  <si>
    <t>P50914</t>
  </si>
  <si>
    <t>P10301</t>
  </si>
  <si>
    <t>P31350</t>
  </si>
  <si>
    <t>Q7LG56</t>
  </si>
  <si>
    <t>Q2MKA7</t>
  </si>
  <si>
    <t>Q9BXY4</t>
  </si>
  <si>
    <t>Q9BSG5</t>
  </si>
  <si>
    <t>Q8WWV3</t>
  </si>
  <si>
    <t>Q9BZR6</t>
  </si>
  <si>
    <t>Q9Y265</t>
  </si>
  <si>
    <t>Q9H446</t>
  </si>
  <si>
    <t>P31949</t>
  </si>
  <si>
    <t>Q99584</t>
  </si>
  <si>
    <t>Q9HCY8</t>
  </si>
  <si>
    <t>Q96FQ6</t>
  </si>
  <si>
    <t>P26447</t>
  </si>
  <si>
    <t>P29377</t>
  </si>
  <si>
    <t>P25815</t>
  </si>
  <si>
    <t>P35542</t>
  </si>
  <si>
    <t>Q8IVG5</t>
  </si>
  <si>
    <t>Q9BW04</t>
  </si>
  <si>
    <t>O43290</t>
  </si>
  <si>
    <t>Q96F10</t>
  </si>
  <si>
    <t>Q6UWP8</t>
  </si>
  <si>
    <t>O14828</t>
  </si>
  <si>
    <t>Q6ZMJ2</t>
  </si>
  <si>
    <t>Q14108</t>
  </si>
  <si>
    <t>Q14162</t>
  </si>
  <si>
    <t>Q96GP6</t>
  </si>
  <si>
    <t>P13521</t>
  </si>
  <si>
    <t>Q8WXD2</t>
  </si>
  <si>
    <t>P11684</t>
  </si>
  <si>
    <t>Q96QR1</t>
  </si>
  <si>
    <t>Q96PL1</t>
  </si>
  <si>
    <t>O76038</t>
  </si>
  <si>
    <t>Q96I15</t>
  </si>
  <si>
    <t>Q8IWT1</t>
  </si>
  <si>
    <t>P22307</t>
  </si>
  <si>
    <t>Q9HB40</t>
  </si>
  <si>
    <t>O75711</t>
  </si>
  <si>
    <t>Q14160</t>
  </si>
  <si>
    <t>Q12765</t>
  </si>
  <si>
    <t>P09683</t>
  </si>
  <si>
    <t>P31431</t>
  </si>
  <si>
    <t>Q86SQ7</t>
  </si>
  <si>
    <t>P21912</t>
  </si>
  <si>
    <t>Q58EX2</t>
  </si>
  <si>
    <t>O94979</t>
  </si>
  <si>
    <t>Q9UBV2</t>
  </si>
  <si>
    <t>P16581</t>
  </si>
  <si>
    <t>P49908</t>
  </si>
  <si>
    <t>P14151</t>
  </si>
  <si>
    <t>P16109</t>
  </si>
  <si>
    <t>Q14242</t>
  </si>
  <si>
    <t>Q13275</t>
  </si>
  <si>
    <t>Q9NS98</t>
  </si>
  <si>
    <t>Q9C0C4</t>
  </si>
  <si>
    <t>Q92854</t>
  </si>
  <si>
    <t>Q9H3T2</t>
  </si>
  <si>
    <t>O75326</t>
  </si>
  <si>
    <t>Q9UH03</t>
  </si>
  <si>
    <t>Q92599</t>
  </si>
  <si>
    <t>Q9UHD8</t>
  </si>
  <si>
    <t>Q86U17</t>
  </si>
  <si>
    <t>Q8IW75</t>
  </si>
  <si>
    <t>P01011</t>
  </si>
  <si>
    <t>P29622</t>
  </si>
  <si>
    <t>P05154</t>
  </si>
  <si>
    <t>P08185</t>
  </si>
  <si>
    <t>P05543</t>
  </si>
  <si>
    <t>Q86WD7</t>
  </si>
  <si>
    <t>P30740</t>
  </si>
  <si>
    <t>P35237</t>
  </si>
  <si>
    <t>P50452</t>
  </si>
  <si>
    <t>P50453</t>
  </si>
  <si>
    <t>P01008</t>
  </si>
  <si>
    <t>P05546</t>
  </si>
  <si>
    <t>P05121</t>
  </si>
  <si>
    <t>P07093</t>
  </si>
  <si>
    <t>P36955</t>
  </si>
  <si>
    <t>P08697</t>
  </si>
  <si>
    <t>P05155</t>
  </si>
  <si>
    <t>P50454</t>
  </si>
  <si>
    <t>Q99574</t>
  </si>
  <si>
    <t>O75830</t>
  </si>
  <si>
    <t>Q53H47</t>
  </si>
  <si>
    <t>Q53EL9</t>
  </si>
  <si>
    <t>Q9BYH1</t>
  </si>
  <si>
    <t>Q6UXD5</t>
  </si>
  <si>
    <t>Q15427</t>
  </si>
  <si>
    <t>Q6FHJ7</t>
  </si>
  <si>
    <t>Q8IWL1</t>
  </si>
  <si>
    <t>P51688</t>
  </si>
  <si>
    <t>Q9UQQ2</t>
  </si>
  <si>
    <t>O60880</t>
  </si>
  <si>
    <t>Q9UJC5</t>
  </si>
  <si>
    <t>Q9Y3L3</t>
  </si>
  <si>
    <t>Q9NR46</t>
  </si>
  <si>
    <t>P04278</t>
  </si>
  <si>
    <t>P29353</t>
  </si>
  <si>
    <t>Q8N114</t>
  </si>
  <si>
    <t>P34896</t>
  </si>
  <si>
    <t>Q9HAT2</t>
  </si>
  <si>
    <t>Q9BZZ2</t>
  </si>
  <si>
    <t>Q96LC7</t>
  </si>
  <si>
    <t>Q6ZMC9</t>
  </si>
  <si>
    <t>O15389</t>
  </si>
  <si>
    <t>O43699</t>
  </si>
  <si>
    <t>Q9Y286</t>
  </si>
  <si>
    <t>Q9NYZ4</t>
  </si>
  <si>
    <t>Q9Y336</t>
  </si>
  <si>
    <t>Q9H173</t>
  </si>
  <si>
    <t>P78324</t>
  </si>
  <si>
    <t>O00241</t>
  </si>
  <si>
    <t>Q8IXJ6</t>
  </si>
  <si>
    <t>Q9Y3P8</t>
  </si>
  <si>
    <t>Q86WV1</t>
  </si>
  <si>
    <t>O75563</t>
  </si>
  <si>
    <t>Q9H6Q3</t>
  </si>
  <si>
    <t>Q13291</t>
  </si>
  <si>
    <t>Q96DU3</t>
  </si>
  <si>
    <t>Q9NQ25</t>
  </si>
  <si>
    <t>Q9P0V8</t>
  </si>
  <si>
    <t>Q9BZW2</t>
  </si>
  <si>
    <t>P53985</t>
  </si>
  <si>
    <t>Q6P1M0</t>
  </si>
  <si>
    <t>Q15043</t>
  </si>
  <si>
    <t>Q6ZMH5</t>
  </si>
  <si>
    <t>P02730</t>
  </si>
  <si>
    <t>Q86UW2</t>
  </si>
  <si>
    <t>O14745</t>
  </si>
  <si>
    <t>Q15599</t>
  </si>
  <si>
    <t>Q96PX8</t>
  </si>
  <si>
    <t>Q9H156</t>
  </si>
  <si>
    <t>Q9H5Y7</t>
  </si>
  <si>
    <t>Q9H2G2</t>
  </si>
  <si>
    <t>Q14BN4</t>
  </si>
  <si>
    <t>P55000</t>
  </si>
  <si>
    <t>Q15797</t>
  </si>
  <si>
    <t>Q15796</t>
  </si>
  <si>
    <t>P84022</t>
  </si>
  <si>
    <t>Q99717</t>
  </si>
  <si>
    <t>P51531</t>
  </si>
  <si>
    <t>O75940</t>
  </si>
  <si>
    <t>Q9H3U7</t>
  </si>
  <si>
    <t>P17405</t>
  </si>
  <si>
    <t>Q92484</t>
  </si>
  <si>
    <t>P53814</t>
  </si>
  <si>
    <t>O00161</t>
  </si>
  <si>
    <t>O95721</t>
  </si>
  <si>
    <t>O95295</t>
  </si>
  <si>
    <t>O76070</t>
  </si>
  <si>
    <t>Q8TER0</t>
  </si>
  <si>
    <t>P08579</t>
  </si>
  <si>
    <t>Q9NRS6</t>
  </si>
  <si>
    <t>Q9Y5X1</t>
  </si>
  <si>
    <t>P04179</t>
  </si>
  <si>
    <t>P08294</t>
  </si>
  <si>
    <t>Q9BX66</t>
  </si>
  <si>
    <t>Q96PQ0</t>
  </si>
  <si>
    <t>Q00796</t>
  </si>
  <si>
    <t>Q99523</t>
  </si>
  <si>
    <t>Q9BQB4</t>
  </si>
  <si>
    <t>Q07617</t>
  </si>
  <si>
    <t>P09486</t>
  </si>
  <si>
    <t>Q14515</t>
  </si>
  <si>
    <t>Q8N0X7</t>
  </si>
  <si>
    <t>P00995</t>
  </si>
  <si>
    <t>P20155</t>
  </si>
  <si>
    <t>O60575</t>
  </si>
  <si>
    <t>Q9NQ38</t>
  </si>
  <si>
    <t>Q6UWN8</t>
  </si>
  <si>
    <t>O43278</t>
  </si>
  <si>
    <t>O43291</t>
  </si>
  <si>
    <t>P49223</t>
  </si>
  <si>
    <t>Q08629</t>
  </si>
  <si>
    <t>Q9HCB6</t>
  </si>
  <si>
    <t>Q9BUD6</t>
  </si>
  <si>
    <t>P10451</t>
  </si>
  <si>
    <t>Q9UBC9</t>
  </si>
  <si>
    <t>O43597</t>
  </si>
  <si>
    <t>O15269</t>
  </si>
  <si>
    <t>P12931</t>
  </si>
  <si>
    <t>P37108</t>
  </si>
  <si>
    <t>P78362</t>
  </si>
  <si>
    <t>P78539</t>
  </si>
  <si>
    <t>Q8WTU2</t>
  </si>
  <si>
    <t>A1L4H1</t>
  </si>
  <si>
    <t>O43805</t>
  </si>
  <si>
    <t>P50502</t>
  </si>
  <si>
    <t>Q11201</t>
  </si>
  <si>
    <t>P15907</t>
  </si>
  <si>
    <t>Q8WWQ8</t>
  </si>
  <si>
    <t>Q92783</t>
  </si>
  <si>
    <t>O95630</t>
  </si>
  <si>
    <t>P52630</t>
  </si>
  <si>
    <t>P51692</t>
  </si>
  <si>
    <t>P52823</t>
  </si>
  <si>
    <t>O76061</t>
  </si>
  <si>
    <t>P31948</t>
  </si>
  <si>
    <t>Q15831</t>
  </si>
  <si>
    <t>Q9Y6E0</t>
  </si>
  <si>
    <t>Q13043</t>
  </si>
  <si>
    <t>O14662</t>
  </si>
  <si>
    <t>Q13277</t>
  </si>
  <si>
    <t>Q12846</t>
  </si>
  <si>
    <t>O43752</t>
  </si>
  <si>
    <t>O15400</t>
  </si>
  <si>
    <t>Q9UNK0</t>
  </si>
  <si>
    <t>P61764</t>
  </si>
  <si>
    <t>Q8IWZ8</t>
  </si>
  <si>
    <t>Q9Y2Z0</t>
  </si>
  <si>
    <t>P50225</t>
  </si>
  <si>
    <t>Q06520</t>
  </si>
  <si>
    <t>Q8NBJ7</t>
  </si>
  <si>
    <t>P51687</t>
  </si>
  <si>
    <t>Q6UWL2</t>
  </si>
  <si>
    <t>Q9UGT4</t>
  </si>
  <si>
    <t>Q5VX71</t>
  </si>
  <si>
    <t>O60279</t>
  </si>
  <si>
    <t>Q9UH65</t>
  </si>
  <si>
    <t>Q96A49</t>
  </si>
  <si>
    <t>P21579</t>
  </si>
  <si>
    <t>Q96C24</t>
  </si>
  <si>
    <t>Q9NYJ8</t>
  </si>
  <si>
    <t>Q9Y6A5</t>
  </si>
  <si>
    <t>P09758</t>
  </si>
  <si>
    <t>P37837</t>
  </si>
  <si>
    <t>Q92844</t>
  </si>
  <si>
    <t>Q15633</t>
  </si>
  <si>
    <t>Q86VP1</t>
  </si>
  <si>
    <t>Q9HA65</t>
  </si>
  <si>
    <t>Q9NUY8</t>
  </si>
  <si>
    <t>Q92609</t>
  </si>
  <si>
    <t>O75347</t>
  </si>
  <si>
    <t>Q99426</t>
  </si>
  <si>
    <t>Q15814</t>
  </si>
  <si>
    <t>O60907</t>
  </si>
  <si>
    <t>P56279</t>
  </si>
  <si>
    <t>P20061</t>
  </si>
  <si>
    <t>P20062</t>
  </si>
  <si>
    <t>Q13428</t>
  </si>
  <si>
    <t>Q6NUS6</t>
  </si>
  <si>
    <t>P13385</t>
  </si>
  <si>
    <t>Q9NUW8</t>
  </si>
  <si>
    <t>Q9Y2W6</t>
  </si>
  <si>
    <t>Q9BY14</t>
  </si>
  <si>
    <t>P02787</t>
  </si>
  <si>
    <t>P04155</t>
  </si>
  <si>
    <t>Q03403</t>
  </si>
  <si>
    <t>Q07654</t>
  </si>
  <si>
    <t>P10646</t>
  </si>
  <si>
    <t>P48307</t>
  </si>
  <si>
    <t>P02786</t>
  </si>
  <si>
    <t>P01266</t>
  </si>
  <si>
    <t>P01135</t>
  </si>
  <si>
    <t>Q15582</t>
  </si>
  <si>
    <t>P37173</t>
  </si>
  <si>
    <t>Q03167</t>
  </si>
  <si>
    <t>P21980</t>
  </si>
  <si>
    <t>O43493</t>
  </si>
  <si>
    <t>O43422</t>
  </si>
  <si>
    <t>P07204</t>
  </si>
  <si>
    <t>P35442</t>
  </si>
  <si>
    <t>P35443</t>
  </si>
  <si>
    <t>P52888</t>
  </si>
  <si>
    <t>P40225</t>
  </si>
  <si>
    <t>Q9Y2W1</t>
  </si>
  <si>
    <t>Q9BU02</t>
  </si>
  <si>
    <t>P04216</t>
  </si>
  <si>
    <t>P31483</t>
  </si>
  <si>
    <t>P35590</t>
  </si>
  <si>
    <t>Q495A1</t>
  </si>
  <si>
    <t>Q96H15</t>
  </si>
  <si>
    <t>P62072</t>
  </si>
  <si>
    <t>O60220</t>
  </si>
  <si>
    <t>P01033</t>
  </si>
  <si>
    <t>Q99727</t>
  </si>
  <si>
    <t>Q9GZM7</t>
  </si>
  <si>
    <t>Q5JTD0</t>
  </si>
  <si>
    <t>O15455</t>
  </si>
  <si>
    <t>Q6PL24</t>
  </si>
  <si>
    <t>Q96A25</t>
  </si>
  <si>
    <t>Q24JP5</t>
  </si>
  <si>
    <t>Q86YD3</t>
  </si>
  <si>
    <t>O60235</t>
  </si>
  <si>
    <t>P98073</t>
  </si>
  <si>
    <t>Q9H3S3</t>
  </si>
  <si>
    <t>P63313</t>
  </si>
  <si>
    <t>P24821</t>
  </si>
  <si>
    <t>Q03169</t>
  </si>
  <si>
    <t>Q6P589</t>
  </si>
  <si>
    <t>O00220</t>
  </si>
  <si>
    <t>O14763</t>
  </si>
  <si>
    <t>O14798</t>
  </si>
  <si>
    <t>Q9Y6Q6</t>
  </si>
  <si>
    <t>O00300</t>
  </si>
  <si>
    <t>Q9NP84</t>
  </si>
  <si>
    <t>O14836</t>
  </si>
  <si>
    <t>Q96RJ3</t>
  </si>
  <si>
    <t>Q92956</t>
  </si>
  <si>
    <t>Q02223</t>
  </si>
  <si>
    <t>Q9NS68</t>
  </si>
  <si>
    <t>P19438</t>
  </si>
  <si>
    <t>P20333</t>
  </si>
  <si>
    <t>O75509</t>
  </si>
  <si>
    <t>P43489</t>
  </si>
  <si>
    <t>O95407</t>
  </si>
  <si>
    <t>P28908</t>
  </si>
  <si>
    <t>Q07011</t>
  </si>
  <si>
    <t>P50591</t>
  </si>
  <si>
    <t>O14788</t>
  </si>
  <si>
    <t>O43508</t>
  </si>
  <si>
    <t>O75888</t>
  </si>
  <si>
    <t>Q9Y275</t>
  </si>
  <si>
    <t>O43557</t>
  </si>
  <si>
    <t>P32971</t>
  </si>
  <si>
    <t>Q15025</t>
  </si>
  <si>
    <t>Q9UQP3</t>
  </si>
  <si>
    <t>Q92752</t>
  </si>
  <si>
    <t>P22105</t>
  </si>
  <si>
    <t>Q15388</t>
  </si>
  <si>
    <t>P11387</t>
  </si>
  <si>
    <t>Q02880</t>
  </si>
  <si>
    <t>Q5JTV8</t>
  </si>
  <si>
    <t>Q12888</t>
  </si>
  <si>
    <t>Q53FA7</t>
  </si>
  <si>
    <t>O43399</t>
  </si>
  <si>
    <t>Q9H3S4</t>
  </si>
  <si>
    <t>P51580</t>
  </si>
  <si>
    <t>O14773</t>
  </si>
  <si>
    <t>P12270</t>
  </si>
  <si>
    <t>Q15661</t>
  </si>
  <si>
    <t>Q9BZJ3</t>
  </si>
  <si>
    <t>Q12933</t>
  </si>
  <si>
    <t>Q13114</t>
  </si>
  <si>
    <t>O14717</t>
  </si>
  <si>
    <t>O43280</t>
  </si>
  <si>
    <t>Q86YW5</t>
  </si>
  <si>
    <t>Q5T2D2</t>
  </si>
  <si>
    <t>O43715</t>
  </si>
  <si>
    <t>P19474</t>
  </si>
  <si>
    <t>O15164</t>
  </si>
  <si>
    <t>Q14258</t>
  </si>
  <si>
    <t>Q9C035</t>
  </si>
  <si>
    <t>Q8NG06</t>
  </si>
  <si>
    <t>Q15714</t>
  </si>
  <si>
    <t>P01222</t>
  </si>
  <si>
    <t>O60635</t>
  </si>
  <si>
    <t>P19075</t>
  </si>
  <si>
    <t>Q9H0U9</t>
  </si>
  <si>
    <t>Q16762</t>
  </si>
  <si>
    <t>Q9UNY4</t>
  </si>
  <si>
    <t>P02766</t>
  </si>
  <si>
    <t>Q6IBS0</t>
  </si>
  <si>
    <t>P40222</t>
  </si>
  <si>
    <t>P10599</t>
  </si>
  <si>
    <t>Q96J42</t>
  </si>
  <si>
    <t>Q8NBS9</t>
  </si>
  <si>
    <t>O14530</t>
  </si>
  <si>
    <t>Q16881</t>
  </si>
  <si>
    <t>P19971</t>
  </si>
  <si>
    <t>Q06418</t>
  </si>
  <si>
    <t>Q9BSL1</t>
  </si>
  <si>
    <t>O14933</t>
  </si>
  <si>
    <t>Q9H832</t>
  </si>
  <si>
    <t>Q04323</t>
  </si>
  <si>
    <t>Q92890</t>
  </si>
  <si>
    <t>Q9BZM5</t>
  </si>
  <si>
    <t>P07911</t>
  </si>
  <si>
    <t>Q9UBR1</t>
  </si>
  <si>
    <t>P06132</t>
  </si>
  <si>
    <t>O60763</t>
  </si>
  <si>
    <t>Q9UHP3</t>
  </si>
  <si>
    <t>Q96RU2</t>
  </si>
  <si>
    <t>Q96K76</t>
  </si>
  <si>
    <t>P40818</t>
  </si>
  <si>
    <t>Q8NBZ7</t>
  </si>
  <si>
    <t>O95183</t>
  </si>
  <si>
    <t>Q9BV40</t>
  </si>
  <si>
    <t>Q7L8A9</t>
  </si>
  <si>
    <t>Q6EMK4</t>
  </si>
  <si>
    <t>P50552</t>
  </si>
  <si>
    <t>Q99536</t>
  </si>
  <si>
    <t>Q9UKW4</t>
  </si>
  <si>
    <t>P13611</t>
  </si>
  <si>
    <t>Q9H867</t>
  </si>
  <si>
    <t>P49765</t>
  </si>
  <si>
    <t>P49767</t>
  </si>
  <si>
    <t>Q6UXI7</t>
  </si>
  <si>
    <t>Q7Z5L0</t>
  </si>
  <si>
    <t>O95497</t>
  </si>
  <si>
    <t>O95498</t>
  </si>
  <si>
    <t>Q9UK41</t>
  </si>
  <si>
    <t>Q8NEZ2</t>
  </si>
  <si>
    <t>O75351</t>
  </si>
  <si>
    <t>Q5VIR6</t>
  </si>
  <si>
    <t>Q8N0Z9</t>
  </si>
  <si>
    <t>Q96IQ7</t>
  </si>
  <si>
    <t>Q9Y279</t>
  </si>
  <si>
    <t>Q9H7M9</t>
  </si>
  <si>
    <t>Q6UX27</t>
  </si>
  <si>
    <t>Q9NP79</t>
  </si>
  <si>
    <t>Q96AJ9</t>
  </si>
  <si>
    <t>Q6PCB0</t>
  </si>
  <si>
    <t>Q2TAL6</t>
  </si>
  <si>
    <t>B2RUY7</t>
  </si>
  <si>
    <t>P04275</t>
  </si>
  <si>
    <t>P23381</t>
  </si>
  <si>
    <t>Q92558</t>
  </si>
  <si>
    <t>Q9Y3C0</t>
  </si>
  <si>
    <t>O15213</t>
  </si>
  <si>
    <t>Q9HC57</t>
  </si>
  <si>
    <t>Q8WWY7</t>
  </si>
  <si>
    <t>Q14508</t>
  </si>
  <si>
    <t>Q96NZ8</t>
  </si>
  <si>
    <t>Q8TEU8</t>
  </si>
  <si>
    <t>Q9Y5W5</t>
  </si>
  <si>
    <t>O14904</t>
  </si>
  <si>
    <t>O00308</t>
  </si>
  <si>
    <t>P47992</t>
  </si>
  <si>
    <t>P55808</t>
  </si>
  <si>
    <t>P98170</t>
  </si>
  <si>
    <t>O43895</t>
  </si>
  <si>
    <t>P46937</t>
  </si>
  <si>
    <t>P54577</t>
  </si>
  <si>
    <t>P07947</t>
  </si>
  <si>
    <t>Q5VVQ6</t>
  </si>
  <si>
    <t>Q7Z739</t>
  </si>
  <si>
    <t>P27348</t>
  </si>
  <si>
    <t>Q9H171</t>
  </si>
  <si>
    <t>Q05516</t>
  </si>
  <si>
    <t>Q13105</t>
  </si>
  <si>
    <t>Q96K21</t>
  </si>
  <si>
    <t>Q9Y6X8</t>
  </si>
  <si>
    <t>Q96NB3</t>
  </si>
  <si>
    <t>O60232</t>
  </si>
  <si>
    <t>Q8WWF5</t>
  </si>
  <si>
    <t>P21754</t>
  </si>
  <si>
    <t>P11310</t>
  </si>
  <si>
    <t>P12821</t>
  </si>
  <si>
    <t>Q15067</t>
  </si>
  <si>
    <t>P33121</t>
  </si>
  <si>
    <t>O43707</t>
  </si>
  <si>
    <t>Q9UHI8</t>
  </si>
  <si>
    <t>Q8WXG9</t>
  </si>
  <si>
    <t>P08913</t>
  </si>
  <si>
    <t>Q8N556</t>
  </si>
  <si>
    <t>Q5U5Z8</t>
  </si>
  <si>
    <t>Q96BJ3</t>
  </si>
  <si>
    <t>Q02952</t>
  </si>
  <si>
    <t>O60218</t>
  </si>
  <si>
    <t>P05091</t>
  </si>
  <si>
    <t>P51649</t>
  </si>
  <si>
    <t>Q8TCU4</t>
  </si>
  <si>
    <t>Q9Y303</t>
  </si>
  <si>
    <t>Q86WK6</t>
  </si>
  <si>
    <t>Q01484</t>
  </si>
  <si>
    <t>Q9H9E1</t>
  </si>
  <si>
    <t>O43423</t>
  </si>
  <si>
    <t>P04083</t>
  </si>
  <si>
    <t>P19801</t>
  </si>
  <si>
    <t>P04114</t>
  </si>
  <si>
    <t>P78540</t>
  </si>
  <si>
    <t>Q7Z6I6</t>
  </si>
  <si>
    <t>Q13017</t>
  </si>
  <si>
    <t>Q99856</t>
  </si>
  <si>
    <t>Q4LE39</t>
  </si>
  <si>
    <t>Q7L311</t>
  </si>
  <si>
    <t>P27540</t>
  </si>
  <si>
    <t>O00327</t>
  </si>
  <si>
    <t>Q96L15</t>
  </si>
  <si>
    <t>Q5T4W7</t>
  </si>
  <si>
    <t>P15336</t>
  </si>
  <si>
    <t>P18848</t>
  </si>
  <si>
    <t>P05026</t>
  </si>
  <si>
    <t>P14415</t>
  </si>
  <si>
    <t>P54709</t>
  </si>
  <si>
    <t>Q9UN42</t>
  </si>
  <si>
    <t>P23634</t>
  </si>
  <si>
    <t>P30049</t>
  </si>
  <si>
    <t>P48047</t>
  </si>
  <si>
    <t>Q9Y5K8</t>
  </si>
  <si>
    <t>O95670</t>
  </si>
  <si>
    <t>O94766</t>
  </si>
  <si>
    <t>Q9NWV8</t>
  </si>
  <si>
    <t>Q13145</t>
  </si>
  <si>
    <t>O15382</t>
  </si>
  <si>
    <t>Q4VC05</t>
  </si>
  <si>
    <t>Q9BQE9</t>
  </si>
  <si>
    <t>Q00994</t>
  </si>
  <si>
    <t>O14503</t>
  </si>
  <si>
    <t>Q9H2M3</t>
  </si>
  <si>
    <t>Q6QNY1</t>
  </si>
  <si>
    <t>Q12982</t>
  </si>
  <si>
    <t>O95696</t>
  </si>
  <si>
    <t>P25440</t>
  </si>
  <si>
    <t>Q15059</t>
  </si>
  <si>
    <t>Q58F21</t>
  </si>
  <si>
    <t>Q0VDD7</t>
  </si>
  <si>
    <t>Q8IWQ3</t>
  </si>
  <si>
    <t>Q8WZ55</t>
  </si>
  <si>
    <t>Q7Z6A9</t>
  </si>
  <si>
    <t>A8MVZ5</t>
  </si>
  <si>
    <t>Q96EU7</t>
  </si>
  <si>
    <t>Q9BXI9</t>
  </si>
  <si>
    <t>P43166</t>
  </si>
  <si>
    <t>P35219</t>
  </si>
  <si>
    <t>Q9NPB3</t>
  </si>
  <si>
    <t>Q13936</t>
  </si>
  <si>
    <t>O95180</t>
  </si>
  <si>
    <t>Q02641</t>
  </si>
  <si>
    <t>Q9ULU8</t>
  </si>
  <si>
    <t>Q9NYX4</t>
  </si>
  <si>
    <t>O15234</t>
  </si>
  <si>
    <t>P55211</t>
  </si>
  <si>
    <t>O14958</t>
  </si>
  <si>
    <t>P23435</t>
  </si>
  <si>
    <t>P35520</t>
  </si>
  <si>
    <t>Q14781</t>
  </si>
  <si>
    <t>Q8IWP9</t>
  </si>
  <si>
    <t>P24864</t>
  </si>
  <si>
    <t>Q6UWJ8</t>
  </si>
  <si>
    <t>P06729</t>
  </si>
  <si>
    <t>P04234</t>
  </si>
  <si>
    <t>P07766</t>
  </si>
  <si>
    <t>P27701</t>
  </si>
  <si>
    <t>Q8IWY9</t>
  </si>
  <si>
    <t>O75794</t>
  </si>
  <si>
    <t>P30304</t>
  </si>
  <si>
    <t>Q9UJ99</t>
  </si>
  <si>
    <t>Q9H251</t>
  </si>
  <si>
    <t>P55283</t>
  </si>
  <si>
    <t>P06493</t>
  </si>
  <si>
    <t>O76039</t>
  </si>
  <si>
    <t>A8MTB9</t>
  </si>
  <si>
    <t>Q6UY09</t>
  </si>
  <si>
    <t>P40198</t>
  </si>
  <si>
    <t>P49715</t>
  </si>
  <si>
    <t>Q9UHN6</t>
  </si>
  <si>
    <t>Q9HC77</t>
  </si>
  <si>
    <t>Q8N8E3</t>
  </si>
  <si>
    <t>O94986</t>
  </si>
  <si>
    <t>Q9UPV0</t>
  </si>
  <si>
    <t>O15078</t>
  </si>
  <si>
    <t>Q5VT06</t>
  </si>
  <si>
    <t>P0DN86;P0DN86;P0DN86</t>
  </si>
  <si>
    <t>Q9P2M7</t>
  </si>
  <si>
    <t>O96017</t>
  </si>
  <si>
    <t>Q99653</t>
  </si>
  <si>
    <t>P11229</t>
  </si>
  <si>
    <t>Q9BW66</t>
  </si>
  <si>
    <t>Q7Z460</t>
  </si>
  <si>
    <t>Q5QGZ9</t>
  </si>
  <si>
    <t>P0C7M8</t>
  </si>
  <si>
    <t>Q9NZA1</t>
  </si>
  <si>
    <t>Q14677</t>
  </si>
  <si>
    <t>P54105</t>
  </si>
  <si>
    <t>Q9HAW4</t>
  </si>
  <si>
    <t>P26441</t>
  </si>
  <si>
    <t>Q9C0A0</t>
  </si>
  <si>
    <t>P53420</t>
  </si>
  <si>
    <t>Q14055</t>
  </si>
  <si>
    <t>P35606</t>
  </si>
  <si>
    <t>O14579</t>
  </si>
  <si>
    <t>Q6QEF8</t>
  </si>
  <si>
    <t>P14854</t>
  </si>
  <si>
    <t>Q6PUV4</t>
  </si>
  <si>
    <t>Q5TA50</t>
  </si>
  <si>
    <t>O43889</t>
  </si>
  <si>
    <t>Q9NS37</t>
  </si>
  <si>
    <t>P34998</t>
  </si>
  <si>
    <t>O75718</t>
  </si>
  <si>
    <t>O43186</t>
  </si>
  <si>
    <t>P0DML2</t>
  </si>
  <si>
    <t>P48730</t>
  </si>
  <si>
    <t>O95196</t>
  </si>
  <si>
    <t>P78358;P78358</t>
  </si>
  <si>
    <t>P16410</t>
  </si>
  <si>
    <t>P35221</t>
  </si>
  <si>
    <t>Q86UP6</t>
  </si>
  <si>
    <t>P00167</t>
  </si>
  <si>
    <t>Q07973</t>
  </si>
  <si>
    <t>O43739</t>
  </si>
  <si>
    <t>Q8N907</t>
  </si>
  <si>
    <t>Q9UIK4</t>
  </si>
  <si>
    <t>P43146</t>
  </si>
  <si>
    <t>A8MYV0</t>
  </si>
  <si>
    <t>Q96SD1</t>
  </si>
  <si>
    <t>Q96GG9</t>
  </si>
  <si>
    <t>Q6PH85</t>
  </si>
  <si>
    <t>Q9BW61</t>
  </si>
  <si>
    <t>Q92499</t>
  </si>
  <si>
    <t>Q9UHL0</t>
  </si>
  <si>
    <t>O00148</t>
  </si>
  <si>
    <t>Q9NQI0</t>
  </si>
  <si>
    <t>Q86TM3</t>
  </si>
  <si>
    <t>P81534;P81534</t>
  </si>
  <si>
    <t>Q8WTQ1;Q8WTQ1</t>
  </si>
  <si>
    <t>Q30KQ4</t>
  </si>
  <si>
    <t>Q96PH6</t>
  </si>
  <si>
    <t>P78524</t>
  </si>
  <si>
    <t>Q13574</t>
  </si>
  <si>
    <t>Q02127</t>
  </si>
  <si>
    <t>Q0P6D2</t>
  </si>
  <si>
    <t>Q15398</t>
  </si>
  <si>
    <t>Q9NR61</t>
  </si>
  <si>
    <t>P31689</t>
  </si>
  <si>
    <t>Q8NHS0</t>
  </si>
  <si>
    <t>Q5SXM8</t>
  </si>
  <si>
    <t>Q14184</t>
  </si>
  <si>
    <t>Q9BZ29</t>
  </si>
  <si>
    <t>Q86UW9</t>
  </si>
  <si>
    <t>Q9NRD8</t>
  </si>
  <si>
    <t>Q14204</t>
  </si>
  <si>
    <t>Q19T08</t>
  </si>
  <si>
    <t>Q9BV94</t>
  </si>
  <si>
    <t>P24530</t>
  </si>
  <si>
    <t>Q5VUJ9</t>
  </si>
  <si>
    <t>P47813</t>
  </si>
  <si>
    <t>Q9NZJ5</t>
  </si>
  <si>
    <t>P20042</t>
  </si>
  <si>
    <t>P55010</t>
  </si>
  <si>
    <t>P63241</t>
  </si>
  <si>
    <t>Q9UHY7</t>
  </si>
  <si>
    <t>Q16206</t>
  </si>
  <si>
    <t>Q07075</t>
  </si>
  <si>
    <t>O43768</t>
  </si>
  <si>
    <t>Q09472</t>
  </si>
  <si>
    <t>Q6UW88</t>
  </si>
  <si>
    <t>Q5JZY3</t>
  </si>
  <si>
    <t>P34913</t>
  </si>
  <si>
    <t>Q9Y6I3</t>
  </si>
  <si>
    <t>O15083</t>
  </si>
  <si>
    <t>P07992</t>
  </si>
  <si>
    <t>Q8IV48</t>
  </si>
  <si>
    <t>Q14674</t>
  </si>
  <si>
    <t>P03372</t>
  </si>
  <si>
    <t>P34910</t>
  </si>
  <si>
    <t>Q92817</t>
  </si>
  <si>
    <t>Q01780</t>
  </si>
  <si>
    <t>P35556</t>
  </si>
  <si>
    <t>P10109</t>
  </si>
  <si>
    <t>Q6P4F2</t>
  </si>
  <si>
    <t>P07332</t>
  </si>
  <si>
    <t>P61328</t>
  </si>
  <si>
    <t>O43320</t>
  </si>
  <si>
    <t>Q9NP95</t>
  </si>
  <si>
    <t>P11487</t>
  </si>
  <si>
    <t>P10767</t>
  </si>
  <si>
    <t>P21781</t>
  </si>
  <si>
    <t>P31371</t>
  </si>
  <si>
    <t>P07954</t>
  </si>
  <si>
    <t>Q5W0V3</t>
  </si>
  <si>
    <t>Q9Y680</t>
  </si>
  <si>
    <t>Q06787</t>
  </si>
  <si>
    <t>P01100</t>
  </si>
  <si>
    <t>P53539</t>
  </si>
  <si>
    <t>Q9Y2L6</t>
  </si>
  <si>
    <t>Q6ZUT3</t>
  </si>
  <si>
    <t>Q9ULW2</t>
  </si>
  <si>
    <t>Q9H461</t>
  </si>
  <si>
    <t>Q9H0R8</t>
  </si>
  <si>
    <t>P48169</t>
  </si>
  <si>
    <t>Q99259</t>
  </si>
  <si>
    <t>Q05329</t>
  </si>
  <si>
    <t>O75293</t>
  </si>
  <si>
    <t>Q6NT46</t>
  </si>
  <si>
    <t>Q14353</t>
  </si>
  <si>
    <t>P22102</t>
  </si>
  <si>
    <t>O43903</t>
  </si>
  <si>
    <t>P23771</t>
  </si>
  <si>
    <t>P04062</t>
  </si>
  <si>
    <t>P32456</t>
  </si>
  <si>
    <t>Q96PP9</t>
  </si>
  <si>
    <t>Q6ZN66</t>
  </si>
  <si>
    <t>Q3B7J2</t>
  </si>
  <si>
    <t>Q9UJY5</t>
  </si>
  <si>
    <t>Q02643</t>
  </si>
  <si>
    <t>Q9NWU2</t>
  </si>
  <si>
    <t>P48546</t>
  </si>
  <si>
    <t>P48165</t>
  </si>
  <si>
    <t>P10070</t>
  </si>
  <si>
    <t>P43220</t>
  </si>
  <si>
    <t>Q9H1C3</t>
  </si>
  <si>
    <t>P63211</t>
  </si>
  <si>
    <t>Q96P66</t>
  </si>
  <si>
    <t>Q9NQ84</t>
  </si>
  <si>
    <t>Q13002</t>
  </si>
  <si>
    <t>Q03013</t>
  </si>
  <si>
    <t>P25092</t>
  </si>
  <si>
    <t>Q16774</t>
  </si>
  <si>
    <t>O75409</t>
  </si>
  <si>
    <t>Q16836</t>
  </si>
  <si>
    <t>E2RYF7</t>
  </si>
  <si>
    <t>Q9BY41</t>
  </si>
  <si>
    <t>Q9UKV0</t>
  </si>
  <si>
    <t>Q9NRV9</t>
  </si>
  <si>
    <t>Q16665</t>
  </si>
  <si>
    <t>O00291</t>
  </si>
  <si>
    <t>P52789</t>
  </si>
  <si>
    <t>Q01581</t>
  </si>
  <si>
    <t>O75330</t>
  </si>
  <si>
    <t>P20823</t>
  </si>
  <si>
    <t>P01112</t>
  </si>
  <si>
    <t>P37058</t>
  </si>
  <si>
    <t>P14625</t>
  </si>
  <si>
    <t>P08908</t>
  </si>
  <si>
    <t>P28222</t>
  </si>
  <si>
    <t>P47928</t>
  </si>
  <si>
    <t>Q9BXS1</t>
  </si>
  <si>
    <t>P09914</t>
  </si>
  <si>
    <t>Q8IU54</t>
  </si>
  <si>
    <t>Q8IZJ0</t>
  </si>
  <si>
    <t>P05000</t>
  </si>
  <si>
    <t>Q8IVU1</t>
  </si>
  <si>
    <t>O00425</t>
  </si>
  <si>
    <t>Q6B9Z1</t>
  </si>
  <si>
    <t>P38935</t>
  </si>
  <si>
    <t>Q9UKS7</t>
  </si>
  <si>
    <t>P20809</t>
  </si>
  <si>
    <t>Q99665</t>
  </si>
  <si>
    <t>Q14627</t>
  </si>
  <si>
    <t>Q13261</t>
  </si>
  <si>
    <t>Q96PD4</t>
  </si>
  <si>
    <t>P01583</t>
  </si>
  <si>
    <t>Q9NYY1</t>
  </si>
  <si>
    <t>Q6UXL0</t>
  </si>
  <si>
    <t>Q9HBE5</t>
  </si>
  <si>
    <t>Q13007</t>
  </si>
  <si>
    <t>Q9H293</t>
  </si>
  <si>
    <t>P14784</t>
  </si>
  <si>
    <t>P08700</t>
  </si>
  <si>
    <t>Q6EBC2</t>
  </si>
  <si>
    <t>Q9UHA7</t>
  </si>
  <si>
    <t>Q9NZH8</t>
  </si>
  <si>
    <t>Q17R60</t>
  </si>
  <si>
    <t>Q6H9L7</t>
  </si>
  <si>
    <t>P20702</t>
  </si>
  <si>
    <t>O14713</t>
  </si>
  <si>
    <t>Q86UX2</t>
  </si>
  <si>
    <t>Q9BY32</t>
  </si>
  <si>
    <t>Q8IWB1</t>
  </si>
  <si>
    <t>P26440</t>
  </si>
  <si>
    <t>Q8IYV9</t>
  </si>
  <si>
    <t>Q15652</t>
  </si>
  <si>
    <t>P05412</t>
  </si>
  <si>
    <t>Q03721</t>
  </si>
  <si>
    <t>Q12809</t>
  </si>
  <si>
    <t>Q6PIL6</t>
  </si>
  <si>
    <t>Q9Y4C1</t>
  </si>
  <si>
    <t>Q587J8</t>
  </si>
  <si>
    <t>Q9HCM3</t>
  </si>
  <si>
    <t>Q6ZVL6</t>
  </si>
  <si>
    <t>Q8IYS2</t>
  </si>
  <si>
    <t>Q96Q89</t>
  </si>
  <si>
    <t>Q96J84</t>
  </si>
  <si>
    <t>P26715</t>
  </si>
  <si>
    <t>P02533</t>
  </si>
  <si>
    <t>Q04695</t>
  </si>
  <si>
    <t>P48668</t>
  </si>
  <si>
    <t>P05787</t>
  </si>
  <si>
    <t>P25391</t>
  </si>
  <si>
    <t>Q5T871</t>
  </si>
  <si>
    <t>Q8WVC0</t>
  </si>
  <si>
    <t>P15018</t>
  </si>
  <si>
    <t>P59901</t>
  </si>
  <si>
    <t>Q6P5Q4</t>
  </si>
  <si>
    <t>Q9ULH4</t>
  </si>
  <si>
    <t>Q6UXM1</t>
  </si>
  <si>
    <t>P98164</t>
  </si>
  <si>
    <t>Q9P2M1</t>
  </si>
  <si>
    <t>Q5VT99</t>
  </si>
  <si>
    <t>Q9HBL6</t>
  </si>
  <si>
    <t>O95777</t>
  </si>
  <si>
    <t>Q8WV07</t>
  </si>
  <si>
    <t>Q9NX58</t>
  </si>
  <si>
    <t>Q8N2G4</t>
  </si>
  <si>
    <t>P20916</t>
  </si>
  <si>
    <t>P43357</t>
  </si>
  <si>
    <t>Q9Y5V3</t>
  </si>
  <si>
    <t>Q5VSG8</t>
  </si>
  <si>
    <t>A6NHS7</t>
  </si>
  <si>
    <t>Q9H492</t>
  </si>
  <si>
    <t>A6NCE7</t>
  </si>
  <si>
    <t>O15264</t>
  </si>
  <si>
    <t>Q9UPY8</t>
  </si>
  <si>
    <t>Q9ULC4</t>
  </si>
  <si>
    <t>Q8TC05</t>
  </si>
  <si>
    <t>Q13503</t>
  </si>
  <si>
    <t>P53582</t>
  </si>
  <si>
    <t>O75121</t>
  </si>
  <si>
    <t>P46013</t>
  </si>
  <si>
    <t>Q03111</t>
  </si>
  <si>
    <t>P45452</t>
  </si>
  <si>
    <t>P51511</t>
  </si>
  <si>
    <t>P22033</t>
  </si>
  <si>
    <t>Q10571</t>
  </si>
  <si>
    <t>P51948</t>
  </si>
  <si>
    <t>Q14149</t>
  </si>
  <si>
    <t>Q9UBU8</t>
  </si>
  <si>
    <t>Q15014</t>
  </si>
  <si>
    <t>Q8NDC4</t>
  </si>
  <si>
    <t>Q96A35</t>
  </si>
  <si>
    <t>Q13084</t>
  </si>
  <si>
    <t>Q9H2W6</t>
  </si>
  <si>
    <t>Q86TS9</t>
  </si>
  <si>
    <t>Q9Y3D3</t>
  </si>
  <si>
    <t>Q96KJ4</t>
  </si>
  <si>
    <t>P13995</t>
  </si>
  <si>
    <t>P58546</t>
  </si>
  <si>
    <t>Q99707</t>
  </si>
  <si>
    <t>Q8WXI7</t>
  </si>
  <si>
    <t>Q3MIW9</t>
  </si>
  <si>
    <t>Q9Y623</t>
  </si>
  <si>
    <t>A7E2Y1</t>
  </si>
  <si>
    <t>P05976</t>
  </si>
  <si>
    <t>P14649</t>
  </si>
  <si>
    <t>Q9UM54</t>
  </si>
  <si>
    <t>P52179</t>
  </si>
  <si>
    <t>P54296</t>
  </si>
  <si>
    <t>P41227</t>
  </si>
  <si>
    <t>Q969V3</t>
  </si>
  <si>
    <t>P52848</t>
  </si>
  <si>
    <t>Q16718</t>
  </si>
  <si>
    <t>P20929</t>
  </si>
  <si>
    <t>Q14511</t>
  </si>
  <si>
    <t>Q12968</t>
  </si>
  <si>
    <t>Q00653</t>
  </si>
  <si>
    <t>P08138</t>
  </si>
  <si>
    <t>Q8N2Q7</t>
  </si>
  <si>
    <t>Q8NFZ4</t>
  </si>
  <si>
    <t>P15531</t>
  </si>
  <si>
    <t>Q9NPI5</t>
  </si>
  <si>
    <t>P35228</t>
  </si>
  <si>
    <t>Q9NP85</t>
  </si>
  <si>
    <t>P16860</t>
  </si>
  <si>
    <t>P16066</t>
  </si>
  <si>
    <t>Q9NPD7</t>
  </si>
  <si>
    <t>Q99748</t>
  </si>
  <si>
    <t>Q9Y4C0</t>
  </si>
  <si>
    <t>P53384</t>
  </si>
  <si>
    <t>Q8NFP7</t>
  </si>
  <si>
    <t>Q9NV35</t>
  </si>
  <si>
    <t>Q9UKX7</t>
  </si>
  <si>
    <t>Q6UWF7</t>
  </si>
  <si>
    <t>O75665</t>
  </si>
  <si>
    <t>O15294</t>
  </si>
  <si>
    <t>P47874</t>
  </si>
  <si>
    <t>Q9H1P3</t>
  </si>
  <si>
    <t>Q7RTW8</t>
  </si>
  <si>
    <t>Q9Y2J8</t>
  </si>
  <si>
    <t>Q15102</t>
  </si>
  <si>
    <t>Q9ULR5</t>
  </si>
  <si>
    <t>Q8WX93</t>
  </si>
  <si>
    <t>A6NDB9</t>
  </si>
  <si>
    <t>Q8TEW0</t>
  </si>
  <si>
    <t>Q96KB5</t>
  </si>
  <si>
    <t>A6NGG8</t>
  </si>
  <si>
    <t>P12004</t>
  </si>
  <si>
    <t>Q8N4E4</t>
  </si>
  <si>
    <t>Q14123</t>
  </si>
  <si>
    <t>Q08499</t>
  </si>
  <si>
    <t>Q13087</t>
  </si>
  <si>
    <t>Q14554</t>
  </si>
  <si>
    <t>Q9P0J1</t>
  </si>
  <si>
    <t>Q9NUG6</t>
  </si>
  <si>
    <t>Q6P996</t>
  </si>
  <si>
    <t>Q5T2W1</t>
  </si>
  <si>
    <t>Q9BY49</t>
  </si>
  <si>
    <t>Q9UHV9</t>
  </si>
  <si>
    <t>Q9NQP4</t>
  </si>
  <si>
    <t>O15212</t>
  </si>
  <si>
    <t>Q96LB8</t>
  </si>
  <si>
    <t>Q96G03</t>
  </si>
  <si>
    <t>Q86SQ0</t>
  </si>
  <si>
    <t>Q9Y2I7</t>
  </si>
  <si>
    <t>Q9GZP4</t>
  </si>
  <si>
    <t>Q9NQ66</t>
  </si>
  <si>
    <t>Q9UL42</t>
  </si>
  <si>
    <t>Q8TCS8</t>
  </si>
  <si>
    <t>P24928</t>
  </si>
  <si>
    <t>Q9UNP9</t>
  </si>
  <si>
    <t>P35813</t>
  </si>
  <si>
    <t>O75688</t>
  </si>
  <si>
    <t>Q9NXH3</t>
  </si>
  <si>
    <t>P50897</t>
  </si>
  <si>
    <t>P78395</t>
  </si>
  <si>
    <t>O43663</t>
  </si>
  <si>
    <t>Q9HCU5</t>
  </si>
  <si>
    <t>Q9UGI9</t>
  </si>
  <si>
    <t>Q04759</t>
  </si>
  <si>
    <t>Q9BZL6</t>
  </si>
  <si>
    <t>Q9UNN8</t>
  </si>
  <si>
    <t>P85299</t>
  </si>
  <si>
    <t>Q8WUY3</t>
  </si>
  <si>
    <t>P25786</t>
  </si>
  <si>
    <t>P17980</t>
  </si>
  <si>
    <t>Q16401</t>
  </si>
  <si>
    <t>P60484</t>
  </si>
  <si>
    <t>P43378</t>
  </si>
  <si>
    <t>Q15262</t>
  </si>
  <si>
    <t>O95997</t>
  </si>
  <si>
    <t>A1KZ92</t>
  </si>
  <si>
    <t>Q15042</t>
  </si>
  <si>
    <t>Q9NRW1</t>
  </si>
  <si>
    <t>P60763</t>
  </si>
  <si>
    <t>Q06609</t>
  </si>
  <si>
    <t>P11234</t>
  </si>
  <si>
    <t>P49792</t>
  </si>
  <si>
    <t>P46060</t>
  </si>
  <si>
    <t>P62834</t>
  </si>
  <si>
    <t>Q9Y4G8</t>
  </si>
  <si>
    <t>P20936</t>
  </si>
  <si>
    <t>Q13972</t>
  </si>
  <si>
    <t>Q9Y4C8</t>
  </si>
  <si>
    <t>P49756</t>
  </si>
  <si>
    <t>Q93062</t>
  </si>
  <si>
    <t>Q9UKL0</t>
  </si>
  <si>
    <t>Q01201</t>
  </si>
  <si>
    <t>Q96D71</t>
  </si>
  <si>
    <t>Q9Y3B8</t>
  </si>
  <si>
    <t>P35249</t>
  </si>
  <si>
    <t>O15211</t>
  </si>
  <si>
    <t>P57771</t>
  </si>
  <si>
    <t>Q6R327</t>
  </si>
  <si>
    <t>P57078</t>
  </si>
  <si>
    <t>P04808</t>
  </si>
  <si>
    <t>Q8IYW5</t>
  </si>
  <si>
    <t>Q96EP0</t>
  </si>
  <si>
    <t>P78317</t>
  </si>
  <si>
    <t>P15927</t>
  </si>
  <si>
    <t>Q92834</t>
  </si>
  <si>
    <t>P46783</t>
  </si>
  <si>
    <t>Q9Y3B9</t>
  </si>
  <si>
    <t>Q8IZC4</t>
  </si>
  <si>
    <t>P21817</t>
  </si>
  <si>
    <t>P33764</t>
  </si>
  <si>
    <t>Q14151</t>
  </si>
  <si>
    <t>P10523</t>
  </si>
  <si>
    <t>O00422</t>
  </si>
  <si>
    <t>P21673</t>
  </si>
  <si>
    <t>Q01826</t>
  </si>
  <si>
    <t>Q8WTV0</t>
  </si>
  <si>
    <t>Q13296</t>
  </si>
  <si>
    <t>Q9Y6U3</t>
  </si>
  <si>
    <t>Q99250</t>
  </si>
  <si>
    <t>O60939</t>
  </si>
  <si>
    <t>Q9NY46</t>
  </si>
  <si>
    <t>Q9NY72</t>
  </si>
  <si>
    <t>Q16181</t>
  </si>
  <si>
    <t>P01009</t>
  </si>
  <si>
    <t>P36952</t>
  </si>
  <si>
    <t>Q86VW0</t>
  </si>
  <si>
    <t>Q8IWL2</t>
  </si>
  <si>
    <t>Q99963</t>
  </si>
  <si>
    <t>Q96IW2</t>
  </si>
  <si>
    <t>Q15465</t>
  </si>
  <si>
    <t>Q9UHJ6</t>
  </si>
  <si>
    <t>Q96EB6</t>
  </si>
  <si>
    <t>Q9NXA8</t>
  </si>
  <si>
    <t>Q15477</t>
  </si>
  <si>
    <t>P55011</t>
  </si>
  <si>
    <t>P43007</t>
  </si>
  <si>
    <t>O00337</t>
  </si>
  <si>
    <t>Q8N130</t>
  </si>
  <si>
    <t>Q53GD3</t>
  </si>
  <si>
    <t>Q9GZT3</t>
  </si>
  <si>
    <t>Q9UQE7</t>
  </si>
  <si>
    <t>Q9NY59</t>
  </si>
  <si>
    <t>Q92485</t>
  </si>
  <si>
    <t>P52788</t>
  </si>
  <si>
    <t>P55769</t>
  </si>
  <si>
    <t>Q96RF0</t>
  </si>
  <si>
    <t>O60749</t>
  </si>
  <si>
    <t>Q9Y5X3</t>
  </si>
  <si>
    <t>Q2M3V2</t>
  </si>
  <si>
    <t>P48431</t>
  </si>
  <si>
    <t>P48436</t>
  </si>
  <si>
    <t>Q96QH8;Q96QH8</t>
  </si>
  <si>
    <t>Q6UW49</t>
  </si>
  <si>
    <t>P0C7L1</t>
  </si>
  <si>
    <t>Q7Z698</t>
  </si>
  <si>
    <t>Q9H741</t>
  </si>
  <si>
    <t>P22528</t>
  </si>
  <si>
    <t>O15020</t>
  </si>
  <si>
    <t>P05455</t>
  </si>
  <si>
    <t>Q04837</t>
  </si>
  <si>
    <t>Q8TE77</t>
  </si>
  <si>
    <t>Q92185</t>
  </si>
  <si>
    <t>O95793</t>
  </si>
  <si>
    <t>Q687X5</t>
  </si>
  <si>
    <t>Q9UJZ1</t>
  </si>
  <si>
    <t>P61266</t>
  </si>
  <si>
    <t>Q13190</t>
  </si>
  <si>
    <t>O00186</t>
  </si>
  <si>
    <t>Q8NBK3</t>
  </si>
  <si>
    <t>Q7L0J3</t>
  </si>
  <si>
    <t>Q96PV0</t>
  </si>
  <si>
    <t>O75528</t>
  </si>
  <si>
    <t>Q9UI15</t>
  </si>
  <si>
    <t>Q03518</t>
  </si>
  <si>
    <t>B6A8C7</t>
  </si>
  <si>
    <t>P26639</t>
  </si>
  <si>
    <t>Q16650</t>
  </si>
  <si>
    <t>O95988</t>
  </si>
  <si>
    <t>Q8WWU5</t>
  </si>
  <si>
    <t>P48775</t>
  </si>
  <si>
    <t>Q10587</t>
  </si>
  <si>
    <t>P54274</t>
  </si>
  <si>
    <t>Q6N021</t>
  </si>
  <si>
    <t>O43247</t>
  </si>
  <si>
    <t>P05549</t>
  </si>
  <si>
    <t>P61812</t>
  </si>
  <si>
    <t>P36897</t>
  </si>
  <si>
    <t>Q9NS62</t>
  </si>
  <si>
    <t>Q9NQ88</t>
  </si>
  <si>
    <t>O95049</t>
  </si>
  <si>
    <t>P04183</t>
  </si>
  <si>
    <t>Q15399</t>
  </si>
  <si>
    <t>O60603</t>
  </si>
  <si>
    <t>O00206</t>
  </si>
  <si>
    <t>Q8N6Q1</t>
  </si>
  <si>
    <t>Q13445</t>
  </si>
  <si>
    <t>P49755</t>
  </si>
  <si>
    <t>Q7Z7H5</t>
  </si>
  <si>
    <t>Q9NZQ9</t>
  </si>
  <si>
    <t>Q86T26</t>
  </si>
  <si>
    <t>O95379</t>
  </si>
  <si>
    <t>P19429</t>
  </si>
  <si>
    <t>Q92973</t>
  </si>
  <si>
    <t>Q969P6</t>
  </si>
  <si>
    <t>P04637</t>
  </si>
  <si>
    <t>Q96A56</t>
  </si>
  <si>
    <t>O15350</t>
  </si>
  <si>
    <t>P0DKB5</t>
  </si>
  <si>
    <t>P06753</t>
  </si>
  <si>
    <t>P59282</t>
  </si>
  <si>
    <t>Q9BW30</t>
  </si>
  <si>
    <t>Q9Y3C4</t>
  </si>
  <si>
    <t>Q9NRR2</t>
  </si>
  <si>
    <t>P13693</t>
  </si>
  <si>
    <t>O43734</t>
  </si>
  <si>
    <t>Q12899</t>
  </si>
  <si>
    <t>Q6P9F5</t>
  </si>
  <si>
    <t>Q8NET8</t>
  </si>
  <si>
    <t>Q92574</t>
  </si>
  <si>
    <t>Q969D9</t>
  </si>
  <si>
    <t>Q99598</t>
  </si>
  <si>
    <t>O95858</t>
  </si>
  <si>
    <t>P41732</t>
  </si>
  <si>
    <t>Q8WZ42</t>
  </si>
  <si>
    <t>Q13509</t>
  </si>
  <si>
    <t>P42681</t>
  </si>
  <si>
    <t>O43396</t>
  </si>
  <si>
    <t>P17643</t>
  </si>
  <si>
    <t>P63146</t>
  </si>
  <si>
    <t>Q9H347</t>
  </si>
  <si>
    <t>O60701</t>
  </si>
  <si>
    <t>Q96PU4</t>
  </si>
  <si>
    <t>Q6UXZ4</t>
  </si>
  <si>
    <t>Q9P2D8</t>
  </si>
  <si>
    <t>P13051</t>
  </si>
  <si>
    <t>O75631</t>
  </si>
  <si>
    <t>B0FP48</t>
  </si>
  <si>
    <t>P10746</t>
  </si>
  <si>
    <t>P08670</t>
  </si>
  <si>
    <t>P32241</t>
  </si>
  <si>
    <t>Q86VR7</t>
  </si>
  <si>
    <t>A6NLU5</t>
  </si>
  <si>
    <t>Q96N03</t>
  </si>
  <si>
    <t>Q7Z7D3</t>
  </si>
  <si>
    <t>O00534</t>
  </si>
  <si>
    <t>P42768</t>
  </si>
  <si>
    <t>Q9UPY6</t>
  </si>
  <si>
    <t>O00401</t>
  </si>
  <si>
    <t>Q13426</t>
  </si>
  <si>
    <t>Q9BW85</t>
  </si>
  <si>
    <t>P25490</t>
  </si>
  <si>
    <t>Q6NZY4</t>
  </si>
  <si>
    <t>Q15697</t>
  </si>
  <si>
    <t>P51815</t>
  </si>
  <si>
    <t>Q12836</t>
  </si>
  <si>
    <t>O75312</t>
  </si>
  <si>
    <r>
      <t xml:space="preserve">UK Biobank (UKB); N=2,923 proteins measured in plasma on Olink. </t>
    </r>
    <r>
      <rPr>
        <b/>
        <i/>
        <sz val="9"/>
        <color theme="1"/>
        <rFont val="Aptos Narrow (Body)"/>
      </rPr>
      <t>Bolded proteins included in analysis</t>
    </r>
  </si>
  <si>
    <t>Olink proteomics</t>
  </si>
  <si>
    <t xml:space="preserve">   No biomarker</t>
  </si>
  <si>
    <r>
      <t xml:space="preserve">Race/ethnicity, </t>
    </r>
    <r>
      <rPr>
        <i/>
        <sz val="12"/>
        <color theme="1"/>
        <rFont val="Aptos Narrow"/>
      </rPr>
      <t>N</t>
    </r>
    <r>
      <rPr>
        <sz val="12"/>
        <color theme="1"/>
        <rFont val="Aptos Narrow"/>
      </rPr>
      <t xml:space="preserve"> (%)</t>
    </r>
  </si>
  <si>
    <t>5 (0.0)</t>
  </si>
  <si>
    <t>383 (3.5)</t>
  </si>
  <si>
    <t>569 (5.1)</t>
  </si>
  <si>
    <t>Ever smoked, N (%)</t>
  </si>
  <si>
    <t>Diastolic blood pressure, N (%)</t>
  </si>
  <si>
    <t>Systolic blood pressure, N (%)</t>
  </si>
  <si>
    <t>4623 (41.8)</t>
  </si>
  <si>
    <t xml:space="preserve">83 (0.8) </t>
  </si>
  <si>
    <t xml:space="preserve">9857 (89.1) </t>
  </si>
  <si>
    <t xml:space="preserve">87 (0.8) </t>
  </si>
  <si>
    <t xml:space="preserve">31 (0.3) </t>
  </si>
  <si>
    <t xml:space="preserve">108 (1.0) </t>
  </si>
  <si>
    <t xml:space="preserve">273 (2.5) </t>
  </si>
  <si>
    <t xml:space="preserve">2827 (30.0) </t>
  </si>
  <si>
    <t xml:space="preserve">5132 (46.4) </t>
  </si>
  <si>
    <t>Aging cohort 4            (UKB; N = 11,059)</t>
  </si>
  <si>
    <t>estimate_ADNI</t>
  </si>
  <si>
    <t>p.value_ADNI</t>
  </si>
  <si>
    <t>WRAP</t>
  </si>
  <si>
    <t>UKB</t>
  </si>
  <si>
    <t>BrANCH</t>
  </si>
  <si>
    <t>ADNI</t>
  </si>
  <si>
    <t>Analysis</t>
  </si>
  <si>
    <t xml:space="preserve">Estimate </t>
  </si>
  <si>
    <t>Moderating role of APOE4 carriage</t>
  </si>
  <si>
    <t>PC1 ~ post (vs. pre) * APOE4</t>
  </si>
  <si>
    <t>PC1 ~ peri (vs. pre) * APOE4</t>
  </si>
  <si>
    <t>PC1 ~ estradiol * APOE4</t>
  </si>
  <si>
    <t>PC1 ~ FSH * APOE4</t>
  </si>
  <si>
    <t>PC1 ~ hot flashes * APOE4</t>
  </si>
  <si>
    <t>PC1 ~ problems sleeping * APOE4</t>
  </si>
  <si>
    <t>PC1 ~ symptom count * APOE4</t>
  </si>
  <si>
    <t>Global cognition ~ PC1 * APOE4</t>
  </si>
  <si>
    <t>Incident AD dementia ~ PC1 * APOE4</t>
  </si>
  <si>
    <t>Adjusting for additional covariates</t>
  </si>
  <si>
    <t>PC1 ~ post (vs. pre) + covariates</t>
  </si>
  <si>
    <t>PC1 ~ peri (vs. pre) + covariates</t>
  </si>
  <si>
    <t>PC1 ~ estradiol + covariates</t>
  </si>
  <si>
    <t>Incident AD dementia ~ PC1 + covariates</t>
  </si>
  <si>
    <t>Global cognition ~ PC1 + covariates</t>
  </si>
  <si>
    <t>PC1 ~ symptom count + covariates</t>
  </si>
  <si>
    <t>PC1 ~ problems sleeping + covariates</t>
  </si>
  <si>
    <t>PC1 ~ vaginal dryness + covariates</t>
  </si>
  <si>
    <t>PC1 ~ vaginal dryness * APOE4</t>
  </si>
  <si>
    <t>PC1 ~ FSH + covariates</t>
  </si>
  <si>
    <t>PC1 ~ hot flashes + covariates</t>
  </si>
  <si>
    <t>PC1 ~ night sweats + covariates</t>
  </si>
  <si>
    <t>PC1 ~ night sweats * APOE4</t>
  </si>
  <si>
    <t>Excluding participants with history of oophorectomy</t>
  </si>
  <si>
    <t xml:space="preserve">PC1 ~ hot flashes </t>
  </si>
  <si>
    <t xml:space="preserve">PC1 ~ problems sleeping </t>
  </si>
  <si>
    <t>PC1 ~ symptom count</t>
  </si>
  <si>
    <t xml:space="preserve">Global cognition ~ PC1 </t>
  </si>
  <si>
    <t>Incident AD dementia ~ PC1</t>
  </si>
  <si>
    <t xml:space="preserve">Never used HT </t>
  </si>
  <si>
    <t>Stratified by history of HT</t>
  </si>
  <si>
    <t>PC1 without ptau231</t>
  </si>
  <si>
    <t xml:space="preserve">42 (42.0) </t>
  </si>
  <si>
    <t>129.75 (17.38)</t>
  </si>
  <si>
    <t>70.30 (10.19)</t>
  </si>
  <si>
    <t>5.50 (0.31)  %</t>
  </si>
  <si>
    <t xml:space="preserve"> 3.75 (0.88) mmol/L</t>
  </si>
  <si>
    <t>114.95 (32.16) mg/dL</t>
  </si>
  <si>
    <t>36.73 (5.72) mmol/mol</t>
  </si>
  <si>
    <t>P value</t>
  </si>
  <si>
    <t>Have used HT before</t>
  </si>
  <si>
    <t>2827 (30.0)</t>
  </si>
  <si>
    <t>15.68 (2.84)</t>
  </si>
  <si>
    <t>140.66 (20.12)</t>
  </si>
  <si>
    <t>81.18 (10.51)</t>
  </si>
  <si>
    <r>
      <t xml:space="preserve">Currently taking oral contraceptives, </t>
    </r>
    <r>
      <rPr>
        <i/>
        <sz val="12"/>
        <color theme="1"/>
        <rFont val="Aptos Narrow"/>
        <scheme val="minor"/>
      </rPr>
      <t>N</t>
    </r>
    <r>
      <rPr>
        <sz val="12"/>
        <color theme="1"/>
        <rFont val="Aptos Narrow"/>
        <family val="2"/>
        <scheme val="minor"/>
      </rPr>
      <t xml:space="preserve"> (%)</t>
    </r>
  </si>
  <si>
    <t xml:space="preserve"> 53 (4.3) </t>
  </si>
  <si>
    <t>8 (0.7)</t>
  </si>
  <si>
    <t>&lt;.001</t>
  </si>
  <si>
    <t>hbA1C, mean (SD) mmol/mol</t>
  </si>
  <si>
    <t>34.28 (5.56)</t>
  </si>
  <si>
    <t>35.94 (6.93</t>
  </si>
  <si>
    <t>Conventional</t>
  </si>
  <si>
    <t>Organismal</t>
  </si>
  <si>
    <t>Artery</t>
  </si>
  <si>
    <t>Intestine</t>
  </si>
  <si>
    <t>Adipose</t>
  </si>
  <si>
    <t>Brain</t>
  </si>
  <si>
    <t>Lung</t>
  </si>
  <si>
    <t>Immune</t>
  </si>
  <si>
    <t>Liver</t>
  </si>
  <si>
    <t>Kidney</t>
  </si>
  <si>
    <t>Heart</t>
  </si>
  <si>
    <t>Pancreas</t>
  </si>
  <si>
    <t>Muscle</t>
  </si>
  <si>
    <t>Organ age gaps</t>
  </si>
  <si>
    <t>Cell age gaps</t>
  </si>
  <si>
    <t xml:space="preserve">All models are adjusted for age and menopause stage (for symptom models only). </t>
  </si>
  <si>
    <t>Adjusting for BMI, smoking, high blood pressure, high cholesterol, and diabetes.</t>
  </si>
  <si>
    <t xml:space="preserve"> 69.62 (6.84)</t>
  </si>
  <si>
    <t>125.25 (18.57)</t>
  </si>
  <si>
    <t>60 (64.5)</t>
  </si>
  <si>
    <t>30 (32.3)</t>
  </si>
  <si>
    <t>78 (83.9)</t>
  </si>
  <si>
    <t>27 (29.0)</t>
  </si>
  <si>
    <r>
      <t>LDL cholesterol, mean (</t>
    </r>
    <r>
      <rPr>
        <i/>
        <sz val="12"/>
        <color theme="1"/>
        <rFont val="Aptos Narrow"/>
        <scheme val="minor"/>
      </rPr>
      <t>SD</t>
    </r>
    <r>
      <rPr>
        <sz val="12"/>
        <color theme="1"/>
        <rFont val="Aptos Narrow"/>
        <family val="2"/>
        <scheme val="minor"/>
      </rPr>
      <t xml:space="preserve">) </t>
    </r>
  </si>
  <si>
    <t xml:space="preserve">4 (4.3) </t>
  </si>
  <si>
    <t xml:space="preserve">87 (93.5) </t>
  </si>
  <si>
    <t xml:space="preserve">2 (2.2) </t>
  </si>
  <si>
    <t xml:space="preserve">44 (47.8) </t>
  </si>
  <si>
    <t>27.62 (5.73)</t>
  </si>
  <si>
    <t>16.63 (3.00)</t>
  </si>
  <si>
    <t xml:space="preserve">72 (81.8) </t>
  </si>
  <si>
    <t xml:space="preserve">47 (53.4) </t>
  </si>
  <si>
    <t xml:space="preserve">11 (12.5) </t>
  </si>
  <si>
    <t xml:space="preserve">45 (51.1) </t>
  </si>
  <si>
    <t xml:space="preserve">31 (35.2) </t>
  </si>
  <si>
    <t xml:space="preserve">17 (19.3) </t>
  </si>
  <si>
    <t xml:space="preserve">4 (4.5) </t>
  </si>
  <si>
    <t xml:space="preserve">30 (32.6) </t>
  </si>
  <si>
    <t>74.24 (8.30)</t>
  </si>
  <si>
    <r>
      <t>Fasting glucose, mean (</t>
    </r>
    <r>
      <rPr>
        <i/>
        <sz val="12"/>
        <color theme="1"/>
        <rFont val="Aptos Narrow"/>
        <scheme val="minor"/>
      </rPr>
      <t>SD</t>
    </r>
    <r>
      <rPr>
        <sz val="12"/>
        <color theme="1"/>
        <rFont val="Aptos Narrow"/>
        <family val="2"/>
        <scheme val="minor"/>
      </rPr>
      <t>)</t>
    </r>
  </si>
  <si>
    <r>
      <t>hbA1C, mean (</t>
    </r>
    <r>
      <rPr>
        <i/>
        <sz val="12"/>
        <color rgb="FF000000"/>
        <rFont val="Aptos Narrow"/>
      </rPr>
      <t>SD</t>
    </r>
    <r>
      <rPr>
        <sz val="12"/>
        <color rgb="FF000000"/>
        <rFont val="Aptos Narrow"/>
      </rPr>
      <t>)</t>
    </r>
  </si>
  <si>
    <t>120.66 (34.15) mg/dL</t>
  </si>
  <si>
    <t>94.62 (10.44) mg/dL</t>
  </si>
  <si>
    <t>Excluding MCI/dementia at baseline</t>
  </si>
  <si>
    <t xml:space="preserve">   Asian</t>
  </si>
  <si>
    <t xml:space="preserve"> 71.45 (7.26)</t>
  </si>
  <si>
    <t>134.59 (17.01)</t>
  </si>
  <si>
    <t>6 (4, 8)</t>
  </si>
  <si>
    <t>Aging cohort 1        (ADNI; N = 673)</t>
  </si>
  <si>
    <t>Aging cohort 3            (WRAP; N = 93)</t>
  </si>
  <si>
    <t xml:space="preserve">3 (0.4) </t>
  </si>
  <si>
    <t xml:space="preserve">35 ( 5.2) </t>
  </si>
  <si>
    <t xml:space="preserve"> 628 (93.3) </t>
  </si>
  <si>
    <t xml:space="preserve"> 6 (0.9) </t>
  </si>
  <si>
    <t>15.71 (2.63)</t>
  </si>
  <si>
    <t>26.52 (5.72)</t>
  </si>
  <si>
    <t xml:space="preserve">302 (44.9) </t>
  </si>
  <si>
    <t xml:space="preserve">307 (45.6) </t>
  </si>
  <si>
    <t xml:space="preserve">278 (41.3) </t>
  </si>
  <si>
    <t xml:space="preserve">88 (13.1) </t>
  </si>
  <si>
    <t xml:space="preserve">232 (34.5) </t>
  </si>
  <si>
    <t>223 (31.1)</t>
  </si>
  <si>
    <t>218 (32.4)</t>
  </si>
  <si>
    <t xml:space="preserve">164 (35.5) </t>
  </si>
  <si>
    <t>74.39 (9.96)</t>
  </si>
  <si>
    <t>4.99 (3.59)</t>
  </si>
  <si>
    <t>HR</t>
  </si>
  <si>
    <t>Log HR</t>
  </si>
  <si>
    <t>p value</t>
  </si>
  <si>
    <r>
      <t xml:space="preserve">Wisconsin Registry for Alzheimer's Prevention (WRAP); N=122 proteins measured in plasma on NULISAseq. </t>
    </r>
    <r>
      <rPr>
        <b/>
        <i/>
        <sz val="9"/>
        <color theme="1"/>
        <rFont val="Aptos Narrow (Body)"/>
      </rPr>
      <t>Bolded proteins included in analysis</t>
    </r>
  </si>
  <si>
    <t>S16. Protein lists for each cohort.</t>
  </si>
  <si>
    <t xml:space="preserve">S15. Sensitivity and post hoc analyses in aging cohorts. </t>
  </si>
  <si>
    <t>S14. Sensitivity and post hoc analyses in UCSB HAS (Menopause Cohort)</t>
  </si>
  <si>
    <t xml:space="preserve">Table S13. Results of sensitivity analyses showing pairwise contrasts in protein levels by menopause stage, from an age-adjusted ANCOVA (UCSB HAS) restricted to women aged 47-53.					</t>
  </si>
  <si>
    <t xml:space="preserve">Table S11. Associations of menopause-related proteins with global cognition in women in three aging cohorts (ADNI, BrANCH, and WRAP), adjusted for age and education. </t>
  </si>
  <si>
    <t>Table S9. Characteristics of participants in the Alzheimer's Disease Neuroimaging Initiative (ADNI), the UCSF Brain Aging Network for Cognitive Health (BrANCH), the Wisconsin Registry for Alzheimer’s Prevention (WRAP), and the UK Biobank (UKB) cohorts.</t>
  </si>
  <si>
    <t xml:space="preserve">Table S8. Results of age-adjusted linear models testing differences in organ and cell aging gaps by menopause stage (post vs. pre) in the UK Biobank (UKB). </t>
  </si>
  <si>
    <t>Table S7. Results of age-adjusted linear models testing differences in protein levels by menopause stage (UKB)</t>
  </si>
  <si>
    <t>Table S6. Participant characteristics in UKB age-matched sample.</t>
  </si>
  <si>
    <t>Table S4. Associations of sex steroid hormones with 16 menopause-related proteins, from age-adjusted linear models simultaneously testing effects of estradiol, FSH, and progesterone (UCSB HAS).</t>
  </si>
  <si>
    <t xml:space="preserve">Table S1. Results of pairwise contrasts testing differences in protein levels by menopause stage, from age-adjusted ANCOVAs (UCSB HAS). </t>
  </si>
  <si>
    <t>Table S5. Associations of menopause symptoms with 16 menopause-related proteins in peri- and postmenopausal women (UCSB HAS), from separate linear models adjusted for age and menopause stage.</t>
  </si>
  <si>
    <t>Pre/peri-menopausal (N=1,407)</t>
  </si>
  <si>
    <t>Table S10. Associations of menopause symptom history with levels of menopause-related proteins in aging women (WRAP), from separate linear models adjusted for age, bilateral oophorectomy and hormone therapy.</t>
  </si>
  <si>
    <t xml:space="preserve">Models are longitudinal (linear mixed effects models) in ADNI and BrANCH and cross-sectional (linear models) in WRAP. Estimates represent betas for the interactions between protein and time in ADNI and BrANCH, and betas for protein in WRAP. </t>
  </si>
  <si>
    <t xml:space="preserve">Table S12. Associations of menopause-related proteins with incident AD dementia in women in the UKB, from Cox models adjusted for age. </t>
  </si>
  <si>
    <t xml:space="preserve">P-values presented are nominal (i.e., unadjusted) and calculated using two-sided tests.  </t>
  </si>
  <si>
    <t xml:space="preserve">P-values are nominal (i.e., unadjusted) and calculated using two-sided tests.  </t>
  </si>
  <si>
    <t>Table S2. Pearson correlations of levels of 16 menopause-related proteins with age in women and men  (UCSB HAS).</t>
  </si>
  <si>
    <t>Table S3. Sex differences in levels of 16 menopause-related proteins, in linear models adjusted for age (UCSB HAS).</t>
  </si>
  <si>
    <t xml:space="preserve">P-values are from t-tests (continuous variables) and chi-square tests (categorical variables) comparing pre/peri- and postmenopausal women in the age-matched sample, are nominal (i.e., unadjusted) and calculated using two-sided tests.  </t>
  </si>
  <si>
    <t xml:space="preserve">P-values were calculated using two-sided tests.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</si>
</sst>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7">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Aptos Narrow"/>
      <scheme val="minor"/>
    </font>
    <font>
      <b/>
      <sz val="12"/>
      <color theme="1"/>
      <name val="Aptos Narrow"/>
      <scheme val="minor"/>
    </font>
    <font>
      <sz val="8"/>
      <name val="Aptos Narrow"/>
      <family val="2"/>
      <scheme val="minor"/>
    </font>
    <font>
      <sz val="12"/>
      <color theme="1"/>
      <name val="Arial"/>
      <family val="2"/>
    </font>
    <font>
      <b/>
      <sz val="12"/>
      <color theme="1"/>
      <name val="Aptos Narrow"/>
    </font>
    <font>
      <sz val="12"/>
      <color theme="1"/>
      <name val="Aptos Narrow"/>
    </font>
    <font>
      <i/>
      <sz val="12"/>
      <color theme="1"/>
      <name val="Aptos Narrow"/>
    </font>
    <font>
      <sz val="12"/>
      <color rgb="FF000000"/>
      <name val="Aptos Narrow"/>
    </font>
    <font>
      <i/>
      <sz val="12"/>
      <color rgb="FF000000"/>
      <name val="Aptos Narrow"/>
    </font>
    <font>
      <i/>
      <sz val="12"/>
      <color theme="1"/>
      <name val="Aptos Narrow"/>
      <scheme val="minor"/>
    </font>
    <font>
      <sz val="12"/>
      <color rgb="FF000000"/>
      <name val="Aptos Narrow"/>
      <scheme val="minor"/>
    </font>
    <font>
      <sz val="14"/>
      <color rgb="FF000000"/>
      <name val="Times"/>
    </font>
    <font>
      <sz val="12"/>
      <color rgb="FF191919"/>
      <name val="Aptos Narrow"/>
    </font>
    <font>
      <b/>
      <sz val="12"/>
      <color rgb="FF0A0A0A"/>
      <name val="Aptos Narrow"/>
      <scheme val="minor"/>
    </font>
    <font>
      <b/>
      <sz val="14"/>
      <color theme="1"/>
      <name val="Aptos Narrow"/>
      <scheme val="minor"/>
    </font>
    <font>
      <b/>
      <sz val="16"/>
      <color theme="1"/>
      <name val="Aptos Narrow"/>
      <scheme val="minor"/>
    </font>
    <font>
      <b/>
      <i/>
      <sz val="9"/>
      <color theme="1"/>
      <name val="Aptos Narrow (Body)"/>
    </font>
    <font>
      <b/>
      <i/>
      <sz val="12"/>
      <color theme="1"/>
      <name val="Aptos Narrow"/>
    </font>
    <font>
      <sz val="12"/>
      <color rgb="FF000000"/>
      <name val="Aptos Narrow"/>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9"/>
        <bgColor indexed="64"/>
      </patternFill>
    </fill>
    <fill>
      <patternFill patternType="solid">
        <fgColor theme="9" tint="0.39997558519241921"/>
        <bgColor indexed="64"/>
      </patternFill>
    </fill>
    <fill>
      <patternFill patternType="solid">
        <fgColor theme="9" tint="0.79998168889431442"/>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4">
    <xf numFmtId="0" fontId="0" fillId="0" borderId="0" xfId="0"/>
    <xf numFmtId="11" fontId="0" fillId="0" borderId="0" xfId="0" applyNumberFormat="1"/>
    <xf numFmtId="0" fontId="18" fillId="0" borderId="0" xfId="0" applyFont="1"/>
    <xf numFmtId="0" fontId="19" fillId="0" borderId="10" xfId="0" applyFont="1" applyBorder="1"/>
    <xf numFmtId="0" fontId="0" fillId="0" borderId="11" xfId="0" applyBorder="1"/>
    <xf numFmtId="0" fontId="0" fillId="0" borderId="12" xfId="0" applyBorder="1"/>
    <xf numFmtId="0" fontId="0" fillId="0" borderId="13" xfId="0" applyBorder="1"/>
    <xf numFmtId="164" fontId="0" fillId="0" borderId="11" xfId="0" applyNumberFormat="1" applyBorder="1"/>
    <xf numFmtId="164" fontId="0" fillId="0" borderId="12" xfId="0" applyNumberFormat="1" applyBorder="1"/>
    <xf numFmtId="164" fontId="0" fillId="0" borderId="13" xfId="0" applyNumberFormat="1" applyBorder="1"/>
    <xf numFmtId="0" fontId="18" fillId="0" borderId="11" xfId="0" applyFont="1" applyBorder="1"/>
    <xf numFmtId="0" fontId="18" fillId="0" borderId="12" xfId="0" applyFont="1" applyBorder="1"/>
    <xf numFmtId="0" fontId="18" fillId="0" borderId="13" xfId="0" applyFont="1" applyBorder="1"/>
    <xf numFmtId="164" fontId="0" fillId="0" borderId="0" xfId="0" applyNumberFormat="1"/>
    <xf numFmtId="0" fontId="19" fillId="0" borderId="14" xfId="0" applyFont="1" applyBorder="1" applyAlignment="1">
      <alignment horizontal="center" wrapText="1"/>
    </xf>
    <xf numFmtId="164" fontId="19" fillId="0" borderId="10" xfId="0" applyNumberFormat="1" applyFont="1" applyBorder="1"/>
    <xf numFmtId="0" fontId="19" fillId="0" borderId="0" xfId="0" applyFont="1" applyAlignment="1">
      <alignment wrapText="1"/>
    </xf>
    <xf numFmtId="0" fontId="0" fillId="0" borderId="0" xfId="0" applyAlignment="1">
      <alignment horizontal="left"/>
    </xf>
    <xf numFmtId="0" fontId="19" fillId="0" borderId="10" xfId="0" applyFont="1" applyBorder="1" applyAlignment="1">
      <alignment horizontal="left"/>
    </xf>
    <xf numFmtId="0" fontId="22" fillId="0" borderId="0" xfId="0" applyFont="1" applyAlignment="1">
      <alignment vertical="center"/>
    </xf>
    <xf numFmtId="0" fontId="23" fillId="0" borderId="0" xfId="0" applyFont="1"/>
    <xf numFmtId="0" fontId="23" fillId="0" borderId="0" xfId="0" applyFont="1" applyAlignment="1">
      <alignment vertical="center"/>
    </xf>
    <xf numFmtId="0" fontId="23" fillId="0" borderId="10" xfId="0" applyFont="1" applyBorder="1" applyAlignment="1">
      <alignment vertical="center" wrapText="1"/>
    </xf>
    <xf numFmtId="0" fontId="25" fillId="0" borderId="10" xfId="0" applyFont="1" applyBorder="1" applyAlignment="1">
      <alignment vertical="center" wrapText="1"/>
    </xf>
    <xf numFmtId="0" fontId="24" fillId="0" borderId="10" xfId="0" applyFont="1" applyBorder="1" applyAlignment="1">
      <alignment vertical="center" wrapText="1"/>
    </xf>
    <xf numFmtId="0" fontId="23" fillId="0" borderId="11" xfId="0" applyFont="1" applyBorder="1" applyAlignment="1">
      <alignment vertical="center" wrapText="1"/>
    </xf>
    <xf numFmtId="0" fontId="23" fillId="0" borderId="12" xfId="0" applyFont="1" applyBorder="1" applyAlignment="1">
      <alignment vertical="center" wrapText="1"/>
    </xf>
    <xf numFmtId="0" fontId="23" fillId="0" borderId="13" xfId="0" applyFont="1" applyBorder="1" applyAlignment="1">
      <alignment vertical="center" wrapText="1"/>
    </xf>
    <xf numFmtId="0" fontId="23" fillId="0" borderId="0" xfId="0" applyFont="1" applyAlignment="1">
      <alignment vertical="center" wrapText="1"/>
    </xf>
    <xf numFmtId="0" fontId="25" fillId="0" borderId="11" xfId="0" applyFont="1" applyBorder="1" applyAlignment="1">
      <alignment vertical="center" wrapText="1"/>
    </xf>
    <xf numFmtId="0" fontId="25" fillId="0" borderId="12" xfId="0" applyFont="1" applyBorder="1" applyAlignment="1">
      <alignment vertical="center" wrapText="1"/>
    </xf>
    <xf numFmtId="0" fontId="25" fillId="0" borderId="13" xfId="0" applyFont="1" applyBorder="1" applyAlignment="1">
      <alignment vertical="center" wrapText="1"/>
    </xf>
    <xf numFmtId="0" fontId="19" fillId="0" borderId="19" xfId="0" applyFont="1" applyBorder="1"/>
    <xf numFmtId="0" fontId="29" fillId="0" borderId="0" xfId="0" applyFont="1"/>
    <xf numFmtId="164" fontId="0" fillId="0" borderId="20" xfId="0" applyNumberFormat="1" applyBorder="1"/>
    <xf numFmtId="164" fontId="0" fillId="0" borderId="19" xfId="0" applyNumberFormat="1" applyBorder="1"/>
    <xf numFmtId="164" fontId="0" fillId="0" borderId="21" xfId="0" applyNumberFormat="1" applyBorder="1"/>
    <xf numFmtId="164" fontId="0" fillId="0" borderId="17" xfId="0" applyNumberFormat="1" applyBorder="1"/>
    <xf numFmtId="164" fontId="0" fillId="0" borderId="18" xfId="0" applyNumberFormat="1" applyBorder="1"/>
    <xf numFmtId="164" fontId="0" fillId="0" borderId="22" xfId="0" applyNumberFormat="1" applyBorder="1"/>
    <xf numFmtId="0" fontId="19" fillId="0" borderId="0" xfId="0" applyFont="1" applyAlignment="1">
      <alignment horizontal="left" wrapText="1"/>
    </xf>
    <xf numFmtId="0" fontId="23" fillId="0" borderId="11" xfId="0" applyFont="1" applyBorder="1" applyAlignment="1">
      <alignment horizontal="left" vertical="center" wrapText="1"/>
    </xf>
    <xf numFmtId="0" fontId="0" fillId="0" borderId="11"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10" xfId="0" applyBorder="1" applyAlignment="1">
      <alignment horizontal="left"/>
    </xf>
    <xf numFmtId="0" fontId="0" fillId="0" borderId="19" xfId="0" applyBorder="1" applyAlignment="1">
      <alignment horizontal="left"/>
    </xf>
    <xf numFmtId="0" fontId="25" fillId="0" borderId="14" xfId="0" applyFont="1" applyBorder="1" applyAlignment="1">
      <alignment horizontal="left" vertical="center" wrapText="1"/>
    </xf>
    <xf numFmtId="0" fontId="0" fillId="0" borderId="18" xfId="0" applyBorder="1" applyAlignment="1">
      <alignment horizontal="left"/>
    </xf>
    <xf numFmtId="0" fontId="25" fillId="0" borderId="19" xfId="0" applyFont="1" applyBorder="1" applyAlignment="1">
      <alignment horizontal="left" vertical="center" wrapText="1"/>
    </xf>
    <xf numFmtId="0" fontId="25" fillId="0" borderId="11" xfId="0" applyFont="1" applyBorder="1" applyAlignment="1">
      <alignment horizontal="left" vertical="center" wrapText="1"/>
    </xf>
    <xf numFmtId="0" fontId="0" fillId="0" borderId="23" xfId="0" applyBorder="1" applyAlignment="1">
      <alignment horizontal="left"/>
    </xf>
    <xf numFmtId="0" fontId="0" fillId="0" borderId="20" xfId="0" applyBorder="1" applyAlignment="1">
      <alignment horizontal="left"/>
    </xf>
    <xf numFmtId="0" fontId="24" fillId="0" borderId="21" xfId="0" applyFont="1" applyBorder="1" applyAlignment="1">
      <alignment horizontal="left" vertical="center" wrapText="1"/>
    </xf>
    <xf numFmtId="0" fontId="30" fillId="0" borderId="0" xfId="0" applyFont="1"/>
    <xf numFmtId="0" fontId="19" fillId="0" borderId="0" xfId="0" applyFont="1"/>
    <xf numFmtId="0" fontId="21" fillId="0" borderId="0" xfId="0" applyFont="1"/>
    <xf numFmtId="0" fontId="19" fillId="0" borderId="11" xfId="0" applyFont="1" applyBorder="1"/>
    <xf numFmtId="0" fontId="19" fillId="0" borderId="12" xfId="0" applyFont="1" applyBorder="1"/>
    <xf numFmtId="0" fontId="19" fillId="0" borderId="20" xfId="0" applyFont="1" applyBorder="1"/>
    <xf numFmtId="0" fontId="0" fillId="0" borderId="19" xfId="0" applyBorder="1"/>
    <xf numFmtId="0" fontId="0" fillId="0" borderId="21" xfId="0" applyBorder="1"/>
    <xf numFmtId="0" fontId="31" fillId="0" borderId="19" xfId="0" applyFont="1" applyBorder="1"/>
    <xf numFmtId="0" fontId="19" fillId="35" borderId="11" xfId="0" applyFont="1" applyFill="1" applyBorder="1"/>
    <xf numFmtId="0" fontId="19" fillId="38" borderId="10" xfId="0" applyFont="1" applyFill="1" applyBorder="1"/>
    <xf numFmtId="0" fontId="19" fillId="0" borderId="13" xfId="0" applyFont="1" applyBorder="1"/>
    <xf numFmtId="0" fontId="23" fillId="0" borderId="11" xfId="0" applyFont="1" applyBorder="1"/>
    <xf numFmtId="0" fontId="23" fillId="0" borderId="13" xfId="0" applyFont="1" applyBorder="1"/>
    <xf numFmtId="0" fontId="0" fillId="0" borderId="10" xfId="0" applyBorder="1"/>
    <xf numFmtId="0" fontId="23" fillId="0" borderId="19" xfId="0" applyFont="1" applyBorder="1" applyAlignment="1">
      <alignment vertical="center" wrapText="1"/>
    </xf>
    <xf numFmtId="0" fontId="23" fillId="0" borderId="21" xfId="0" applyFont="1" applyBorder="1" applyAlignment="1">
      <alignment vertical="center" wrapText="1"/>
    </xf>
    <xf numFmtId="0" fontId="23" fillId="0" borderId="20" xfId="0" applyFont="1" applyBorder="1" applyAlignment="1">
      <alignment vertical="center" wrapText="1"/>
    </xf>
    <xf numFmtId="0" fontId="23" fillId="0" borderId="12" xfId="0" applyFont="1" applyBorder="1"/>
    <xf numFmtId="0" fontId="23" fillId="0" borderId="10" xfId="0" applyFont="1" applyBorder="1"/>
    <xf numFmtId="0" fontId="0" fillId="0" borderId="20" xfId="0" applyBorder="1"/>
    <xf numFmtId="0" fontId="22" fillId="0" borderId="10" xfId="0" applyFont="1" applyBorder="1"/>
    <xf numFmtId="0" fontId="23" fillId="0" borderId="10" xfId="0" applyFont="1" applyBorder="1" applyAlignment="1">
      <alignment horizontal="left" indent="2"/>
    </xf>
    <xf numFmtId="0" fontId="23" fillId="0" borderId="11" xfId="0" applyFont="1" applyBorder="1" applyAlignment="1">
      <alignment horizontal="left" indent="2"/>
    </xf>
    <xf numFmtId="0" fontId="23" fillId="0" borderId="12" xfId="0" applyFont="1" applyBorder="1" applyAlignment="1">
      <alignment horizontal="left" indent="2"/>
    </xf>
    <xf numFmtId="0" fontId="23" fillId="0" borderId="13" xfId="0" applyFont="1" applyBorder="1" applyAlignment="1">
      <alignment horizontal="left" indent="2"/>
    </xf>
    <xf numFmtId="0" fontId="23" fillId="0" borderId="22" xfId="0" applyFont="1" applyBorder="1"/>
    <xf numFmtId="0" fontId="35" fillId="0" borderId="11" xfId="0" applyFont="1" applyBorder="1" applyAlignment="1">
      <alignment horizontal="left" indent="2"/>
    </xf>
    <xf numFmtId="0" fontId="35" fillId="0" borderId="12" xfId="0" applyFont="1" applyBorder="1" applyAlignment="1">
      <alignment horizontal="left" indent="2"/>
    </xf>
    <xf numFmtId="0" fontId="28" fillId="0" borderId="12" xfId="0" applyFont="1" applyBorder="1"/>
    <xf numFmtId="0" fontId="0" fillId="0" borderId="15" xfId="0" applyBorder="1" applyAlignment="1">
      <alignment horizontal="left"/>
    </xf>
    <xf numFmtId="0" fontId="0" fillId="0" borderId="14" xfId="0" applyBorder="1" applyAlignment="1">
      <alignment horizontal="left"/>
    </xf>
    <xf numFmtId="0" fontId="25" fillId="0" borderId="0" xfId="0" applyFont="1" applyAlignment="1">
      <alignment vertical="center" wrapText="1"/>
    </xf>
    <xf numFmtId="0" fontId="30" fillId="0" borderId="12" xfId="0" applyFont="1" applyBorder="1"/>
    <xf numFmtId="0" fontId="23" fillId="0" borderId="23" xfId="0" applyFont="1" applyBorder="1"/>
    <xf numFmtId="0" fontId="23" fillId="0" borderId="24" xfId="0" applyFont="1" applyBorder="1"/>
    <xf numFmtId="0" fontId="0" fillId="0" borderId="11" xfId="0" applyBorder="1" applyAlignment="1">
      <alignment horizontal="right"/>
    </xf>
    <xf numFmtId="0" fontId="0" fillId="0" borderId="12" xfId="0" applyBorder="1" applyAlignment="1">
      <alignment horizontal="right"/>
    </xf>
    <xf numFmtId="0" fontId="0" fillId="0" borderId="13" xfId="0" applyBorder="1" applyAlignment="1">
      <alignment horizontal="right"/>
    </xf>
    <xf numFmtId="0" fontId="36" fillId="0" borderId="12" xfId="0" applyFont="1" applyBorder="1"/>
    <xf numFmtId="2" fontId="23" fillId="0" borderId="11" xfId="0" applyNumberFormat="1" applyFont="1" applyBorder="1"/>
    <xf numFmtId="2" fontId="23" fillId="0" borderId="12" xfId="0" applyNumberFormat="1" applyFont="1" applyBorder="1"/>
    <xf numFmtId="0" fontId="28" fillId="0" borderId="11" xfId="0" applyFont="1" applyBorder="1"/>
    <xf numFmtId="0" fontId="28" fillId="0" borderId="12" xfId="0" applyFont="1" applyBorder="1" applyAlignment="1">
      <alignment horizontal="right"/>
    </xf>
    <xf numFmtId="0" fontId="25" fillId="0" borderId="12" xfId="0" applyFont="1" applyBorder="1" applyAlignment="1">
      <alignment horizontal="right"/>
    </xf>
    <xf numFmtId="0" fontId="25" fillId="0" borderId="19" xfId="0" applyFont="1" applyBorder="1" applyAlignment="1">
      <alignment horizontal="right"/>
    </xf>
    <xf numFmtId="0" fontId="23" fillId="0" borderId="12" xfId="0" applyFont="1" applyBorder="1" applyAlignment="1">
      <alignment horizontal="right"/>
    </xf>
    <xf numFmtId="0" fontId="23" fillId="0" borderId="19" xfId="0" applyFont="1" applyBorder="1" applyAlignment="1">
      <alignment horizontal="right"/>
    </xf>
    <xf numFmtId="0" fontId="23" fillId="0" borderId="13" xfId="0" applyFont="1" applyBorder="1" applyAlignment="1">
      <alignment horizontal="right"/>
    </xf>
    <xf numFmtId="0" fontId="23" fillId="0" borderId="21" xfId="0" applyFont="1" applyBorder="1" applyAlignment="1">
      <alignment horizontal="right"/>
    </xf>
    <xf numFmtId="0" fontId="23" fillId="0" borderId="11" xfId="0" applyFont="1" applyBorder="1" applyAlignment="1">
      <alignment horizontal="right"/>
    </xf>
    <xf numFmtId="0" fontId="23" fillId="0" borderId="10" xfId="0" applyFont="1" applyBorder="1" applyAlignment="1">
      <alignment horizontal="right"/>
    </xf>
    <xf numFmtId="0" fontId="28" fillId="0" borderId="11" xfId="0" applyFont="1" applyBorder="1" applyAlignment="1">
      <alignment horizontal="right"/>
    </xf>
    <xf numFmtId="0" fontId="23" fillId="0" borderId="18" xfId="0" applyFont="1" applyBorder="1" applyAlignment="1">
      <alignment horizontal="right"/>
    </xf>
    <xf numFmtId="0" fontId="23" fillId="0" borderId="22" xfId="0" applyFont="1" applyBorder="1" applyAlignment="1">
      <alignment horizontal="right"/>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22" xfId="0" applyFont="1" applyBorder="1" applyAlignment="1">
      <alignment vertical="center" wrapText="1"/>
    </xf>
    <xf numFmtId="0" fontId="23" fillId="0" borderId="0" xfId="0" applyFont="1" applyAlignment="1">
      <alignment horizontal="left" vertical="center" wrapText="1"/>
    </xf>
    <xf numFmtId="0" fontId="19" fillId="0" borderId="14" xfId="0" applyFont="1" applyBorder="1" applyAlignment="1">
      <alignment horizontal="center" wrapText="1"/>
    </xf>
    <xf numFmtId="0" fontId="19" fillId="0" borderId="15" xfId="0" applyFont="1" applyBorder="1" applyAlignment="1">
      <alignment horizontal="center" wrapText="1"/>
    </xf>
    <xf numFmtId="0" fontId="19" fillId="0" borderId="16" xfId="0" applyFont="1" applyBorder="1" applyAlignment="1">
      <alignment horizontal="center" wrapText="1"/>
    </xf>
    <xf numFmtId="0" fontId="19" fillId="0" borderId="10" xfId="0" applyFont="1" applyBorder="1" applyAlignment="1">
      <alignment horizontal="center" wrapText="1"/>
    </xf>
    <xf numFmtId="0" fontId="19" fillId="0" borderId="10" xfId="0" applyFont="1" applyBorder="1" applyAlignment="1">
      <alignment horizontal="left" wrapText="1"/>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6" xfId="0" applyFont="1" applyBorder="1" applyAlignment="1">
      <alignment horizontal="center" vertical="center" wrapText="1"/>
    </xf>
    <xf numFmtId="0" fontId="23" fillId="0" borderId="10" xfId="0" applyFont="1" applyBorder="1" applyAlignment="1">
      <alignment vertical="center" wrapText="1"/>
    </xf>
    <xf numFmtId="0" fontId="22" fillId="0" borderId="1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0"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22" fillId="0" borderId="20" xfId="0" applyFont="1" applyBorder="1" applyAlignment="1">
      <alignment horizontal="left"/>
    </xf>
    <xf numFmtId="0" fontId="22" fillId="0" borderId="15" xfId="0" applyFont="1" applyBorder="1" applyAlignment="1">
      <alignment horizontal="left"/>
    </xf>
    <xf numFmtId="0" fontId="22" fillId="0" borderId="17" xfId="0" applyFont="1" applyBorder="1" applyAlignment="1">
      <alignment horizontal="left"/>
    </xf>
    <xf numFmtId="0" fontId="22" fillId="0" borderId="14" xfId="0" applyFont="1" applyBorder="1" applyAlignment="1">
      <alignment horizontal="left" vertical="center" wrapText="1"/>
    </xf>
    <xf numFmtId="0" fontId="22" fillId="0" borderId="15" xfId="0" applyFont="1" applyBorder="1" applyAlignment="1">
      <alignment horizontal="left" vertical="center" wrapText="1"/>
    </xf>
    <xf numFmtId="0" fontId="22" fillId="0" borderId="16" xfId="0" applyFont="1" applyBorder="1" applyAlignment="1">
      <alignment horizontal="left" vertical="center" wrapText="1"/>
    </xf>
    <xf numFmtId="0" fontId="22" fillId="0" borderId="23" xfId="0" applyFont="1" applyBorder="1" applyAlignment="1">
      <alignment horizontal="left"/>
    </xf>
    <xf numFmtId="0" fontId="19" fillId="0" borderId="14" xfId="0" applyFont="1" applyBorder="1" applyAlignment="1">
      <alignment horizontal="left"/>
    </xf>
    <xf numFmtId="0" fontId="19" fillId="0" borderId="15" xfId="0" applyFont="1" applyBorder="1" applyAlignment="1">
      <alignment horizontal="left"/>
    </xf>
    <xf numFmtId="0" fontId="19" fillId="0" borderId="16" xfId="0" applyFont="1" applyBorder="1" applyAlignment="1">
      <alignment horizontal="left"/>
    </xf>
    <xf numFmtId="0" fontId="22" fillId="0" borderId="14" xfId="0" applyFont="1" applyBorder="1" applyAlignment="1">
      <alignment horizontal="left"/>
    </xf>
    <xf numFmtId="0" fontId="22" fillId="0" borderId="16" xfId="0" applyFont="1" applyBorder="1" applyAlignment="1">
      <alignment horizontal="left"/>
    </xf>
    <xf numFmtId="0" fontId="19" fillId="0" borderId="21" xfId="0" applyFont="1" applyBorder="1" applyAlignment="1">
      <alignment horizontal="left"/>
    </xf>
    <xf numFmtId="0" fontId="19" fillId="0" borderId="24" xfId="0" applyFont="1" applyBorder="1" applyAlignment="1">
      <alignment horizontal="left"/>
    </xf>
    <xf numFmtId="0" fontId="19" fillId="34" borderId="10" xfId="0"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4" borderId="15" xfId="0" applyFont="1" applyFill="1" applyBorder="1" applyAlignment="1">
      <alignment horizontal="center" vertical="center" wrapText="1"/>
    </xf>
    <xf numFmtId="0" fontId="19" fillId="34" borderId="16" xfId="0" applyFont="1" applyFill="1" applyBorder="1" applyAlignment="1">
      <alignment horizontal="center" vertical="center" wrapText="1"/>
    </xf>
    <xf numFmtId="0" fontId="19" fillId="37" borderId="10" xfId="0" applyFont="1" applyFill="1" applyBorder="1" applyAlignment="1">
      <alignment horizontal="center" vertical="center" wrapText="1"/>
    </xf>
    <xf numFmtId="0" fontId="32" fillId="36" borderId="10" xfId="0" applyFont="1" applyFill="1" applyBorder="1" applyAlignment="1">
      <alignment horizontal="center"/>
    </xf>
    <xf numFmtId="0" fontId="33" fillId="33" borderId="14" xfId="0" applyFont="1" applyFill="1" applyBorder="1" applyAlignment="1">
      <alignment horizontal="center"/>
    </xf>
    <xf numFmtId="0" fontId="33" fillId="33" borderId="15" xfId="0" applyFont="1" applyFill="1" applyBorder="1" applyAlignment="1">
      <alignment horizontal="center"/>
    </xf>
    <xf numFmtId="0" fontId="33" fillId="33" borderId="16"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A213C-D763-1D44-A1F6-16A91C0924B6}">
  <dimension ref="A1:G121"/>
  <sheetViews>
    <sheetView workbookViewId="0">
      <selection activeCell="D128" sqref="D128"/>
    </sheetView>
  </sheetViews>
  <sheetFormatPr baseColWidth="10" defaultRowHeight="16"/>
  <cols>
    <col min="1" max="7" width="15.5" customWidth="1"/>
  </cols>
  <sheetData>
    <row r="1" spans="1:7" ht="33" customHeight="1">
      <c r="A1" s="113" t="s">
        <v>6415</v>
      </c>
      <c r="B1" s="114"/>
      <c r="C1" s="114"/>
      <c r="D1" s="114"/>
      <c r="E1" s="114"/>
      <c r="F1" s="114"/>
      <c r="G1" s="115"/>
    </row>
    <row r="2" spans="1:7">
      <c r="A2" s="3" t="s">
        <v>132</v>
      </c>
      <c r="B2" s="3" t="s">
        <v>0</v>
      </c>
      <c r="C2" s="3" t="s">
        <v>1</v>
      </c>
      <c r="D2" s="3" t="s">
        <v>2</v>
      </c>
      <c r="E2" s="3" t="s">
        <v>3</v>
      </c>
      <c r="F2" s="3" t="s">
        <v>4</v>
      </c>
      <c r="G2" s="3" t="s">
        <v>5</v>
      </c>
    </row>
    <row r="3" spans="1:7">
      <c r="A3" s="4" t="s">
        <v>6</v>
      </c>
      <c r="B3" s="7">
        <v>0.117855134189604</v>
      </c>
      <c r="C3" s="7">
        <v>0.65660038125995801</v>
      </c>
      <c r="D3" s="7">
        <v>-0.23078449347911001</v>
      </c>
      <c r="E3" s="7">
        <v>0.28292113101006</v>
      </c>
      <c r="F3" s="7">
        <v>0.34863962766871498</v>
      </c>
      <c r="G3" s="7">
        <v>8.0309226357484706E-2</v>
      </c>
    </row>
    <row r="4" spans="1:7">
      <c r="A4" s="5" t="s">
        <v>7</v>
      </c>
      <c r="B4" s="8">
        <v>0.12955283017941399</v>
      </c>
      <c r="C4" s="8">
        <v>0.45658244550264598</v>
      </c>
      <c r="D4" s="8">
        <v>-4.3733725445138497E-2</v>
      </c>
      <c r="E4" s="8">
        <v>0.75548803449238899</v>
      </c>
      <c r="F4" s="8">
        <v>0.173286555624553</v>
      </c>
      <c r="G4" s="8">
        <v>0.183067173511406</v>
      </c>
    </row>
    <row r="5" spans="1:7">
      <c r="A5" s="5" t="s">
        <v>8</v>
      </c>
      <c r="B5" s="8">
        <v>0.16782257544023099</v>
      </c>
      <c r="C5" s="8">
        <v>0.20226220517922999</v>
      </c>
      <c r="D5" s="8">
        <v>6.7490369260799696E-2</v>
      </c>
      <c r="E5" s="8">
        <v>0.52411070712594598</v>
      </c>
      <c r="F5" s="8">
        <v>0.100332206179431</v>
      </c>
      <c r="G5" s="8">
        <v>0.30522026647106498</v>
      </c>
    </row>
    <row r="6" spans="1:7">
      <c r="A6" s="5" t="s">
        <v>9</v>
      </c>
      <c r="B6" s="8">
        <v>0.33375488731555603</v>
      </c>
      <c r="C6" s="8">
        <v>6.7684035869246002E-3</v>
      </c>
      <c r="D6" s="8">
        <v>0.23132069076245701</v>
      </c>
      <c r="E6" s="8">
        <v>1.9450304715430598E-2</v>
      </c>
      <c r="F6" s="8">
        <v>0.102434196553099</v>
      </c>
      <c r="G6" s="8">
        <v>0.25494349560447699</v>
      </c>
    </row>
    <row r="7" spans="1:7">
      <c r="A7" s="5" t="s">
        <v>10</v>
      </c>
      <c r="B7" s="8">
        <v>-6.0884342335055901E-2</v>
      </c>
      <c r="C7" s="8">
        <v>0.52137349765278695</v>
      </c>
      <c r="D7" s="8">
        <v>-2.63574060077429E-2</v>
      </c>
      <c r="E7" s="8">
        <v>0.73101062400600403</v>
      </c>
      <c r="F7" s="8">
        <v>-3.4526936327312997E-2</v>
      </c>
      <c r="G7" s="8">
        <v>0.62525277099070697</v>
      </c>
    </row>
    <row r="8" spans="1:7">
      <c r="A8" s="5" t="s">
        <v>11</v>
      </c>
      <c r="B8" s="8">
        <v>0.25887748557340201</v>
      </c>
      <c r="C8" s="8">
        <v>0.31229439898466099</v>
      </c>
      <c r="D8" s="8">
        <v>8.4882392625625497E-2</v>
      </c>
      <c r="E8" s="8">
        <v>0.68103134936478205</v>
      </c>
      <c r="F8" s="8">
        <v>0.17399509294777599</v>
      </c>
      <c r="G8" s="8">
        <v>0.36165802386781598</v>
      </c>
    </row>
    <row r="9" spans="1:7">
      <c r="A9" s="5" t="s">
        <v>12</v>
      </c>
      <c r="B9" s="8">
        <v>8.0871784757303809E-3</v>
      </c>
      <c r="C9" s="8">
        <v>0.96430679619103599</v>
      </c>
      <c r="D9" s="8">
        <v>1.37880328406192E-2</v>
      </c>
      <c r="E9" s="8">
        <v>0.92479754339597497</v>
      </c>
      <c r="F9" s="8">
        <v>-5.7008543648888197E-3</v>
      </c>
      <c r="G9" s="8">
        <v>0.96622287364008697</v>
      </c>
    </row>
    <row r="10" spans="1:7">
      <c r="A10" s="5" t="s">
        <v>13</v>
      </c>
      <c r="B10" s="8">
        <v>0.186942423378642</v>
      </c>
      <c r="C10" s="8">
        <v>0.56372887614885603</v>
      </c>
      <c r="D10" s="8">
        <v>0.28804508429951797</v>
      </c>
      <c r="E10" s="8">
        <v>0.27247146200121197</v>
      </c>
      <c r="F10" s="8">
        <v>-0.101102660920875</v>
      </c>
      <c r="G10" s="8">
        <v>0.67496491411103898</v>
      </c>
    </row>
    <row r="11" spans="1:7">
      <c r="A11" s="5" t="s">
        <v>14</v>
      </c>
      <c r="B11" s="8">
        <v>0.42985805739809702</v>
      </c>
      <c r="C11" s="8">
        <v>1.2920227832553401E-4</v>
      </c>
      <c r="D11" s="8">
        <v>0.28441051625341202</v>
      </c>
      <c r="E11" s="8">
        <v>1.4618727031564501E-3</v>
      </c>
      <c r="F11" s="8">
        <v>0.145447541144684</v>
      </c>
      <c r="G11" s="8">
        <v>7.0793430700777399E-2</v>
      </c>
    </row>
    <row r="12" spans="1:7">
      <c r="A12" s="5" t="s">
        <v>15</v>
      </c>
      <c r="B12" s="8">
        <v>0.32258336676147298</v>
      </c>
      <c r="C12" s="8">
        <v>0.63210663490708097</v>
      </c>
      <c r="D12" s="8">
        <v>0.25036267432919601</v>
      </c>
      <c r="E12" s="8">
        <v>0.64569293118175297</v>
      </c>
      <c r="F12" s="8">
        <v>7.2220692432276301E-2</v>
      </c>
      <c r="G12" s="8">
        <v>0.88551175597180398</v>
      </c>
    </row>
    <row r="13" spans="1:7">
      <c r="A13" s="5" t="s">
        <v>16</v>
      </c>
      <c r="B13" s="8">
        <v>0.23342664997517301</v>
      </c>
      <c r="C13" s="8">
        <v>6.4005436701193696E-3</v>
      </c>
      <c r="D13" s="8">
        <v>0.145739900420089</v>
      </c>
      <c r="E13" s="8">
        <v>3.3437818459311403E-2</v>
      </c>
      <c r="F13" s="8">
        <v>8.7686749555083404E-2</v>
      </c>
      <c r="G13" s="8">
        <v>0.161429894664148</v>
      </c>
    </row>
    <row r="14" spans="1:7">
      <c r="A14" s="5" t="s">
        <v>17</v>
      </c>
      <c r="B14" s="8">
        <v>-2.62558578856796E-2</v>
      </c>
      <c r="C14" s="8">
        <v>0.88402509392115602</v>
      </c>
      <c r="D14" s="8">
        <v>3.9476854296069001E-2</v>
      </c>
      <c r="E14" s="8">
        <v>0.78615837681113798</v>
      </c>
      <c r="F14" s="8">
        <v>-6.5732712181748601E-2</v>
      </c>
      <c r="G14" s="8">
        <v>0.62422511774812794</v>
      </c>
    </row>
    <row r="15" spans="1:7">
      <c r="A15" s="5" t="s">
        <v>18</v>
      </c>
      <c r="B15" s="8">
        <v>0.46146849598651901</v>
      </c>
      <c r="C15" s="8">
        <v>4.0030733334879796E-3</v>
      </c>
      <c r="D15" s="8">
        <v>0.23209348599951801</v>
      </c>
      <c r="E15" s="8">
        <v>6.86286548732854E-2</v>
      </c>
      <c r="F15" s="8">
        <v>0.229375009987</v>
      </c>
      <c r="G15" s="8">
        <v>5.1255828010959202E-2</v>
      </c>
    </row>
    <row r="16" spans="1:7">
      <c r="A16" s="5" t="s">
        <v>19</v>
      </c>
      <c r="B16" s="8">
        <v>0.74642762568424903</v>
      </c>
      <c r="C16" s="8">
        <v>5.2779641689329503E-4</v>
      </c>
      <c r="D16" s="8">
        <v>0.404471763952026</v>
      </c>
      <c r="E16" s="8">
        <v>1.75791626358947E-2</v>
      </c>
      <c r="F16" s="8">
        <v>0.34195586173222298</v>
      </c>
      <c r="G16" s="8">
        <v>2.8938812313975999E-2</v>
      </c>
    </row>
    <row r="17" spans="1:7">
      <c r="A17" s="5" t="s">
        <v>20</v>
      </c>
      <c r="B17" s="8">
        <v>0.90955714583295999</v>
      </c>
      <c r="C17" s="8">
        <v>6.4417518937702201E-2</v>
      </c>
      <c r="D17" s="8">
        <v>0.23006739872450599</v>
      </c>
      <c r="E17" s="8">
        <v>0.55876320726018003</v>
      </c>
      <c r="F17" s="8">
        <v>0.679489747108454</v>
      </c>
      <c r="G17" s="8">
        <v>6.3679977079871802E-2</v>
      </c>
    </row>
    <row r="18" spans="1:7">
      <c r="A18" s="5" t="s">
        <v>21</v>
      </c>
      <c r="B18" s="8">
        <v>0.488826747119321</v>
      </c>
      <c r="C18" s="8">
        <v>1.7503390418954999E-3</v>
      </c>
      <c r="D18" s="8">
        <v>5.49558948476346E-2</v>
      </c>
      <c r="E18" s="8">
        <v>0.65306963995755796</v>
      </c>
      <c r="F18" s="8">
        <v>0.43387085227168598</v>
      </c>
      <c r="G18" s="8">
        <v>2.3177390590548499E-4</v>
      </c>
    </row>
    <row r="19" spans="1:7">
      <c r="A19" s="5" t="s">
        <v>22</v>
      </c>
      <c r="B19" s="8">
        <v>0.25692586712994703</v>
      </c>
      <c r="C19" s="8">
        <v>0.126840773344993</v>
      </c>
      <c r="D19" s="8">
        <v>0.22100951717162801</v>
      </c>
      <c r="E19" s="8">
        <v>0.104554054334157</v>
      </c>
      <c r="F19" s="8">
        <v>3.5916349958318501E-2</v>
      </c>
      <c r="G19" s="8">
        <v>0.77286128740730797</v>
      </c>
    </row>
    <row r="20" spans="1:7">
      <c r="A20" s="5" t="s">
        <v>23</v>
      </c>
      <c r="B20" s="8">
        <v>0.52899854468470497</v>
      </c>
      <c r="C20" s="8">
        <v>1.7204703026736601E-2</v>
      </c>
      <c r="D20" s="8">
        <v>0.218586779304347</v>
      </c>
      <c r="E20" s="8">
        <v>0.216873587869474</v>
      </c>
      <c r="F20" s="8">
        <v>0.31041176538035797</v>
      </c>
      <c r="G20" s="8">
        <v>5.8786559078184197E-2</v>
      </c>
    </row>
    <row r="21" spans="1:7">
      <c r="A21" s="5" t="s">
        <v>24</v>
      </c>
      <c r="B21" s="8">
        <v>0.32813755296867397</v>
      </c>
      <c r="C21" s="8">
        <v>0.27357607130592598</v>
      </c>
      <c r="D21" s="8">
        <v>6.5375644335897307E-2</v>
      </c>
      <c r="E21" s="8">
        <v>0.78647713024527799</v>
      </c>
      <c r="F21" s="8">
        <v>0.26276190863277599</v>
      </c>
      <c r="G21" s="8">
        <v>0.23951676722172699</v>
      </c>
    </row>
    <row r="22" spans="1:7">
      <c r="A22" s="5" t="s">
        <v>25</v>
      </c>
      <c r="B22" s="8">
        <v>-0.124990652912261</v>
      </c>
      <c r="C22" s="8">
        <v>0.63097057366882003</v>
      </c>
      <c r="D22" s="8">
        <v>0.10267622610943899</v>
      </c>
      <c r="E22" s="8">
        <v>0.62540631939173497</v>
      </c>
      <c r="F22" s="8">
        <v>-0.22766687902170099</v>
      </c>
      <c r="G22" s="8">
        <v>0.241952173035171</v>
      </c>
    </row>
    <row r="23" spans="1:7">
      <c r="A23" s="5" t="s">
        <v>26</v>
      </c>
      <c r="B23" s="8">
        <v>-0.172300864722643</v>
      </c>
      <c r="C23" s="8">
        <v>0.53920305485373599</v>
      </c>
      <c r="D23" s="8">
        <v>-0.328181844331565</v>
      </c>
      <c r="E23" s="8">
        <v>0.150188390635381</v>
      </c>
      <c r="F23" s="8">
        <v>0.155880979608922</v>
      </c>
      <c r="G23" s="8">
        <v>0.456112855150272</v>
      </c>
    </row>
    <row r="24" spans="1:7">
      <c r="A24" s="5" t="s">
        <v>27</v>
      </c>
      <c r="B24" s="8">
        <v>0.28644528144725601</v>
      </c>
      <c r="C24" s="8">
        <v>4.4396867195072499E-2</v>
      </c>
      <c r="D24" s="8">
        <v>0.17064329544214099</v>
      </c>
      <c r="E24" s="8">
        <v>0.136035515572829</v>
      </c>
      <c r="F24" s="8">
        <v>0.115801986005115</v>
      </c>
      <c r="G24" s="8">
        <v>0.27076599664842099</v>
      </c>
    </row>
    <row r="25" spans="1:7">
      <c r="A25" s="5" t="s">
        <v>28</v>
      </c>
      <c r="B25" s="8">
        <v>0.202431525826306</v>
      </c>
      <c r="C25" s="8">
        <v>0.49185900739344202</v>
      </c>
      <c r="D25" s="8">
        <v>-3.6884911507383197E-2</v>
      </c>
      <c r="E25" s="8">
        <v>0.87667627504296097</v>
      </c>
      <c r="F25" s="8">
        <v>0.23931643733368901</v>
      </c>
      <c r="G25" s="8">
        <v>0.27648335856085998</v>
      </c>
    </row>
    <row r="26" spans="1:7">
      <c r="A26" s="5" t="s">
        <v>29</v>
      </c>
      <c r="B26" s="8">
        <v>0.25711166362446303</v>
      </c>
      <c r="C26" s="8">
        <v>0.44408021499946698</v>
      </c>
      <c r="D26" s="8">
        <v>0.45960907412204099</v>
      </c>
      <c r="E26" s="8">
        <v>9.29372068734024E-2</v>
      </c>
      <c r="F26" s="8">
        <v>-0.202497410497578</v>
      </c>
      <c r="G26" s="8">
        <v>0.41854406997836202</v>
      </c>
    </row>
    <row r="27" spans="1:7">
      <c r="A27" s="5" t="s">
        <v>30</v>
      </c>
      <c r="B27" s="8">
        <v>0.899696280344915</v>
      </c>
      <c r="C27" s="8">
        <v>4.7006524218969802E-2</v>
      </c>
      <c r="D27" s="8">
        <v>0.22782717588580001</v>
      </c>
      <c r="E27" s="8">
        <v>0.52890944523456096</v>
      </c>
      <c r="F27" s="8">
        <v>0.67186910445911396</v>
      </c>
      <c r="G27" s="8">
        <v>4.6480448202394997E-2</v>
      </c>
    </row>
    <row r="28" spans="1:7">
      <c r="A28" s="5" t="s">
        <v>31</v>
      </c>
      <c r="B28" s="8">
        <v>0.87279111904703499</v>
      </c>
      <c r="C28" s="8">
        <v>9.4557140636573694E-2</v>
      </c>
      <c r="D28" s="8">
        <v>0.65687623417571495</v>
      </c>
      <c r="E28" s="8">
        <v>0.11908204520929901</v>
      </c>
      <c r="F28" s="8">
        <v>0.21591488487131999</v>
      </c>
      <c r="G28" s="8">
        <v>0.57562628172149599</v>
      </c>
    </row>
    <row r="29" spans="1:7">
      <c r="A29" s="5" t="s">
        <v>32</v>
      </c>
      <c r="B29" s="8">
        <v>-0.80174453076855001</v>
      </c>
      <c r="C29" s="8">
        <v>0.19938516231682599</v>
      </c>
      <c r="D29" s="8">
        <v>-0.42544220554464302</v>
      </c>
      <c r="E29" s="8">
        <v>0.39803296970056801</v>
      </c>
      <c r="F29" s="8">
        <v>-0.376302325223906</v>
      </c>
      <c r="G29" s="8">
        <v>0.41724473814664897</v>
      </c>
    </row>
    <row r="30" spans="1:7">
      <c r="A30" s="5" t="s">
        <v>33</v>
      </c>
      <c r="B30" s="8">
        <v>6.9716096080592996E-2</v>
      </c>
      <c r="C30" s="8">
        <v>0.71476534879352305</v>
      </c>
      <c r="D30" s="8">
        <v>5.1206503655365498E-3</v>
      </c>
      <c r="E30" s="8">
        <v>0.97349441253029001</v>
      </c>
      <c r="F30" s="8">
        <v>6.4595445715056501E-2</v>
      </c>
      <c r="G30" s="8">
        <v>0.64950433059142798</v>
      </c>
    </row>
    <row r="31" spans="1:7">
      <c r="A31" s="5" t="s">
        <v>34</v>
      </c>
      <c r="B31" s="8">
        <v>9.5480327810729806E-2</v>
      </c>
      <c r="C31" s="8">
        <v>0.373987102567504</v>
      </c>
      <c r="D31" s="8">
        <v>8.1317143361300994E-3</v>
      </c>
      <c r="E31" s="8">
        <v>0.92517256931093195</v>
      </c>
      <c r="F31" s="8">
        <v>8.7348613474599698E-2</v>
      </c>
      <c r="G31" s="8">
        <v>0.27556161152822001</v>
      </c>
    </row>
    <row r="32" spans="1:7">
      <c r="A32" s="5" t="s">
        <v>35</v>
      </c>
      <c r="B32" s="8">
        <v>4.2875233194980596E-3</v>
      </c>
      <c r="C32" s="8">
        <v>0.96943863812642195</v>
      </c>
      <c r="D32" s="8">
        <v>-9.7925086901558003E-2</v>
      </c>
      <c r="E32" s="8">
        <v>0.280825957641756</v>
      </c>
      <c r="F32" s="8">
        <v>0.102212610221056</v>
      </c>
      <c r="G32" s="8">
        <v>0.22244753698831701</v>
      </c>
    </row>
    <row r="33" spans="1:7">
      <c r="A33" s="5" t="s">
        <v>36</v>
      </c>
      <c r="B33" s="8">
        <v>0.58640336319766895</v>
      </c>
      <c r="C33" s="8">
        <v>3.3783231752744503E-2</v>
      </c>
      <c r="D33" s="8">
        <v>0.36016620759667101</v>
      </c>
      <c r="E33" s="8">
        <v>0.104568668234075</v>
      </c>
      <c r="F33" s="8">
        <v>0.226237155600997</v>
      </c>
      <c r="G33" s="8">
        <v>0.26641634687182503</v>
      </c>
    </row>
    <row r="34" spans="1:7">
      <c r="A34" s="5" t="s">
        <v>37</v>
      </c>
      <c r="B34" s="8">
        <v>-0.21523649415377899</v>
      </c>
      <c r="C34" s="8">
        <v>0.36178528768753698</v>
      </c>
      <c r="D34" s="8">
        <v>-0.13712250011485699</v>
      </c>
      <c r="E34" s="8">
        <v>0.47178782210563502</v>
      </c>
      <c r="F34" s="8">
        <v>-7.8113994038921594E-2</v>
      </c>
      <c r="G34" s="8">
        <v>0.65615494393960905</v>
      </c>
    </row>
    <row r="35" spans="1:7">
      <c r="A35" s="5" t="s">
        <v>38</v>
      </c>
      <c r="B35" s="8">
        <v>0.247572702849368</v>
      </c>
      <c r="C35" s="8">
        <v>0.24015170622183299</v>
      </c>
      <c r="D35" s="8">
        <v>2.6954215970861201E-2</v>
      </c>
      <c r="E35" s="8">
        <v>0.87372107597825699</v>
      </c>
      <c r="F35" s="8">
        <v>0.22061848687850699</v>
      </c>
      <c r="G35" s="8">
        <v>0.16080291556142601</v>
      </c>
    </row>
    <row r="36" spans="1:7">
      <c r="A36" s="5" t="s">
        <v>39</v>
      </c>
      <c r="B36" s="8">
        <v>0.28494229743587701</v>
      </c>
      <c r="C36" s="8">
        <v>0.265809937792295</v>
      </c>
      <c r="D36" s="8">
        <v>8.3439301570730998E-2</v>
      </c>
      <c r="E36" s="8">
        <v>0.68578015164114703</v>
      </c>
      <c r="F36" s="8">
        <v>0.201502995865146</v>
      </c>
      <c r="G36" s="8">
        <v>0.29061568700069401</v>
      </c>
    </row>
    <row r="37" spans="1:7">
      <c r="A37" s="5" t="s">
        <v>40</v>
      </c>
      <c r="B37" s="8">
        <v>8.7460540507688894E-2</v>
      </c>
      <c r="C37" s="8">
        <v>0.60686448979462604</v>
      </c>
      <c r="D37" s="8">
        <v>1.16320876145753E-2</v>
      </c>
      <c r="E37" s="8">
        <v>0.93246667679239803</v>
      </c>
      <c r="F37" s="8">
        <v>7.5828452893113504E-2</v>
      </c>
      <c r="G37" s="8">
        <v>0.54938565374012305</v>
      </c>
    </row>
    <row r="38" spans="1:7">
      <c r="A38" s="5" t="s">
        <v>41</v>
      </c>
      <c r="B38" s="8">
        <v>-4.6406734822036402E-2</v>
      </c>
      <c r="C38" s="8">
        <v>0.77063166221675905</v>
      </c>
      <c r="D38" s="8">
        <v>-7.6198880195894395E-2</v>
      </c>
      <c r="E38" s="8">
        <v>0.55400875506633995</v>
      </c>
      <c r="F38" s="8">
        <v>2.9792145373857999E-2</v>
      </c>
      <c r="G38" s="8">
        <v>0.80160468606624202</v>
      </c>
    </row>
    <row r="39" spans="1:7">
      <c r="A39" s="5" t="s">
        <v>42</v>
      </c>
      <c r="B39" s="8">
        <v>8.5527306593536606E-2</v>
      </c>
      <c r="C39" s="8">
        <v>0.70586741688064103</v>
      </c>
      <c r="D39" s="8">
        <v>-0.22678473250241599</v>
      </c>
      <c r="E39" s="8">
        <v>0.217754442358294</v>
      </c>
      <c r="F39" s="8">
        <v>0.31231203909595301</v>
      </c>
      <c r="G39" s="8">
        <v>6.71859511743709E-2</v>
      </c>
    </row>
    <row r="40" spans="1:7">
      <c r="A40" s="5" t="s">
        <v>43</v>
      </c>
      <c r="B40" s="8">
        <v>-0.50739315936118301</v>
      </c>
      <c r="C40" s="8">
        <v>0.13393337768329799</v>
      </c>
      <c r="D40" s="8">
        <v>-0.274792990534313</v>
      </c>
      <c r="E40" s="8">
        <v>0.31327773351139798</v>
      </c>
      <c r="F40" s="8">
        <v>-0.23260016882686901</v>
      </c>
      <c r="G40" s="8">
        <v>0.35414856521716598</v>
      </c>
    </row>
    <row r="41" spans="1:7">
      <c r="A41" s="5" t="s">
        <v>44</v>
      </c>
      <c r="B41" s="8">
        <v>0.20712867846511299</v>
      </c>
      <c r="C41" s="8">
        <v>0.17586800795773799</v>
      </c>
      <c r="D41" s="8">
        <v>-1.7068591647058401E-2</v>
      </c>
      <c r="E41" s="8">
        <v>0.88957926476226401</v>
      </c>
      <c r="F41" s="8">
        <v>0.224197270112171</v>
      </c>
      <c r="G41" s="8">
        <v>5.0721807956462001E-2</v>
      </c>
    </row>
    <row r="42" spans="1:7">
      <c r="A42" s="5" t="s">
        <v>45</v>
      </c>
      <c r="B42" s="8">
        <v>-7.8288083978190204E-2</v>
      </c>
      <c r="C42" s="8">
        <v>0.57243571996319398</v>
      </c>
      <c r="D42" s="8">
        <v>-1.5876741446067599E-2</v>
      </c>
      <c r="E42" s="8">
        <v>0.88726158845393699</v>
      </c>
      <c r="F42" s="8">
        <v>-6.2411342532122598E-2</v>
      </c>
      <c r="G42" s="8">
        <v>0.545859701349653</v>
      </c>
    </row>
    <row r="43" spans="1:7">
      <c r="A43" s="5" t="s">
        <v>46</v>
      </c>
      <c r="B43" s="8">
        <v>2.89436607519847E-2</v>
      </c>
      <c r="C43" s="8">
        <v>0.96526912498109196</v>
      </c>
      <c r="D43" s="8">
        <v>0.55524634597878797</v>
      </c>
      <c r="E43" s="8">
        <v>0.30308111880807698</v>
      </c>
      <c r="F43" s="8">
        <v>-0.52630268522680301</v>
      </c>
      <c r="G43" s="8">
        <v>0.28963545027829302</v>
      </c>
    </row>
    <row r="44" spans="1:7">
      <c r="A44" s="5" t="s">
        <v>47</v>
      </c>
      <c r="B44" s="8">
        <v>3.8133921709623098E-2</v>
      </c>
      <c r="C44" s="8">
        <v>0.65799504184631197</v>
      </c>
      <c r="D44" s="8">
        <v>-2.0595551883850999E-2</v>
      </c>
      <c r="E44" s="8">
        <v>0.76729794274375196</v>
      </c>
      <c r="F44" s="8">
        <v>5.8729473593474101E-2</v>
      </c>
      <c r="G44" s="8">
        <v>0.36110114554372702</v>
      </c>
    </row>
    <row r="45" spans="1:7">
      <c r="A45" s="5" t="s">
        <v>48</v>
      </c>
      <c r="B45" s="8">
        <v>-9.9014087788925995E-2</v>
      </c>
      <c r="C45" s="8">
        <v>0.87250811249316496</v>
      </c>
      <c r="D45" s="8">
        <v>0.55046569044145799</v>
      </c>
      <c r="E45" s="8">
        <v>0.271560750415968</v>
      </c>
      <c r="F45" s="8">
        <v>-0.64947977823038405</v>
      </c>
      <c r="G45" s="8">
        <v>0.16033507571609501</v>
      </c>
    </row>
    <row r="46" spans="1:7">
      <c r="A46" s="5" t="s">
        <v>49</v>
      </c>
      <c r="B46" s="8">
        <v>0.21766609639991899</v>
      </c>
      <c r="C46" s="8">
        <v>0.24505912002973501</v>
      </c>
      <c r="D46" s="8">
        <v>0.176245520061802</v>
      </c>
      <c r="E46" s="8">
        <v>0.24422142202501501</v>
      </c>
      <c r="F46" s="8">
        <v>4.1420576338116202E-2</v>
      </c>
      <c r="G46" s="8">
        <v>0.76556045467595502</v>
      </c>
    </row>
    <row r="47" spans="1:7">
      <c r="A47" s="5" t="s">
        <v>50</v>
      </c>
      <c r="B47" s="8">
        <v>0.25841071240504798</v>
      </c>
      <c r="C47" s="8">
        <v>8.3079802677670997E-2</v>
      </c>
      <c r="D47" s="8">
        <v>0.20902957667816799</v>
      </c>
      <c r="E47" s="8">
        <v>8.2838062138138893E-2</v>
      </c>
      <c r="F47" s="8">
        <v>4.9381135726879702E-2</v>
      </c>
      <c r="G47" s="8">
        <v>0.65362301351391905</v>
      </c>
    </row>
    <row r="48" spans="1:7">
      <c r="A48" s="5" t="s">
        <v>51</v>
      </c>
      <c r="B48" s="8">
        <v>0.97185720344062498</v>
      </c>
      <c r="C48" s="8">
        <v>0.11596642361140599</v>
      </c>
      <c r="D48" s="8">
        <v>0.84886511062276004</v>
      </c>
      <c r="E48" s="8">
        <v>8.9806846279357297E-2</v>
      </c>
      <c r="F48" s="8">
        <v>0.122992092817864</v>
      </c>
      <c r="G48" s="8">
        <v>0.78779149528871095</v>
      </c>
    </row>
    <row r="49" spans="1:7">
      <c r="A49" s="5" t="s">
        <v>52</v>
      </c>
      <c r="B49" s="8">
        <v>-0.201866173979454</v>
      </c>
      <c r="C49" s="8">
        <v>0.571284699612155</v>
      </c>
      <c r="D49" s="8">
        <v>8.0814804476040794E-2</v>
      </c>
      <c r="E49" s="8">
        <v>0.77897883172929105</v>
      </c>
      <c r="F49" s="8">
        <v>-0.282680978455494</v>
      </c>
      <c r="G49" s="8">
        <v>0.28849423596669599</v>
      </c>
    </row>
    <row r="50" spans="1:7">
      <c r="A50" s="5" t="s">
        <v>53</v>
      </c>
      <c r="B50" s="8">
        <v>2.0048941607613901E-2</v>
      </c>
      <c r="C50" s="8">
        <v>0.90145163945394902</v>
      </c>
      <c r="D50" s="8">
        <v>0.10598436314777999</v>
      </c>
      <c r="E50" s="8">
        <v>0.418993161430748</v>
      </c>
      <c r="F50" s="8">
        <v>-8.5935421540166104E-2</v>
      </c>
      <c r="G50" s="8">
        <v>0.476878450964487</v>
      </c>
    </row>
    <row r="51" spans="1:7">
      <c r="A51" s="5" t="s">
        <v>54</v>
      </c>
      <c r="B51" s="8">
        <v>0.17757466927598001</v>
      </c>
      <c r="C51" s="8">
        <v>0.61628989970857195</v>
      </c>
      <c r="D51" s="8">
        <v>-0.25356281309032203</v>
      </c>
      <c r="E51" s="8">
        <v>0.376829437815347</v>
      </c>
      <c r="F51" s="8">
        <v>0.43113748236630201</v>
      </c>
      <c r="G51" s="8">
        <v>0.105140575591035</v>
      </c>
    </row>
    <row r="52" spans="1:7">
      <c r="A52" s="5" t="s">
        <v>55</v>
      </c>
      <c r="B52" s="8">
        <v>0.13782504214272501</v>
      </c>
      <c r="C52" s="8">
        <v>2.8414002302771E-2</v>
      </c>
      <c r="D52" s="8">
        <v>4.85446852765044E-2</v>
      </c>
      <c r="E52" s="8">
        <v>0.33335104523243603</v>
      </c>
      <c r="F52" s="8">
        <v>8.9280356866220503E-2</v>
      </c>
      <c r="G52" s="8">
        <v>5.5750836280378899E-2</v>
      </c>
    </row>
    <row r="53" spans="1:7">
      <c r="A53" s="5" t="s">
        <v>56</v>
      </c>
      <c r="B53" s="8">
        <v>0.27983362887438101</v>
      </c>
      <c r="C53" s="8">
        <v>1.5333010229600099E-3</v>
      </c>
      <c r="D53" s="8">
        <v>0.10882533519729599</v>
      </c>
      <c r="E53" s="8">
        <v>0.117879011265175</v>
      </c>
      <c r="F53" s="8">
        <v>0.171008293677085</v>
      </c>
      <c r="G53" s="8">
        <v>8.62101096535846E-3</v>
      </c>
    </row>
    <row r="54" spans="1:7">
      <c r="A54" s="5" t="s">
        <v>57</v>
      </c>
      <c r="B54" s="8">
        <v>-0.19789825065084299</v>
      </c>
      <c r="C54" s="8">
        <v>0.42038841763253898</v>
      </c>
      <c r="D54" s="8">
        <v>-0.26788237893907002</v>
      </c>
      <c r="E54" s="8">
        <v>0.17886328059192499</v>
      </c>
      <c r="F54" s="8">
        <v>6.9984128288227407E-2</v>
      </c>
      <c r="G54" s="8">
        <v>0.70161579738928503</v>
      </c>
    </row>
    <row r="55" spans="1:7">
      <c r="A55" s="5" t="s">
        <v>58</v>
      </c>
      <c r="B55" s="8">
        <v>0.62478599423984804</v>
      </c>
      <c r="C55" s="8">
        <v>1.51236350037304E-2</v>
      </c>
      <c r="D55" s="8">
        <v>0.159619208902742</v>
      </c>
      <c r="E55" s="8">
        <v>0.434476393752384</v>
      </c>
      <c r="F55" s="8">
        <v>0.46516678533710498</v>
      </c>
      <c r="G55" s="8">
        <v>1.5178438488721101E-2</v>
      </c>
    </row>
    <row r="56" spans="1:7">
      <c r="A56" s="5" t="s">
        <v>59</v>
      </c>
      <c r="B56" s="8">
        <v>0.31472604095794499</v>
      </c>
      <c r="C56" s="8">
        <v>0.63002700755705998</v>
      </c>
      <c r="D56" s="8">
        <v>-0.22532593556988301</v>
      </c>
      <c r="E56" s="8">
        <v>0.669565700498857</v>
      </c>
      <c r="F56" s="8">
        <v>0.54005197652782799</v>
      </c>
      <c r="G56" s="8">
        <v>0.268762558486353</v>
      </c>
    </row>
    <row r="57" spans="1:7">
      <c r="A57" s="5" t="s">
        <v>60</v>
      </c>
      <c r="B57" s="8">
        <v>-9.6094008615491597E-2</v>
      </c>
      <c r="C57" s="8">
        <v>0.31384872093486499</v>
      </c>
      <c r="D57" s="8">
        <v>-9.23189778197442E-2</v>
      </c>
      <c r="E57" s="8">
        <v>0.23188631578438601</v>
      </c>
      <c r="F57" s="8">
        <v>-3.7750307957474202E-3</v>
      </c>
      <c r="G57" s="8">
        <v>0.95749902445117097</v>
      </c>
    </row>
    <row r="58" spans="1:7">
      <c r="A58" s="5" t="s">
        <v>61</v>
      </c>
      <c r="B58" s="8">
        <v>0.120290489887642</v>
      </c>
      <c r="C58" s="8">
        <v>0.46204110906297202</v>
      </c>
      <c r="D58" s="8">
        <v>4.64527074324858E-2</v>
      </c>
      <c r="E58" s="8">
        <v>0.72492078781667901</v>
      </c>
      <c r="F58" s="8">
        <v>7.3837782455156806E-2</v>
      </c>
      <c r="G58" s="8">
        <v>0.54425580572721899</v>
      </c>
    </row>
    <row r="59" spans="1:7">
      <c r="A59" s="5" t="s">
        <v>62</v>
      </c>
      <c r="B59" s="8">
        <v>0.18285441299024999</v>
      </c>
      <c r="C59" s="8">
        <v>0.63937817739034497</v>
      </c>
      <c r="D59" s="8">
        <v>9.2770710864338406E-3</v>
      </c>
      <c r="E59" s="8">
        <v>0.97651877564814205</v>
      </c>
      <c r="F59" s="8">
        <v>0.17357734190381599</v>
      </c>
      <c r="G59" s="8">
        <v>0.55062792436015195</v>
      </c>
    </row>
    <row r="60" spans="1:7">
      <c r="A60" s="5" t="s">
        <v>63</v>
      </c>
      <c r="B60" s="8">
        <v>-0.101523830096397</v>
      </c>
      <c r="C60" s="8">
        <v>0.67729807536451003</v>
      </c>
      <c r="D60" s="8">
        <v>1.2220671614616801E-2</v>
      </c>
      <c r="E60" s="8">
        <v>0.95055346101471105</v>
      </c>
      <c r="F60" s="8">
        <v>-0.113744501711014</v>
      </c>
      <c r="G60" s="8">
        <v>0.53168681277191299</v>
      </c>
    </row>
    <row r="61" spans="1:7">
      <c r="A61" s="5" t="s">
        <v>65</v>
      </c>
      <c r="B61" s="8">
        <v>-7.2483340229973395E-2</v>
      </c>
      <c r="C61" s="8">
        <v>0.74928074414843204</v>
      </c>
      <c r="D61" s="8">
        <v>-0.13064156565027199</v>
      </c>
      <c r="E61" s="8">
        <v>0.47664446315235198</v>
      </c>
      <c r="F61" s="8">
        <v>5.8158225420298797E-2</v>
      </c>
      <c r="G61" s="8">
        <v>0.73069127221806895</v>
      </c>
    </row>
    <row r="62" spans="1:7">
      <c r="A62" s="5" t="s">
        <v>66</v>
      </c>
      <c r="B62" s="8">
        <v>4.45986458389536E-2</v>
      </c>
      <c r="C62" s="8">
        <v>0.79406602793504499</v>
      </c>
      <c r="D62" s="8">
        <v>-7.2128755783155696E-2</v>
      </c>
      <c r="E62" s="8">
        <v>0.60169454770714503</v>
      </c>
      <c r="F62" s="8">
        <v>0.116727401622109</v>
      </c>
      <c r="G62" s="8">
        <v>0.36030091683058801</v>
      </c>
    </row>
    <row r="63" spans="1:7">
      <c r="A63" s="5" t="s">
        <v>67</v>
      </c>
      <c r="B63" s="8">
        <v>0.43092506312006501</v>
      </c>
      <c r="C63" s="8">
        <v>0.25487367767440899</v>
      </c>
      <c r="D63" s="8">
        <v>-9.4614747133525107E-2</v>
      </c>
      <c r="E63" s="8">
        <v>0.756158810797393</v>
      </c>
      <c r="F63" s="8">
        <v>0.52553981025358998</v>
      </c>
      <c r="G63" s="8">
        <v>6.4188210593182096E-2</v>
      </c>
    </row>
    <row r="64" spans="1:7">
      <c r="A64" s="5" t="s">
        <v>68</v>
      </c>
      <c r="B64" s="8">
        <v>-0.36977792192307002</v>
      </c>
      <c r="C64" s="8">
        <v>0.46654977937603598</v>
      </c>
      <c r="D64" s="8">
        <v>-0.58686080167833798</v>
      </c>
      <c r="E64" s="8">
        <v>0.15484833713898699</v>
      </c>
      <c r="F64" s="8">
        <v>0.21708287975526699</v>
      </c>
      <c r="G64" s="8">
        <v>0.56584858729211196</v>
      </c>
    </row>
    <row r="65" spans="1:7">
      <c r="A65" s="5" t="s">
        <v>69</v>
      </c>
      <c r="B65" s="8">
        <v>-0.20885364880447299</v>
      </c>
      <c r="C65" s="8">
        <v>0.58263077675969799</v>
      </c>
      <c r="D65" s="8">
        <v>-0.109494360653402</v>
      </c>
      <c r="E65" s="8">
        <v>0.72134554967925002</v>
      </c>
      <c r="F65" s="8">
        <v>-9.9359288151070896E-2</v>
      </c>
      <c r="G65" s="8">
        <v>0.72546768682511897</v>
      </c>
    </row>
    <row r="66" spans="1:7">
      <c r="A66" s="5" t="s">
        <v>70</v>
      </c>
      <c r="B66" s="8">
        <v>0.19877304713219399</v>
      </c>
      <c r="C66" s="8">
        <v>0.194544407310864</v>
      </c>
      <c r="D66" s="8">
        <v>0.22930670333351399</v>
      </c>
      <c r="E66" s="8">
        <v>6.5611943732144795E-2</v>
      </c>
      <c r="F66" s="8">
        <v>-3.0533656201319901E-2</v>
      </c>
      <c r="G66" s="8">
        <v>0.78798202626160796</v>
      </c>
    </row>
    <row r="67" spans="1:7">
      <c r="A67" s="5" t="s">
        <v>71</v>
      </c>
      <c r="B67" s="8">
        <v>0.16782043671206401</v>
      </c>
      <c r="C67" s="8">
        <v>0.387427752306926</v>
      </c>
      <c r="D67" s="8">
        <v>0.104343064294505</v>
      </c>
      <c r="E67" s="8">
        <v>0.50571208703242199</v>
      </c>
      <c r="F67" s="8">
        <v>6.3477372417559005E-2</v>
      </c>
      <c r="G67" s="8">
        <v>0.66018895856334903</v>
      </c>
    </row>
    <row r="68" spans="1:7">
      <c r="A68" s="5" t="s">
        <v>72</v>
      </c>
      <c r="B68" s="8">
        <v>6.6697549665212297E-2</v>
      </c>
      <c r="C68" s="8">
        <v>0.81337764201170903</v>
      </c>
      <c r="D68" s="8">
        <v>0.17462683894805101</v>
      </c>
      <c r="E68" s="8">
        <v>0.44524097821576503</v>
      </c>
      <c r="F68" s="8">
        <v>-0.107929289282839</v>
      </c>
      <c r="G68" s="8">
        <v>0.60833449463161804</v>
      </c>
    </row>
    <row r="69" spans="1:7">
      <c r="A69" s="5" t="s">
        <v>73</v>
      </c>
      <c r="B69" s="8">
        <v>0.26406823145360497</v>
      </c>
      <c r="C69" s="8">
        <v>0.58222571726593098</v>
      </c>
      <c r="D69" s="8">
        <v>-0.21898577151641399</v>
      </c>
      <c r="E69" s="8">
        <v>0.57247211670814702</v>
      </c>
      <c r="F69" s="8">
        <v>0.48305400297001999</v>
      </c>
      <c r="G69" s="8">
        <v>0.17888450984326701</v>
      </c>
    </row>
    <row r="70" spans="1:7">
      <c r="A70" s="5" t="s">
        <v>74</v>
      </c>
      <c r="B70" s="8">
        <v>1.5964396602344302E-2</v>
      </c>
      <c r="C70" s="8">
        <v>0.90432765742362298</v>
      </c>
      <c r="D70" s="8">
        <v>-7.94993029918728E-2</v>
      </c>
      <c r="E70" s="8">
        <v>0.45975874361957803</v>
      </c>
      <c r="F70" s="8">
        <v>9.5463699594217202E-2</v>
      </c>
      <c r="G70" s="8">
        <v>0.336082125852113</v>
      </c>
    </row>
    <row r="71" spans="1:7">
      <c r="A71" s="5" t="s">
        <v>75</v>
      </c>
      <c r="B71" s="8">
        <v>0.124493666405919</v>
      </c>
      <c r="C71" s="8">
        <v>0.55322058839238497</v>
      </c>
      <c r="D71" s="8">
        <v>-5.2455809262300597E-2</v>
      </c>
      <c r="E71" s="8">
        <v>0.75704109580798795</v>
      </c>
      <c r="F71" s="8">
        <v>0.176949475668219</v>
      </c>
      <c r="G71" s="8">
        <v>0.25936537030226797</v>
      </c>
    </row>
    <row r="72" spans="1:7">
      <c r="A72" s="5" t="s">
        <v>76</v>
      </c>
      <c r="B72" s="8">
        <v>0.36454092584814202</v>
      </c>
      <c r="C72" s="8">
        <v>0.17117686394389001</v>
      </c>
      <c r="D72" s="8">
        <v>0.22188595644083101</v>
      </c>
      <c r="E72" s="8">
        <v>0.30147346288941201</v>
      </c>
      <c r="F72" s="8">
        <v>0.14265496940731001</v>
      </c>
      <c r="G72" s="8">
        <v>0.47024185424318599</v>
      </c>
    </row>
    <row r="73" spans="1:7">
      <c r="A73" s="5" t="s">
        <v>77</v>
      </c>
      <c r="B73" s="8">
        <v>-0.187616527774356</v>
      </c>
      <c r="C73" s="8">
        <v>0.814569159727626</v>
      </c>
      <c r="D73" s="8">
        <v>-0.40408668855496099</v>
      </c>
      <c r="E73" s="8">
        <v>0.53244126735643005</v>
      </c>
      <c r="F73" s="8">
        <v>0.21647016078060399</v>
      </c>
      <c r="G73" s="8">
        <v>0.71648152891705996</v>
      </c>
    </row>
    <row r="74" spans="1:7">
      <c r="A74" s="5" t="s">
        <v>78</v>
      </c>
      <c r="B74" s="8">
        <v>-0.22040349546216401</v>
      </c>
      <c r="C74" s="8">
        <v>0.42446995723065101</v>
      </c>
      <c r="D74" s="8">
        <v>-9.1002281429973894E-2</v>
      </c>
      <c r="E74" s="8">
        <v>0.68280443707400496</v>
      </c>
      <c r="F74" s="8">
        <v>-0.12940121403218999</v>
      </c>
      <c r="G74" s="8">
        <v>0.52871051749457498</v>
      </c>
    </row>
    <row r="75" spans="1:7">
      <c r="A75" s="5" t="s">
        <v>79</v>
      </c>
      <c r="B75" s="8">
        <v>-1.0093403716284099</v>
      </c>
      <c r="C75" s="8">
        <v>0.25612568533471097</v>
      </c>
      <c r="D75" s="8">
        <v>-0.91768537939969397</v>
      </c>
      <c r="E75" s="8">
        <v>0.20196357772282</v>
      </c>
      <c r="F75" s="8">
        <v>-9.1654992228718493E-2</v>
      </c>
      <c r="G75" s="8">
        <v>0.88944165104638795</v>
      </c>
    </row>
    <row r="76" spans="1:7">
      <c r="A76" s="5" t="s">
        <v>80</v>
      </c>
      <c r="B76" s="8">
        <v>-0.15673749619708</v>
      </c>
      <c r="C76" s="8">
        <v>0.35742555742694598</v>
      </c>
      <c r="D76" s="8">
        <v>-0.14980815200187</v>
      </c>
      <c r="E76" s="8">
        <v>0.27701182655860102</v>
      </c>
      <c r="F76" s="8">
        <v>-6.9293441952101801E-3</v>
      </c>
      <c r="G76" s="8">
        <v>0.95632276054502097</v>
      </c>
    </row>
    <row r="77" spans="1:7">
      <c r="A77" s="5" t="s">
        <v>81</v>
      </c>
      <c r="B77" s="8">
        <v>0.152400731007098</v>
      </c>
      <c r="C77" s="8">
        <v>0.245588143646401</v>
      </c>
      <c r="D77" s="8">
        <v>8.0938757770645502E-3</v>
      </c>
      <c r="E77" s="8">
        <v>0.93891309834319503</v>
      </c>
      <c r="F77" s="8">
        <v>0.144306855230034</v>
      </c>
      <c r="G77" s="8">
        <v>0.14104594236748599</v>
      </c>
    </row>
    <row r="78" spans="1:7">
      <c r="A78" s="5" t="s">
        <v>82</v>
      </c>
      <c r="B78" s="8">
        <v>6.9851698319636599E-2</v>
      </c>
      <c r="C78" s="8">
        <v>0.75058236625516594</v>
      </c>
      <c r="D78" s="8">
        <v>8.5401012588096098E-2</v>
      </c>
      <c r="E78" s="8">
        <v>0.63078668381992697</v>
      </c>
      <c r="F78" s="8">
        <v>-1.55493142684594E-2</v>
      </c>
      <c r="G78" s="8">
        <v>0.92430208555862603</v>
      </c>
    </row>
    <row r="79" spans="1:7">
      <c r="A79" s="5" t="s">
        <v>83</v>
      </c>
      <c r="B79" s="8">
        <v>-2.9522876513585899E-2</v>
      </c>
      <c r="C79" s="8">
        <v>0.83889099663643596</v>
      </c>
      <c r="D79" s="8">
        <v>4.3392688527738102E-2</v>
      </c>
      <c r="E79" s="8">
        <v>0.711678458931851</v>
      </c>
      <c r="F79" s="8">
        <v>-7.2915565041324001E-2</v>
      </c>
      <c r="G79" s="8">
        <v>0.50085168351669296</v>
      </c>
    </row>
    <row r="80" spans="1:7">
      <c r="A80" s="5" t="s">
        <v>84</v>
      </c>
      <c r="B80" s="8">
        <v>2.9770326907188599E-4</v>
      </c>
      <c r="C80" s="8">
        <v>0.99858281212826905</v>
      </c>
      <c r="D80" s="8">
        <v>-7.3122731127257395E-2</v>
      </c>
      <c r="E80" s="8">
        <v>0.58971508891910895</v>
      </c>
      <c r="F80" s="8">
        <v>7.3420434396329295E-2</v>
      </c>
      <c r="G80" s="8">
        <v>0.55696229105073403</v>
      </c>
    </row>
    <row r="81" spans="1:7">
      <c r="A81" s="5" t="s">
        <v>85</v>
      </c>
      <c r="B81" s="8">
        <v>0.28017416104295201</v>
      </c>
      <c r="C81" s="8">
        <v>0.59202370414252703</v>
      </c>
      <c r="D81" s="8">
        <v>0.246696063499179</v>
      </c>
      <c r="E81" s="8">
        <v>0.55941614540726703</v>
      </c>
      <c r="F81" s="8">
        <v>3.3478097543772602E-2</v>
      </c>
      <c r="G81" s="8">
        <v>0.93143438006281998</v>
      </c>
    </row>
    <row r="82" spans="1:7">
      <c r="A82" s="5" t="s">
        <v>88</v>
      </c>
      <c r="B82" s="8">
        <v>-0.14031826495966301</v>
      </c>
      <c r="C82" s="8">
        <v>0.58823992484937204</v>
      </c>
      <c r="D82" s="8">
        <v>-6.7121513612151601E-2</v>
      </c>
      <c r="E82" s="8">
        <v>0.74850393247786995</v>
      </c>
      <c r="F82" s="8">
        <v>-7.3196751347511399E-2</v>
      </c>
      <c r="G82" s="8">
        <v>0.70446708166052596</v>
      </c>
    </row>
    <row r="83" spans="1:7">
      <c r="A83" s="5" t="s">
        <v>89</v>
      </c>
      <c r="B83" s="8">
        <v>0.495151215354595</v>
      </c>
      <c r="C83" s="8">
        <v>7.4297585321068907E-2</v>
      </c>
      <c r="D83" s="8">
        <v>0.45777175583816898</v>
      </c>
      <c r="E83" s="8">
        <v>4.1852106240190798E-2</v>
      </c>
      <c r="F83" s="8">
        <v>3.7379459516425503E-2</v>
      </c>
      <c r="G83" s="8">
        <v>0.85497961953254498</v>
      </c>
    </row>
    <row r="84" spans="1:7">
      <c r="A84" s="5" t="s">
        <v>90</v>
      </c>
      <c r="B84" s="8">
        <v>1.67525667248832</v>
      </c>
      <c r="C84" s="8">
        <v>6.6347202783275494E-2</v>
      </c>
      <c r="D84" s="8">
        <v>1.3008542099634799</v>
      </c>
      <c r="E84" s="8">
        <v>7.7488207015855598E-2</v>
      </c>
      <c r="F84" s="8">
        <v>0.37440246252484499</v>
      </c>
      <c r="G84" s="8">
        <v>0.57789028793255404</v>
      </c>
    </row>
    <row r="85" spans="1:7">
      <c r="A85" s="5" t="s">
        <v>91</v>
      </c>
      <c r="B85" s="8">
        <v>-4.8269748555955998E-2</v>
      </c>
      <c r="C85" s="8">
        <v>0.67045062281087897</v>
      </c>
      <c r="D85" s="8">
        <v>-1.16027258020931E-2</v>
      </c>
      <c r="E85" s="8">
        <v>0.89924108243602197</v>
      </c>
      <c r="F85" s="8">
        <v>-3.6667022753862903E-2</v>
      </c>
      <c r="G85" s="8">
        <v>0.66435436969137196</v>
      </c>
    </row>
    <row r="86" spans="1:7">
      <c r="A86" s="5" t="s">
        <v>92</v>
      </c>
      <c r="B86" s="8">
        <v>-9.6947503112101097E-2</v>
      </c>
      <c r="C86" s="8">
        <v>0.823987511975938</v>
      </c>
      <c r="D86" s="8">
        <v>1.8347369208362201E-2</v>
      </c>
      <c r="E86" s="8">
        <v>0.95845954801039102</v>
      </c>
      <c r="F86" s="8">
        <v>-0.115294872320463</v>
      </c>
      <c r="G86" s="8">
        <v>0.72259801484557895</v>
      </c>
    </row>
    <row r="87" spans="1:7">
      <c r="A87" s="5" t="s">
        <v>93</v>
      </c>
      <c r="B87" s="8">
        <v>0.188265013919588</v>
      </c>
      <c r="C87" s="8">
        <v>0.33859259239023298</v>
      </c>
      <c r="D87" s="8">
        <v>-4.5637213857999799E-2</v>
      </c>
      <c r="E87" s="8">
        <v>0.77350167612916598</v>
      </c>
      <c r="F87" s="8">
        <v>0.23390222777758801</v>
      </c>
      <c r="G87" s="8">
        <v>0.112394863933579</v>
      </c>
    </row>
    <row r="88" spans="1:7">
      <c r="A88" s="5" t="s">
        <v>94</v>
      </c>
      <c r="B88" s="8">
        <v>-0.19063023396569201</v>
      </c>
      <c r="C88" s="8">
        <v>0.56955128633531305</v>
      </c>
      <c r="D88" s="8">
        <v>0.22449021989222001</v>
      </c>
      <c r="E88" s="8">
        <v>0.40788758517874202</v>
      </c>
      <c r="F88" s="8">
        <v>-0.41512045385791202</v>
      </c>
      <c r="G88" s="8">
        <v>9.9086240436475598E-2</v>
      </c>
    </row>
    <row r="89" spans="1:7">
      <c r="A89" s="5" t="s">
        <v>95</v>
      </c>
      <c r="B89" s="8">
        <v>0.137039902943808</v>
      </c>
      <c r="C89" s="8">
        <v>0.39676934471675701</v>
      </c>
      <c r="D89" s="8">
        <v>-9.6720264389121902E-2</v>
      </c>
      <c r="E89" s="8">
        <v>0.45906736229412298</v>
      </c>
      <c r="F89" s="8">
        <v>0.23376016733293001</v>
      </c>
      <c r="G89" s="8">
        <v>5.4690345303159603E-2</v>
      </c>
    </row>
    <row r="90" spans="1:7">
      <c r="A90" s="5" t="s">
        <v>96</v>
      </c>
      <c r="B90" s="8">
        <v>-0.19053305297510201</v>
      </c>
      <c r="C90" s="8">
        <v>0.61171047868713602</v>
      </c>
      <c r="D90" s="8">
        <v>0.26118711767563002</v>
      </c>
      <c r="E90" s="8">
        <v>0.39001616554452301</v>
      </c>
      <c r="F90" s="8">
        <v>-0.451720170650733</v>
      </c>
      <c r="G90" s="8">
        <v>0.10888389594065</v>
      </c>
    </row>
    <row r="91" spans="1:7">
      <c r="A91" s="5" t="s">
        <v>97</v>
      </c>
      <c r="B91" s="8">
        <v>0.122701173707234</v>
      </c>
      <c r="C91" s="8">
        <v>0.445530879074306</v>
      </c>
      <c r="D91" s="8">
        <v>7.25565631549878E-3</v>
      </c>
      <c r="E91" s="8">
        <v>0.95540515406378801</v>
      </c>
      <c r="F91" s="8">
        <v>0.115445517391736</v>
      </c>
      <c r="G91" s="8">
        <v>0.335830573622944</v>
      </c>
    </row>
    <row r="92" spans="1:7">
      <c r="A92" s="5" t="s">
        <v>99</v>
      </c>
      <c r="B92" s="8">
        <v>0.39895110940294898</v>
      </c>
      <c r="C92" s="8">
        <v>3.6233266339326102E-2</v>
      </c>
      <c r="D92" s="8">
        <v>0.10690962311129899</v>
      </c>
      <c r="E92" s="8">
        <v>0.481802490202557</v>
      </c>
      <c r="F92" s="8">
        <v>0.292041486291649</v>
      </c>
      <c r="G92" s="8">
        <v>3.9494766614511803E-2</v>
      </c>
    </row>
    <row r="93" spans="1:7">
      <c r="A93" s="5" t="s">
        <v>102</v>
      </c>
      <c r="B93" s="8">
        <v>-0.206952106878524</v>
      </c>
      <c r="C93" s="8">
        <v>0.29595053551894501</v>
      </c>
      <c r="D93" s="8">
        <v>-2.6255032073265499E-2</v>
      </c>
      <c r="E93" s="8">
        <v>0.86923583093182</v>
      </c>
      <c r="F93" s="8">
        <v>-0.18069707480525901</v>
      </c>
      <c r="G93" s="8">
        <v>0.22118862347335499</v>
      </c>
    </row>
    <row r="94" spans="1:7">
      <c r="A94" s="5" t="s">
        <v>103</v>
      </c>
      <c r="B94" s="8">
        <v>-8.5638932002916501E-2</v>
      </c>
      <c r="C94" s="8">
        <v>0.64245375882104305</v>
      </c>
      <c r="D94" s="8">
        <v>-4.4796852606878101E-2</v>
      </c>
      <c r="E94" s="8">
        <v>0.76372519750628898</v>
      </c>
      <c r="F94" s="8">
        <v>-4.08420793960384E-2</v>
      </c>
      <c r="G94" s="8">
        <v>0.76619853874414301</v>
      </c>
    </row>
    <row r="95" spans="1:7">
      <c r="A95" s="5" t="s">
        <v>104</v>
      </c>
      <c r="B95" s="8">
        <v>0.46175133896360598</v>
      </c>
      <c r="C95" s="8">
        <v>0.27683450151363698</v>
      </c>
      <c r="D95" s="8">
        <v>-0.111746070775523</v>
      </c>
      <c r="E95" s="8">
        <v>0.74384605840695595</v>
      </c>
      <c r="F95" s="8">
        <v>0.57349740973912999</v>
      </c>
      <c r="G95" s="8">
        <v>7.1750307866514595E-2</v>
      </c>
    </row>
    <row r="96" spans="1:7">
      <c r="A96" s="5" t="s">
        <v>105</v>
      </c>
      <c r="B96" s="8">
        <v>0.37193571638554002</v>
      </c>
      <c r="C96" s="8">
        <v>6.6181629935941497E-2</v>
      </c>
      <c r="D96" s="8">
        <v>8.3882739880198801E-2</v>
      </c>
      <c r="E96" s="8">
        <v>0.60449071865344295</v>
      </c>
      <c r="F96" s="8">
        <v>0.28805297650534101</v>
      </c>
      <c r="G96" s="8">
        <v>5.6349386566984697E-2</v>
      </c>
    </row>
    <row r="97" spans="1:7">
      <c r="A97" s="5" t="s">
        <v>106</v>
      </c>
      <c r="B97" s="8">
        <v>2.37711456162614E-2</v>
      </c>
      <c r="C97" s="8">
        <v>0.96818613997051295</v>
      </c>
      <c r="D97" s="8">
        <v>5.43401039002053E-2</v>
      </c>
      <c r="E97" s="8">
        <v>0.91019170564288299</v>
      </c>
      <c r="F97" s="8">
        <v>-3.0568958283943799E-2</v>
      </c>
      <c r="G97" s="8">
        <v>0.94510999178527599</v>
      </c>
    </row>
    <row r="98" spans="1:7">
      <c r="A98" s="5" t="s">
        <v>107</v>
      </c>
      <c r="B98" s="8">
        <v>0.103823796250596</v>
      </c>
      <c r="C98" s="8">
        <v>0.83687335609074098</v>
      </c>
      <c r="D98" s="8">
        <v>3.5981754640192598E-2</v>
      </c>
      <c r="E98" s="8">
        <v>0.92964311466510097</v>
      </c>
      <c r="F98" s="8">
        <v>6.78420416104039E-2</v>
      </c>
      <c r="G98" s="8">
        <v>0.85667445648049401</v>
      </c>
    </row>
    <row r="99" spans="1:7">
      <c r="A99" s="5" t="s">
        <v>108</v>
      </c>
      <c r="B99" s="8">
        <v>0.224336365685916</v>
      </c>
      <c r="C99" s="8">
        <v>0.41231705455708201</v>
      </c>
      <c r="D99" s="8">
        <v>0.28372010006450099</v>
      </c>
      <c r="E99" s="8">
        <v>0.20099674572398701</v>
      </c>
      <c r="F99" s="8">
        <v>-5.93837343785849E-2</v>
      </c>
      <c r="G99" s="8">
        <v>0.77037523246915995</v>
      </c>
    </row>
    <row r="100" spans="1:7">
      <c r="A100" s="5" t="s">
        <v>109</v>
      </c>
      <c r="B100" s="8">
        <v>0.20440209677448101</v>
      </c>
      <c r="C100" s="8">
        <v>0.102794506966552</v>
      </c>
      <c r="D100" s="8">
        <v>0.180206384468419</v>
      </c>
      <c r="E100" s="8">
        <v>7.5630304138339294E-2</v>
      </c>
      <c r="F100" s="8">
        <v>2.4195712306061198E-2</v>
      </c>
      <c r="G100" s="8">
        <v>0.79372026784883098</v>
      </c>
    </row>
    <row r="101" spans="1:7">
      <c r="A101" s="5" t="s">
        <v>110</v>
      </c>
      <c r="B101" s="8">
        <v>0.74042316850587797</v>
      </c>
      <c r="C101" s="8">
        <v>0.148862208356736</v>
      </c>
      <c r="D101" s="8">
        <v>0.17286068640061</v>
      </c>
      <c r="E101" s="8">
        <v>0.67476767133473103</v>
      </c>
      <c r="F101" s="8">
        <v>0.56756248210526805</v>
      </c>
      <c r="G101" s="8">
        <v>0.13759173035037001</v>
      </c>
    </row>
    <row r="102" spans="1:7">
      <c r="A102" s="5" t="s">
        <v>111</v>
      </c>
      <c r="B102" s="8">
        <v>0.106607387402847</v>
      </c>
      <c r="C102" s="8">
        <v>4.4871658768111796E-3</v>
      </c>
      <c r="D102" s="8">
        <v>4.8886834624936801E-2</v>
      </c>
      <c r="E102" s="8">
        <v>0.100681727256972</v>
      </c>
      <c r="F102" s="8">
        <v>5.7720552777910501E-2</v>
      </c>
      <c r="G102" s="8">
        <v>3.6511175824189203E-2</v>
      </c>
    </row>
    <row r="103" spans="1:7">
      <c r="A103" s="5" t="s">
        <v>112</v>
      </c>
      <c r="B103" s="8">
        <v>-0.10569890389808401</v>
      </c>
      <c r="C103" s="8">
        <v>0.74761239061628104</v>
      </c>
      <c r="D103" s="8">
        <v>0.196669689594659</v>
      </c>
      <c r="E103" s="8">
        <v>0.45948629445960998</v>
      </c>
      <c r="F103" s="8">
        <v>-0.30236859349274398</v>
      </c>
      <c r="G103" s="8">
        <v>0.21871462779558201</v>
      </c>
    </row>
    <row r="104" spans="1:7">
      <c r="A104" s="5" t="s">
        <v>114</v>
      </c>
      <c r="B104" s="8">
        <v>4.5396892880327402E-2</v>
      </c>
      <c r="C104" s="8">
        <v>0.89484931450788097</v>
      </c>
      <c r="D104" s="8">
        <v>5.8029240364609103E-2</v>
      </c>
      <c r="E104" s="8">
        <v>0.83443975442408502</v>
      </c>
      <c r="F104" s="8">
        <v>-1.26323474842817E-2</v>
      </c>
      <c r="G104" s="8">
        <v>0.96062169722327495</v>
      </c>
    </row>
    <row r="105" spans="1:7">
      <c r="A105" s="5" t="s">
        <v>115</v>
      </c>
      <c r="B105" s="8">
        <v>-0.19431001532159001</v>
      </c>
      <c r="C105" s="8">
        <v>0.466459380986462</v>
      </c>
      <c r="D105" s="8">
        <v>4.78034549765105E-2</v>
      </c>
      <c r="E105" s="8">
        <v>0.82429996748671996</v>
      </c>
      <c r="F105" s="8">
        <v>-0.24211347029809999</v>
      </c>
      <c r="G105" s="8">
        <v>0.22463426508536899</v>
      </c>
    </row>
    <row r="106" spans="1:7">
      <c r="A106" s="5" t="s">
        <v>116</v>
      </c>
      <c r="B106" s="8">
        <v>0.13845232011873701</v>
      </c>
      <c r="C106" s="8">
        <v>0.44955816828207801</v>
      </c>
      <c r="D106" s="8">
        <v>0.15940686516369801</v>
      </c>
      <c r="E106" s="8">
        <v>0.28235514994219801</v>
      </c>
      <c r="F106" s="8">
        <v>-2.0954545044961002E-2</v>
      </c>
      <c r="G106" s="8">
        <v>0.87768439756496397</v>
      </c>
    </row>
    <row r="107" spans="1:7">
      <c r="A107" s="5" t="s">
        <v>117</v>
      </c>
      <c r="B107" s="8">
        <v>-0.108415308068827</v>
      </c>
      <c r="C107" s="8">
        <v>0.73909454343720105</v>
      </c>
      <c r="D107" s="8">
        <v>-1.26187721534483E-2</v>
      </c>
      <c r="E107" s="8">
        <v>0.96173342081322299</v>
      </c>
      <c r="F107" s="8">
        <v>-9.5796535915379399E-2</v>
      </c>
      <c r="G107" s="8">
        <v>0.69285027507177999</v>
      </c>
    </row>
    <row r="108" spans="1:7">
      <c r="A108" s="5" t="s">
        <v>118</v>
      </c>
      <c r="B108" s="8">
        <v>0.24797860045935799</v>
      </c>
      <c r="C108" s="8">
        <v>2.7245242794889501E-2</v>
      </c>
      <c r="D108" s="8">
        <v>0.169852920145772</v>
      </c>
      <c r="E108" s="8">
        <v>6.0170460442307103E-2</v>
      </c>
      <c r="F108" s="8">
        <v>7.8125680313585799E-2</v>
      </c>
      <c r="G108" s="8">
        <v>0.34401907206608301</v>
      </c>
    </row>
    <row r="109" spans="1:7">
      <c r="A109" s="5" t="s">
        <v>119</v>
      </c>
      <c r="B109" s="8">
        <v>0.151199860315543</v>
      </c>
      <c r="C109" s="8">
        <v>0.69589247369610496</v>
      </c>
      <c r="D109" s="8">
        <v>0.230186412657093</v>
      </c>
      <c r="E109" s="8">
        <v>0.462166567226105</v>
      </c>
      <c r="F109" s="8">
        <v>-7.8986552341549193E-2</v>
      </c>
      <c r="G109" s="8">
        <v>0.78395118342546199</v>
      </c>
    </row>
    <row r="110" spans="1:7">
      <c r="A110" s="5" t="s">
        <v>120</v>
      </c>
      <c r="B110" s="8">
        <v>3.1264067606552898E-2</v>
      </c>
      <c r="C110" s="8">
        <v>0.78474485823858198</v>
      </c>
      <c r="D110" s="8">
        <v>-5.37058650173564E-2</v>
      </c>
      <c r="E110" s="8">
        <v>0.56190598825374605</v>
      </c>
      <c r="F110" s="8">
        <v>8.4969932623909297E-2</v>
      </c>
      <c r="G110" s="8">
        <v>0.32046040804403902</v>
      </c>
    </row>
    <row r="111" spans="1:7">
      <c r="A111" s="5" t="s">
        <v>121</v>
      </c>
      <c r="B111" s="8">
        <v>1.65126790196389E-3</v>
      </c>
      <c r="C111" s="8">
        <v>0.99062039299807103</v>
      </c>
      <c r="D111" s="8">
        <v>-5.5603403181773398E-2</v>
      </c>
      <c r="E111" s="8">
        <v>0.62457345998325497</v>
      </c>
      <c r="F111" s="8">
        <v>5.7254671083737302E-2</v>
      </c>
      <c r="G111" s="8">
        <v>0.58462937552101801</v>
      </c>
    </row>
    <row r="112" spans="1:7">
      <c r="A112" s="5" t="s">
        <v>122</v>
      </c>
      <c r="B112" s="8">
        <v>6.7115338902271296E-2</v>
      </c>
      <c r="C112" s="8">
        <v>0.73582520925052097</v>
      </c>
      <c r="D112" s="8">
        <v>0.271369857277314</v>
      </c>
      <c r="E112" s="8">
        <v>9.4361842674122703E-2</v>
      </c>
      <c r="F112" s="8">
        <v>-0.20425451837504299</v>
      </c>
      <c r="G112" s="8">
        <v>0.17059127349053901</v>
      </c>
    </row>
    <row r="113" spans="1:7">
      <c r="A113" s="5" t="s">
        <v>123</v>
      </c>
      <c r="B113" s="8">
        <v>-0.16282699264974301</v>
      </c>
      <c r="C113" s="8">
        <v>0.78581505386102102</v>
      </c>
      <c r="D113" s="8">
        <v>-0.15842857605426999</v>
      </c>
      <c r="E113" s="8">
        <v>0.74359362770676996</v>
      </c>
      <c r="F113" s="8">
        <v>-4.3984165954727697E-3</v>
      </c>
      <c r="G113" s="8">
        <v>0.99213578059672702</v>
      </c>
    </row>
    <row r="114" spans="1:7">
      <c r="A114" s="5" t="s">
        <v>125</v>
      </c>
      <c r="B114" s="8">
        <v>6.5483773803212894E-2</v>
      </c>
      <c r="C114" s="8">
        <v>0.55526441954565597</v>
      </c>
      <c r="D114" s="8">
        <v>9.3630259500960697E-2</v>
      </c>
      <c r="E114" s="8">
        <v>0.29788097515404399</v>
      </c>
      <c r="F114" s="8">
        <v>-2.8146485697747699E-2</v>
      </c>
      <c r="G114" s="8">
        <v>0.73338761070610703</v>
      </c>
    </row>
    <row r="115" spans="1:7">
      <c r="A115" s="5" t="s">
        <v>126</v>
      </c>
      <c r="B115" s="8">
        <v>0.139470459444689</v>
      </c>
      <c r="C115" s="8">
        <v>0.564725720923268</v>
      </c>
      <c r="D115" s="8">
        <v>0.15939388801401799</v>
      </c>
      <c r="E115" s="8">
        <v>0.41603088313193798</v>
      </c>
      <c r="F115" s="8">
        <v>-1.9923428569328099E-2</v>
      </c>
      <c r="G115" s="8">
        <v>0.91198127484651803</v>
      </c>
    </row>
    <row r="116" spans="1:7">
      <c r="A116" s="5" t="s">
        <v>127</v>
      </c>
      <c r="B116" s="8">
        <v>8.8658546256505794E-2</v>
      </c>
      <c r="C116" s="8">
        <v>0.64694721237455199</v>
      </c>
      <c r="D116" s="8">
        <v>0.15968132327869</v>
      </c>
      <c r="E116" s="8">
        <v>0.30876652817217498</v>
      </c>
      <c r="F116" s="8">
        <v>-7.1022777022184305E-2</v>
      </c>
      <c r="G116" s="8">
        <v>0.62238603239045398</v>
      </c>
    </row>
    <row r="117" spans="1:7">
      <c r="A117" s="5" t="s">
        <v>128</v>
      </c>
      <c r="B117" s="8">
        <v>0.119274692624682</v>
      </c>
      <c r="C117" s="8">
        <v>0.894931260043629</v>
      </c>
      <c r="D117" s="8">
        <v>0.192702176178256</v>
      </c>
      <c r="E117" s="8">
        <v>0.79182461188307496</v>
      </c>
      <c r="F117" s="8">
        <v>-7.34274835535738E-2</v>
      </c>
      <c r="G117" s="8">
        <v>0.91308993450086595</v>
      </c>
    </row>
    <row r="118" spans="1:7">
      <c r="A118" s="5" t="s">
        <v>129</v>
      </c>
      <c r="B118" s="8">
        <v>-0.135492609454198</v>
      </c>
      <c r="C118" s="8">
        <v>0.51372741241800801</v>
      </c>
      <c r="D118" s="8">
        <v>-0.30447697292968801</v>
      </c>
      <c r="E118" s="8">
        <v>7.2051492658130198E-2</v>
      </c>
      <c r="F118" s="8">
        <v>0.16898436347549001</v>
      </c>
      <c r="G118" s="8">
        <v>0.27546065171653999</v>
      </c>
    </row>
    <row r="119" spans="1:7">
      <c r="A119" s="5" t="s">
        <v>130</v>
      </c>
      <c r="B119" s="8">
        <v>0.110864130404368</v>
      </c>
      <c r="C119" s="8">
        <v>0.27599034477735002</v>
      </c>
      <c r="D119" s="8">
        <v>0.112553042060551</v>
      </c>
      <c r="E119" s="8">
        <v>0.17217005940041699</v>
      </c>
      <c r="F119" s="8">
        <v>-1.6889116561832401E-3</v>
      </c>
      <c r="G119" s="8">
        <v>0.98215648196011396</v>
      </c>
    </row>
    <row r="120" spans="1:7">
      <c r="A120" s="6" t="s">
        <v>131</v>
      </c>
      <c r="B120" s="9">
        <v>-0.15370410600975801</v>
      </c>
      <c r="C120" s="9">
        <v>0.63010272649238097</v>
      </c>
      <c r="D120" s="9">
        <v>0.235650540656518</v>
      </c>
      <c r="E120" s="9">
        <v>0.36193719789773698</v>
      </c>
      <c r="F120" s="9">
        <v>-0.389354646666277</v>
      </c>
      <c r="G120" s="9">
        <v>0.104252730346284</v>
      </c>
    </row>
    <row r="121" spans="1:7">
      <c r="A121" s="5" t="s">
        <v>6422</v>
      </c>
    </row>
  </sheetData>
  <mergeCells count="1">
    <mergeCell ref="A1:G1"/>
  </mergeCells>
  <phoneticPr fontId="20" type="noConversion"/>
  <pageMargins left="0.75" right="0.75" top="1" bottom="1" header="0.5" footer="0.5"/>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E74CD-B7FE-374D-8A84-F55FE0652E41}">
  <dimension ref="A1:O22"/>
  <sheetViews>
    <sheetView zoomScale="106" workbookViewId="0">
      <selection activeCell="E25" sqref="E25"/>
    </sheetView>
  </sheetViews>
  <sheetFormatPr baseColWidth="10" defaultRowHeight="16"/>
  <cols>
    <col min="3" max="3" width="10.83203125" customWidth="1"/>
    <col min="7" max="7" width="10.83203125" customWidth="1"/>
  </cols>
  <sheetData>
    <row r="1" spans="1:15" ht="39" customHeight="1">
      <c r="A1" s="113" t="s">
        <v>6423</v>
      </c>
      <c r="B1" s="114"/>
      <c r="C1" s="114"/>
      <c r="D1" s="114"/>
      <c r="E1" s="114"/>
      <c r="F1" s="114"/>
      <c r="G1" s="115"/>
    </row>
    <row r="2" spans="1:15" ht="33" customHeight="1">
      <c r="A2" s="14"/>
      <c r="B2" s="113" t="s">
        <v>313</v>
      </c>
      <c r="C2" s="115"/>
      <c r="D2" s="113" t="s">
        <v>314</v>
      </c>
      <c r="E2" s="115"/>
      <c r="F2" s="113" t="s">
        <v>165</v>
      </c>
      <c r="G2" s="115"/>
    </row>
    <row r="3" spans="1:15">
      <c r="A3" s="15" t="s">
        <v>132</v>
      </c>
      <c r="B3" s="15" t="s">
        <v>146</v>
      </c>
      <c r="C3" s="15" t="s">
        <v>139</v>
      </c>
      <c r="D3" s="15" t="s">
        <v>166</v>
      </c>
      <c r="E3" s="15" t="s">
        <v>139</v>
      </c>
      <c r="F3" s="15" t="s">
        <v>146</v>
      </c>
      <c r="G3" s="15" t="s">
        <v>139</v>
      </c>
    </row>
    <row r="4" spans="1:15">
      <c r="A4" s="34" t="s">
        <v>30</v>
      </c>
      <c r="B4" s="7">
        <v>5.88374127127579E-2</v>
      </c>
      <c r="C4" s="7">
        <v>0.60416193109415794</v>
      </c>
      <c r="D4" s="37">
        <v>-0.11798146075364201</v>
      </c>
      <c r="E4" s="7">
        <v>0.29727463595032799</v>
      </c>
      <c r="F4" s="7">
        <v>4.1472003407422103E-2</v>
      </c>
      <c r="G4" s="7">
        <v>0.81021125658227899</v>
      </c>
    </row>
    <row r="5" spans="1:15">
      <c r="A5" s="35" t="s">
        <v>19</v>
      </c>
      <c r="B5" s="8">
        <v>0.132664652283771</v>
      </c>
      <c r="C5" s="8">
        <v>0.24075280399544599</v>
      </c>
      <c r="D5" s="38">
        <v>-0.2065220431084</v>
      </c>
      <c r="E5" s="8">
        <v>6.60644992459479E-2</v>
      </c>
      <c r="F5" s="8">
        <v>-0.111915472276385</v>
      </c>
      <c r="G5" s="8">
        <v>0.51579488810051</v>
      </c>
    </row>
    <row r="6" spans="1:15">
      <c r="A6" s="35" t="s">
        <v>58</v>
      </c>
      <c r="B6" s="8">
        <v>0.163215762763636</v>
      </c>
      <c r="C6" s="8">
        <v>0.14801167312805799</v>
      </c>
      <c r="D6" s="38">
        <v>-8.0725154929888701E-2</v>
      </c>
      <c r="E6" s="8">
        <v>0.47657189327909399</v>
      </c>
      <c r="F6" s="8">
        <v>-9.5196676175485301E-2</v>
      </c>
      <c r="G6" s="8">
        <v>0.58075724789496197</v>
      </c>
    </row>
    <row r="7" spans="1:15">
      <c r="A7" s="35" t="s">
        <v>36</v>
      </c>
      <c r="B7" s="8">
        <v>-4.8838404545593302E-2</v>
      </c>
      <c r="C7" s="8">
        <v>0.66704588427605804</v>
      </c>
      <c r="D7" s="38">
        <v>-0.21491601224090201</v>
      </c>
      <c r="E7" s="8">
        <v>5.5562790050375697E-2</v>
      </c>
      <c r="F7" s="8">
        <v>-0.14715054810608899</v>
      </c>
      <c r="G7" s="8">
        <v>0.39176546746883201</v>
      </c>
    </row>
    <row r="8" spans="1:15">
      <c r="A8" s="35" t="s">
        <v>23</v>
      </c>
      <c r="B8" s="8">
        <v>6.5133618839779403E-2</v>
      </c>
      <c r="C8" s="8">
        <v>0.56595831184537604</v>
      </c>
      <c r="D8" s="38">
        <v>-0.15327510653094101</v>
      </c>
      <c r="E8" s="8">
        <v>0.17465613165962901</v>
      </c>
      <c r="F8" s="8">
        <v>-4.46469951322995E-2</v>
      </c>
      <c r="G8" s="8">
        <v>0.795977222341266</v>
      </c>
    </row>
    <row r="9" spans="1:15">
      <c r="A9" s="35" t="s">
        <v>21</v>
      </c>
      <c r="B9" s="8">
        <v>0.27902180319305903</v>
      </c>
      <c r="C9" s="8">
        <v>1.2198122059605E-2</v>
      </c>
      <c r="D9" s="38">
        <v>-3.4049292891624797E-2</v>
      </c>
      <c r="E9" s="8">
        <v>0.76429921866467998</v>
      </c>
      <c r="F9" s="8">
        <v>-0.104685892994148</v>
      </c>
      <c r="G9" s="8">
        <v>0.54343860906687302</v>
      </c>
    </row>
    <row r="10" spans="1:15">
      <c r="A10" s="35" t="s">
        <v>18</v>
      </c>
      <c r="B10" s="8">
        <v>0.40922489987916</v>
      </c>
      <c r="C10" s="8">
        <v>1.6385616195092799E-4</v>
      </c>
      <c r="D10" s="38">
        <v>6.4633868154489404E-2</v>
      </c>
      <c r="E10" s="8">
        <v>0.56894868339479598</v>
      </c>
      <c r="F10" s="8">
        <v>0.110727712173016</v>
      </c>
      <c r="G10" s="8">
        <v>0.52028818325293702</v>
      </c>
    </row>
    <row r="11" spans="1:15">
      <c r="A11" s="35" t="s">
        <v>14</v>
      </c>
      <c r="B11" s="8">
        <v>0.23865882260855401</v>
      </c>
      <c r="C11" s="8">
        <v>3.3011432270544101E-2</v>
      </c>
      <c r="D11" s="38">
        <v>-0.16972436609620101</v>
      </c>
      <c r="E11" s="8">
        <v>0.13229530970935799</v>
      </c>
      <c r="F11" s="8">
        <v>-4.5446305806526401E-2</v>
      </c>
      <c r="G11" s="8">
        <v>0.79240377615435598</v>
      </c>
    </row>
    <row r="12" spans="1:15">
      <c r="A12" s="35" t="s">
        <v>99</v>
      </c>
      <c r="B12" s="8">
        <v>5.2951995519855598E-2</v>
      </c>
      <c r="C12" s="8">
        <v>0.64086443633599</v>
      </c>
      <c r="D12" s="38">
        <v>-0.1311715832591</v>
      </c>
      <c r="E12" s="8">
        <v>0.24613491958619599</v>
      </c>
      <c r="F12" s="8">
        <v>0.24661682721994299</v>
      </c>
      <c r="G12" s="8">
        <v>0.14706283159272401</v>
      </c>
    </row>
    <row r="13" spans="1:15">
      <c r="A13" s="35" t="s">
        <v>9</v>
      </c>
      <c r="B13" s="8">
        <v>0.31334756421717302</v>
      </c>
      <c r="C13" s="8">
        <v>4.6518118548330998E-3</v>
      </c>
      <c r="D13" s="38">
        <v>-1.46980238734745E-2</v>
      </c>
      <c r="E13" s="8">
        <v>0.89704031670287998</v>
      </c>
      <c r="F13" s="8">
        <v>-0.12798122306747201</v>
      </c>
      <c r="G13" s="8">
        <v>0.45696460623236801</v>
      </c>
      <c r="O13" s="1"/>
    </row>
    <row r="14" spans="1:15">
      <c r="A14" s="35" t="s">
        <v>27</v>
      </c>
      <c r="B14" s="8">
        <v>-2.4049110968388802E-2</v>
      </c>
      <c r="C14" s="8">
        <v>0.83230441582856696</v>
      </c>
      <c r="D14" s="38">
        <v>-0.188647202211675</v>
      </c>
      <c r="E14" s="8">
        <v>9.3769643946418305E-2</v>
      </c>
      <c r="F14" s="8">
        <v>-4.7171407086866603E-2</v>
      </c>
      <c r="G14" s="8">
        <v>0.78470570296536102</v>
      </c>
    </row>
    <row r="15" spans="1:15">
      <c r="A15" s="35" t="s">
        <v>56</v>
      </c>
      <c r="B15" s="8">
        <v>0.27953914233565202</v>
      </c>
      <c r="C15" s="8">
        <v>1.2032090310719201E-2</v>
      </c>
      <c r="D15" s="38">
        <v>-6.1094117854096998E-2</v>
      </c>
      <c r="E15" s="8">
        <v>0.59033854500913796</v>
      </c>
      <c r="F15" s="8">
        <v>0.181562074087013</v>
      </c>
      <c r="G15" s="8">
        <v>0.28925102445234702</v>
      </c>
    </row>
    <row r="16" spans="1:15">
      <c r="A16" s="35" t="s">
        <v>118</v>
      </c>
      <c r="B16" s="8">
        <v>0.19751990174377601</v>
      </c>
      <c r="C16" s="8">
        <v>7.9051971740947705E-2</v>
      </c>
      <c r="D16" s="38">
        <v>-5.9415943793897801E-2</v>
      </c>
      <c r="E16" s="8">
        <v>0.60060458483210799</v>
      </c>
      <c r="F16" s="8">
        <v>0.27620623424553198</v>
      </c>
      <c r="G16" s="8">
        <v>0.102964339074703</v>
      </c>
    </row>
    <row r="17" spans="1:7">
      <c r="A17" s="35" t="s">
        <v>16</v>
      </c>
      <c r="B17" s="8">
        <v>6.7179881545526496E-2</v>
      </c>
      <c r="C17" s="8">
        <v>0.55379184097975998</v>
      </c>
      <c r="D17" s="38">
        <v>-0.19213281306020299</v>
      </c>
      <c r="E17" s="8">
        <v>8.7749868744519594E-2</v>
      </c>
      <c r="F17" s="8">
        <v>-7.0721615396448695E-2</v>
      </c>
      <c r="G17" s="8">
        <v>0.68190259990889501</v>
      </c>
    </row>
    <row r="18" spans="1:7">
      <c r="A18" s="35" t="s">
        <v>55</v>
      </c>
      <c r="B18" s="8">
        <v>0.29044859354467401</v>
      </c>
      <c r="C18" s="8">
        <v>8.9602702361179197E-3</v>
      </c>
      <c r="D18" s="38">
        <v>2.7696206312346199E-2</v>
      </c>
      <c r="E18" s="8">
        <v>0.80733120936788305</v>
      </c>
      <c r="F18" s="8">
        <v>-1.1779398851376899E-2</v>
      </c>
      <c r="G18" s="8">
        <v>0.94563887204595598</v>
      </c>
    </row>
    <row r="19" spans="1:7">
      <c r="A19" s="36" t="s">
        <v>111</v>
      </c>
      <c r="B19" s="9">
        <v>0.27135801796424502</v>
      </c>
      <c r="C19" s="9">
        <v>1.49011264073597E-2</v>
      </c>
      <c r="D19" s="39">
        <v>-4.5952130477283103E-2</v>
      </c>
      <c r="E19" s="9">
        <v>0.68565862921129705</v>
      </c>
      <c r="F19" s="9">
        <v>-0.29331226500353802</v>
      </c>
      <c r="G19" s="9">
        <v>8.25317477359966E-2</v>
      </c>
    </row>
    <row r="20" spans="1:7">
      <c r="A20" s="93" t="s">
        <v>6422</v>
      </c>
      <c r="B20" s="2"/>
      <c r="C20" s="2"/>
    </row>
    <row r="21" spans="1:7">
      <c r="A21" s="2"/>
      <c r="B21" s="2"/>
      <c r="C21" s="2"/>
    </row>
    <row r="22" spans="1:7">
      <c r="A22" s="2"/>
      <c r="B22" s="2"/>
      <c r="C22" s="2"/>
    </row>
  </sheetData>
  <mergeCells count="4">
    <mergeCell ref="D2:E2"/>
    <mergeCell ref="F2:G2"/>
    <mergeCell ref="B2:C2"/>
    <mergeCell ref="A1:G1"/>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F242D-9B3C-3441-90FC-21D55C352B78}">
  <dimension ref="A1:C21"/>
  <sheetViews>
    <sheetView workbookViewId="0">
      <selection activeCell="F5" sqref="F5"/>
    </sheetView>
  </sheetViews>
  <sheetFormatPr baseColWidth="10" defaultRowHeight="16"/>
  <cols>
    <col min="2" max="2" width="12.6640625" customWidth="1"/>
    <col min="3" max="3" width="13.5" customWidth="1"/>
  </cols>
  <sheetData>
    <row r="1" spans="1:3" ht="71" customHeight="1">
      <c r="A1" s="116" t="s">
        <v>6424</v>
      </c>
      <c r="B1" s="116"/>
      <c r="C1" s="116"/>
    </row>
    <row r="2" spans="1:3">
      <c r="A2" s="3" t="s">
        <v>132</v>
      </c>
      <c r="B2" s="3" t="s">
        <v>133</v>
      </c>
      <c r="C2" s="3" t="s">
        <v>134</v>
      </c>
    </row>
    <row r="3" spans="1:3">
      <c r="A3" s="10" t="s">
        <v>30</v>
      </c>
      <c r="B3" s="7">
        <v>-0.41215848732813098</v>
      </c>
      <c r="C3" s="7">
        <v>7.4461842632474698E-2</v>
      </c>
    </row>
    <row r="4" spans="1:3">
      <c r="A4" s="11" t="s">
        <v>19</v>
      </c>
      <c r="B4" s="8">
        <v>0.129247075507989</v>
      </c>
      <c r="C4" s="8">
        <v>0.23357556999291099</v>
      </c>
    </row>
    <row r="5" spans="1:3">
      <c r="A5" s="11" t="s">
        <v>58</v>
      </c>
      <c r="B5" s="8">
        <v>2.2464984485310199E-2</v>
      </c>
      <c r="C5" s="8">
        <v>0.85915076176078198</v>
      </c>
    </row>
    <row r="6" spans="1:3">
      <c r="A6" s="11" t="s">
        <v>36</v>
      </c>
      <c r="B6" s="8">
        <v>1.9185667399751499E-2</v>
      </c>
      <c r="C6" s="8">
        <v>0.88414844397249204</v>
      </c>
    </row>
    <row r="7" spans="1:3">
      <c r="A7" s="11" t="s">
        <v>23</v>
      </c>
      <c r="B7" s="8">
        <v>-0.28140802040643997</v>
      </c>
      <c r="C7" s="8">
        <v>3.8241876222687397E-2</v>
      </c>
    </row>
    <row r="8" spans="1:3">
      <c r="A8" s="11" t="s">
        <v>21</v>
      </c>
      <c r="B8" s="8">
        <v>4.0468841019085502E-2</v>
      </c>
      <c r="C8" s="8">
        <v>0.61805484559716395</v>
      </c>
    </row>
    <row r="9" spans="1:3">
      <c r="A9" s="11" t="s">
        <v>18</v>
      </c>
      <c r="B9" s="8">
        <v>-8.6885709345173201E-2</v>
      </c>
      <c r="C9" s="8">
        <v>0.27852605875233699</v>
      </c>
    </row>
    <row r="10" spans="1:3">
      <c r="A10" s="11" t="s">
        <v>14</v>
      </c>
      <c r="B10" s="8">
        <v>-5.6321625165500801E-2</v>
      </c>
      <c r="C10" s="8">
        <v>0.31406664012512497</v>
      </c>
    </row>
    <row r="11" spans="1:3">
      <c r="A11" s="11" t="s">
        <v>99</v>
      </c>
      <c r="B11" s="8">
        <v>-0.27989945028647101</v>
      </c>
      <c r="C11" s="8">
        <v>2.6356084539540699E-3</v>
      </c>
    </row>
    <row r="12" spans="1:3">
      <c r="A12" s="11" t="s">
        <v>9</v>
      </c>
      <c r="B12" s="8">
        <v>-0.248329874341017</v>
      </c>
      <c r="C12" s="8">
        <v>8.6506528419144095E-5</v>
      </c>
    </row>
    <row r="13" spans="1:3">
      <c r="A13" s="11" t="s">
        <v>27</v>
      </c>
      <c r="B13" s="8">
        <v>-0.234298810675754</v>
      </c>
      <c r="C13" s="8">
        <v>3.2028172452008299E-3</v>
      </c>
    </row>
    <row r="14" spans="1:3">
      <c r="A14" s="11" t="s">
        <v>56</v>
      </c>
      <c r="B14" s="8">
        <v>-0.132819705121173</v>
      </c>
      <c r="C14" s="8">
        <v>3.95004759444179E-3</v>
      </c>
    </row>
    <row r="15" spans="1:3">
      <c r="A15" s="11" t="s">
        <v>118</v>
      </c>
      <c r="B15" s="8">
        <v>-9.2240725501179302E-2</v>
      </c>
      <c r="C15" s="8">
        <v>0.109830764465739</v>
      </c>
    </row>
    <row r="16" spans="1:3">
      <c r="A16" s="11" t="s">
        <v>16</v>
      </c>
      <c r="B16" s="8">
        <v>8.2665590557654003E-2</v>
      </c>
      <c r="C16" s="8">
        <v>7.9075583908710806E-2</v>
      </c>
    </row>
    <row r="17" spans="1:3">
      <c r="A17" s="11" t="s">
        <v>55</v>
      </c>
      <c r="B17" s="8">
        <v>-9.3748455957219895E-2</v>
      </c>
      <c r="C17" s="8">
        <v>3.32280017084889E-3</v>
      </c>
    </row>
    <row r="18" spans="1:3">
      <c r="A18" s="12" t="s">
        <v>111</v>
      </c>
      <c r="B18" s="9">
        <v>2.0344724736057799E-3</v>
      </c>
      <c r="C18" s="9">
        <v>0.92022259883233404</v>
      </c>
    </row>
    <row r="19" spans="1:3">
      <c r="A19" s="5" t="s">
        <v>6422</v>
      </c>
      <c r="B19" s="2"/>
      <c r="C19" s="2"/>
    </row>
    <row r="20" spans="1:3">
      <c r="A20" s="2"/>
      <c r="B20" s="2"/>
      <c r="C20" s="2"/>
    </row>
    <row r="21" spans="1:3">
      <c r="A21" s="2"/>
      <c r="B21" s="2"/>
      <c r="C21" s="2"/>
    </row>
  </sheetData>
  <mergeCells count="1">
    <mergeCell ref="A1:C1"/>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0B7F7-60AA-F24C-9192-668123D240FC}">
  <dimension ref="A1:G19"/>
  <sheetViews>
    <sheetView workbookViewId="0">
      <selection activeCell="A21" sqref="A21"/>
    </sheetView>
  </sheetViews>
  <sheetFormatPr baseColWidth="10" defaultRowHeight="16"/>
  <cols>
    <col min="1" max="7" width="15.83203125" customWidth="1"/>
  </cols>
  <sheetData>
    <row r="1" spans="1:7" ht="46" customHeight="1">
      <c r="A1" s="113" t="s">
        <v>6414</v>
      </c>
      <c r="B1" s="114"/>
      <c r="C1" s="114"/>
      <c r="D1" s="114"/>
      <c r="E1" s="114"/>
      <c r="F1" s="114"/>
      <c r="G1" s="115"/>
    </row>
    <row r="2" spans="1:7">
      <c r="A2" s="3" t="s">
        <v>132</v>
      </c>
      <c r="B2" s="3" t="s">
        <v>135</v>
      </c>
      <c r="C2" s="3" t="s">
        <v>136</v>
      </c>
      <c r="D2" s="3" t="s">
        <v>137</v>
      </c>
      <c r="E2" s="3" t="s">
        <v>138</v>
      </c>
      <c r="F2" s="3" t="s">
        <v>147</v>
      </c>
      <c r="G2" s="3" t="s">
        <v>148</v>
      </c>
    </row>
    <row r="3" spans="1:7">
      <c r="A3" s="5" t="s">
        <v>30</v>
      </c>
      <c r="B3" s="8">
        <v>6.7310078857107505E-2</v>
      </c>
      <c r="C3" s="8">
        <v>0.69525639667565298</v>
      </c>
      <c r="D3" s="8">
        <v>0.43484656976539698</v>
      </c>
      <c r="E3" s="8">
        <v>3.1665892373314797E-2</v>
      </c>
      <c r="F3" s="8">
        <v>2.91804444917526E-2</v>
      </c>
      <c r="G3" s="8">
        <v>0.83689512206219896</v>
      </c>
    </row>
    <row r="4" spans="1:7">
      <c r="A4" s="5" t="s">
        <v>19</v>
      </c>
      <c r="B4" s="8">
        <v>-0.156988696433112</v>
      </c>
      <c r="C4" s="8">
        <v>5.7452739289217999E-2</v>
      </c>
      <c r="D4" s="8">
        <v>0.124695033201145</v>
      </c>
      <c r="E4" s="8">
        <v>0.189578073096899</v>
      </c>
      <c r="F4" s="8">
        <v>-4.5235149337584596E-3</v>
      </c>
      <c r="G4" s="8">
        <v>0.94640013143593704</v>
      </c>
    </row>
    <row r="5" spans="1:7">
      <c r="A5" s="5" t="s">
        <v>58</v>
      </c>
      <c r="B5" s="8">
        <v>2.0091725356904799E-2</v>
      </c>
      <c r="C5" s="8">
        <v>0.84088899077614199</v>
      </c>
      <c r="D5" s="8">
        <v>0.18551226123799</v>
      </c>
      <c r="E5" s="8">
        <v>0.11285624739304501</v>
      </c>
      <c r="F5" s="8">
        <v>-6.0252455843832403E-2</v>
      </c>
      <c r="G5" s="8">
        <v>0.46649574018308199</v>
      </c>
    </row>
    <row r="6" spans="1:7">
      <c r="A6" s="5" t="s">
        <v>36</v>
      </c>
      <c r="B6" s="8">
        <v>-1.9891606347505499E-2</v>
      </c>
      <c r="C6" s="8">
        <v>0.843194546775061</v>
      </c>
      <c r="D6" s="8">
        <v>0.120664980135889</v>
      </c>
      <c r="E6" s="8">
        <v>0.30212690431371397</v>
      </c>
      <c r="F6" s="8">
        <v>-2.9080052662721501E-2</v>
      </c>
      <c r="G6" s="8">
        <v>0.72611138834488498</v>
      </c>
    </row>
    <row r="7" spans="1:7">
      <c r="A7" s="5" t="s">
        <v>23</v>
      </c>
      <c r="B7" s="8">
        <v>-0.20251925347732</v>
      </c>
      <c r="C7" s="8">
        <v>1.8464624930673999E-2</v>
      </c>
      <c r="D7" s="8">
        <v>1.9983074209335001E-2</v>
      </c>
      <c r="E7" s="8">
        <v>0.83768903088107405</v>
      </c>
      <c r="F7" s="8">
        <v>1.90055503376108E-2</v>
      </c>
      <c r="G7" s="8">
        <v>0.78450347384180497</v>
      </c>
    </row>
    <row r="8" spans="1:7">
      <c r="A8" s="5" t="s">
        <v>21</v>
      </c>
      <c r="B8" s="8">
        <v>-0.17906018205919499</v>
      </c>
      <c r="C8" s="8">
        <v>3.02368480704476E-3</v>
      </c>
      <c r="D8" s="8">
        <v>6.1389213811045298E-2</v>
      </c>
      <c r="E8" s="8">
        <v>0.365904007266313</v>
      </c>
      <c r="F8" s="8">
        <v>4.1842003230257101E-2</v>
      </c>
      <c r="G8" s="8">
        <v>0.38687487349418198</v>
      </c>
    </row>
    <row r="9" spans="1:7">
      <c r="A9" s="5" t="s">
        <v>18</v>
      </c>
      <c r="B9" s="8">
        <v>2.2524248763446601E-2</v>
      </c>
      <c r="C9" s="8">
        <v>0.68380979909190398</v>
      </c>
      <c r="D9" s="8">
        <v>0.23043015949026899</v>
      </c>
      <c r="E9" s="8">
        <v>5.7679347315024796E-4</v>
      </c>
      <c r="F9" s="8">
        <v>4.7020451090415201E-2</v>
      </c>
      <c r="G9" s="8">
        <v>0.30450331809716302</v>
      </c>
    </row>
    <row r="10" spans="1:7">
      <c r="A10" s="5" t="s">
        <v>14</v>
      </c>
      <c r="B10" s="8">
        <v>2.5442060271470501E-2</v>
      </c>
      <c r="C10" s="8">
        <v>0.54110379311765</v>
      </c>
      <c r="D10" s="8">
        <v>0.14660596198046499</v>
      </c>
      <c r="E10" s="8">
        <v>3.20964855400523E-3</v>
      </c>
      <c r="F10" s="8">
        <v>-1.7213386911912099E-2</v>
      </c>
      <c r="G10" s="8">
        <v>0.61618949564664305</v>
      </c>
    </row>
    <row r="11" spans="1:7">
      <c r="A11" s="5" t="s">
        <v>99</v>
      </c>
      <c r="B11" s="8">
        <v>-1.3993739026556999E-2</v>
      </c>
      <c r="C11" s="8">
        <v>0.84844937425284706</v>
      </c>
      <c r="D11" s="8">
        <v>5.3193507047216898E-2</v>
      </c>
      <c r="E11" s="8">
        <v>0.53116697318623896</v>
      </c>
      <c r="F11" s="8">
        <v>1.63365782370711E-2</v>
      </c>
      <c r="G11" s="8">
        <v>0.78693718915297595</v>
      </c>
    </row>
    <row r="12" spans="1:7">
      <c r="A12" s="5" t="s">
        <v>9</v>
      </c>
      <c r="B12" s="8">
        <v>-3.6799923017510797E-2</v>
      </c>
      <c r="C12" s="8">
        <v>0.43288139122331998</v>
      </c>
      <c r="D12" s="8">
        <v>0.121641481886736</v>
      </c>
      <c r="E12" s="8">
        <v>2.76102176827605E-2</v>
      </c>
      <c r="F12" s="8">
        <v>7.7797322331197905E-2</v>
      </c>
      <c r="G12" s="8">
        <v>4.72145004871979E-2</v>
      </c>
    </row>
    <row r="13" spans="1:7">
      <c r="A13" s="5" t="s">
        <v>27</v>
      </c>
      <c r="B13" s="8">
        <v>-0.11223540814612799</v>
      </c>
      <c r="C13" s="8">
        <v>4.4870038580954397E-2</v>
      </c>
      <c r="D13" s="8">
        <v>3.4690167276199897E-2</v>
      </c>
      <c r="E13" s="8">
        <v>0.58736646708437701</v>
      </c>
      <c r="F13" s="8">
        <v>8.8684190749164504E-3</v>
      </c>
      <c r="G13" s="8">
        <v>0.84545411645269697</v>
      </c>
    </row>
    <row r="14" spans="1:7">
      <c r="A14" s="5" t="s">
        <v>56</v>
      </c>
      <c r="B14" s="8">
        <v>2.9517556424840601E-2</v>
      </c>
      <c r="C14" s="8">
        <v>0.36924847789436299</v>
      </c>
      <c r="D14" s="8">
        <v>0.120247730136281</v>
      </c>
      <c r="E14" s="8">
        <v>2.2280611367325501E-3</v>
      </c>
      <c r="F14" s="8">
        <v>-6.9202090537008902E-3</v>
      </c>
      <c r="G14" s="8">
        <v>0.79812546905356496</v>
      </c>
    </row>
    <row r="15" spans="1:7">
      <c r="A15" s="5" t="s">
        <v>118</v>
      </c>
      <c r="B15" s="8">
        <v>-0.10980409313778</v>
      </c>
      <c r="C15" s="8">
        <v>9.1864703457489403E-3</v>
      </c>
      <c r="D15" s="8">
        <v>3.8680123142047301E-2</v>
      </c>
      <c r="E15" s="8">
        <v>0.41766409386204401</v>
      </c>
      <c r="F15" s="8">
        <v>6.1101947038180698E-2</v>
      </c>
      <c r="G15" s="8">
        <v>7.4997462982226606E-2</v>
      </c>
    </row>
    <row r="16" spans="1:7">
      <c r="A16" s="5" t="s">
        <v>16</v>
      </c>
      <c r="B16" s="8">
        <v>-4.6938962475922698E-2</v>
      </c>
      <c r="C16" s="8">
        <v>0.15904103911023601</v>
      </c>
      <c r="D16" s="8">
        <v>5.0745293136645199E-2</v>
      </c>
      <c r="E16" s="8">
        <v>0.18834303829903201</v>
      </c>
      <c r="F16" s="8">
        <v>8.2057134892383702E-3</v>
      </c>
      <c r="G16" s="8">
        <v>0.76385357614112503</v>
      </c>
    </row>
    <row r="17" spans="1:7">
      <c r="A17" s="5" t="s">
        <v>55</v>
      </c>
      <c r="B17" s="8">
        <v>-1.8955121421702501E-2</v>
      </c>
      <c r="C17" s="8">
        <v>0.42366552462003199</v>
      </c>
      <c r="D17" s="8">
        <v>4.39513214310744E-2</v>
      </c>
      <c r="E17" s="8">
        <v>0.111787050533262</v>
      </c>
      <c r="F17" s="8">
        <v>2.7965958034147701E-2</v>
      </c>
      <c r="G17" s="8">
        <v>0.15473101544464299</v>
      </c>
    </row>
    <row r="18" spans="1:7">
      <c r="A18" s="6" t="s">
        <v>111</v>
      </c>
      <c r="B18" s="9">
        <v>1.3032644475946801E-2</v>
      </c>
      <c r="C18" s="9">
        <v>0.36774786593784597</v>
      </c>
      <c r="D18" s="9">
        <v>3.1294768132889297E-2</v>
      </c>
      <c r="E18" s="9">
        <v>6.4460911103282295E-2</v>
      </c>
      <c r="F18" s="9">
        <v>2.5877369824472401E-3</v>
      </c>
      <c r="G18" s="9">
        <v>0.82795760890192804</v>
      </c>
    </row>
    <row r="19" spans="1:7">
      <c r="A19" s="93" t="s">
        <v>6422</v>
      </c>
    </row>
  </sheetData>
  <mergeCells count="1">
    <mergeCell ref="A1:G1"/>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5151F-7197-2148-A813-BA4C227E074D}">
  <dimension ref="A1:I19"/>
  <sheetViews>
    <sheetView workbookViewId="0">
      <selection activeCell="A22" sqref="A22"/>
    </sheetView>
  </sheetViews>
  <sheetFormatPr baseColWidth="10" defaultRowHeight="16"/>
  <cols>
    <col min="1" max="9" width="15.33203125" customWidth="1"/>
  </cols>
  <sheetData>
    <row r="1" spans="1:9" ht="36" customHeight="1">
      <c r="A1" s="113" t="s">
        <v>6416</v>
      </c>
      <c r="B1" s="114"/>
      <c r="C1" s="114"/>
      <c r="D1" s="114"/>
      <c r="E1" s="114"/>
      <c r="F1" s="114"/>
      <c r="G1" s="114"/>
      <c r="H1" s="114"/>
      <c r="I1" s="115"/>
    </row>
    <row r="2" spans="1:9">
      <c r="A2" s="3" t="s">
        <v>145</v>
      </c>
      <c r="B2" s="3" t="s">
        <v>149</v>
      </c>
      <c r="C2" s="3" t="s">
        <v>150</v>
      </c>
      <c r="D2" s="3" t="s">
        <v>151</v>
      </c>
      <c r="E2" s="3" t="s">
        <v>152</v>
      </c>
      <c r="F2" s="3" t="s">
        <v>153</v>
      </c>
      <c r="G2" s="3" t="s">
        <v>154</v>
      </c>
      <c r="H2" s="3" t="s">
        <v>155</v>
      </c>
      <c r="I2" s="3" t="s">
        <v>156</v>
      </c>
    </row>
    <row r="3" spans="1:9">
      <c r="A3" s="4" t="s">
        <v>30</v>
      </c>
      <c r="B3" s="7">
        <v>0.33361427693474599</v>
      </c>
      <c r="C3" s="7">
        <v>0.22739229458584401</v>
      </c>
      <c r="D3" s="7">
        <v>-8.25510950402389E-2</v>
      </c>
      <c r="E3" s="7">
        <v>0.76477988941656605</v>
      </c>
      <c r="F3" s="7">
        <v>-0.69134513847716395</v>
      </c>
      <c r="G3" s="7">
        <v>1.8167062469861599E-2</v>
      </c>
      <c r="H3" s="7">
        <f>B3*(-1)</f>
        <v>-0.33361427693474599</v>
      </c>
      <c r="I3" s="7">
        <v>0.80998165407025102</v>
      </c>
    </row>
    <row r="4" spans="1:9">
      <c r="A4" s="5" t="s">
        <v>19</v>
      </c>
      <c r="B4" s="8">
        <v>0.20059429613106999</v>
      </c>
      <c r="C4" s="8">
        <v>0.15514018467124699</v>
      </c>
      <c r="D4" s="8">
        <v>0.321434313202898</v>
      </c>
      <c r="E4" s="8">
        <v>1.90631004537853E-2</v>
      </c>
      <c r="F4" s="8">
        <v>0.150856186900935</v>
      </c>
      <c r="G4" s="8">
        <v>0.32663780578380502</v>
      </c>
      <c r="H4" s="8">
        <f t="shared" ref="H4:H18" si="0">B4*(-1)</f>
        <v>-0.20059429613106999</v>
      </c>
      <c r="I4" s="8">
        <v>0.91652719550372297</v>
      </c>
    </row>
    <row r="5" spans="1:9">
      <c r="A5" s="5" t="s">
        <v>58</v>
      </c>
      <c r="B5" s="8">
        <v>3.9427929830638097E-3</v>
      </c>
      <c r="C5" s="8">
        <v>0.98369271973072203</v>
      </c>
      <c r="D5" s="8">
        <v>1.8713058070392499E-2</v>
      </c>
      <c r="E5" s="8">
        <v>0.92198691601643801</v>
      </c>
      <c r="F5" s="8">
        <v>-0.166176600989352</v>
      </c>
      <c r="G5" s="8">
        <v>0.42490703798317703</v>
      </c>
      <c r="H5" s="8">
        <f t="shared" si="0"/>
        <v>-3.9427929830638097E-3</v>
      </c>
      <c r="I5" s="8">
        <v>0.142474869017332</v>
      </c>
    </row>
    <row r="6" spans="1:9">
      <c r="A6" s="5" t="s">
        <v>36</v>
      </c>
      <c r="B6" s="8">
        <v>9.0910479991132803E-2</v>
      </c>
      <c r="C6" s="8">
        <v>0.67024491920724205</v>
      </c>
      <c r="D6" s="8">
        <v>0.44299733602401897</v>
      </c>
      <c r="E6" s="8">
        <v>3.1799475757869899E-2</v>
      </c>
      <c r="F6" s="8">
        <v>5.54619149041092E-3</v>
      </c>
      <c r="G6" s="8">
        <v>0.98089120810289898</v>
      </c>
      <c r="H6" s="8">
        <f t="shared" si="0"/>
        <v>-9.0910479991132803E-2</v>
      </c>
      <c r="I6" s="8">
        <v>0.44560657709031598</v>
      </c>
    </row>
    <row r="7" spans="1:9">
      <c r="A7" s="5" t="s">
        <v>23</v>
      </c>
      <c r="B7" s="8">
        <v>0.111550127937236</v>
      </c>
      <c r="C7" s="8">
        <v>0.42707552805914401</v>
      </c>
      <c r="D7" s="8">
        <v>0.36911458343540698</v>
      </c>
      <c r="E7" s="8">
        <v>5.8277510583295703E-3</v>
      </c>
      <c r="F7" s="8">
        <v>0.189749648658535</v>
      </c>
      <c r="G7" s="8">
        <v>0.21003810340589299</v>
      </c>
      <c r="H7" s="8">
        <f t="shared" si="0"/>
        <v>-0.111550127937236</v>
      </c>
      <c r="I7" s="8">
        <v>0.14434471034127999</v>
      </c>
    </row>
    <row r="8" spans="1:9">
      <c r="A8" s="5" t="s">
        <v>21</v>
      </c>
      <c r="B8" s="8">
        <v>6.1846828823246602E-2</v>
      </c>
      <c r="C8" s="8">
        <v>0.54752197632239896</v>
      </c>
      <c r="D8" s="8">
        <v>0.28666494958135802</v>
      </c>
      <c r="E8" s="8">
        <v>3.2103861521348199E-3</v>
      </c>
      <c r="F8" s="8">
        <v>-1.3300563351342099E-3</v>
      </c>
      <c r="G8" s="8">
        <v>0.99049403761463095</v>
      </c>
      <c r="H8" s="8">
        <f t="shared" si="0"/>
        <v>-6.1846828823246602E-2</v>
      </c>
      <c r="I8" s="8">
        <v>0.86881242583604101</v>
      </c>
    </row>
    <row r="9" spans="1:9">
      <c r="A9" s="5" t="s">
        <v>18</v>
      </c>
      <c r="B9" s="8">
        <v>0.11022681086276501</v>
      </c>
      <c r="C9" s="8">
        <v>0.30715179883907301</v>
      </c>
      <c r="D9" s="8">
        <v>0.15569027485650999</v>
      </c>
      <c r="E9" s="8">
        <v>0.142900810432947</v>
      </c>
      <c r="F9" s="8">
        <v>-8.0126238358071505E-2</v>
      </c>
      <c r="G9" s="8">
        <v>0.49464931672301299</v>
      </c>
      <c r="H9" s="8">
        <f t="shared" si="0"/>
        <v>-0.11022681086276501</v>
      </c>
      <c r="I9" s="8">
        <v>0.17091038218596399</v>
      </c>
    </row>
    <row r="10" spans="1:9">
      <c r="A10" s="5" t="s">
        <v>14</v>
      </c>
      <c r="B10" s="8">
        <v>-2.78684968102638E-2</v>
      </c>
      <c r="C10" s="8">
        <v>0.66043013395253503</v>
      </c>
      <c r="D10" s="8">
        <v>3.7719156466112298E-2</v>
      </c>
      <c r="E10" s="8">
        <v>0.54797766746028398</v>
      </c>
      <c r="F10" s="8">
        <v>-8.97122650591482E-2</v>
      </c>
      <c r="G10" s="8">
        <v>0.187979020685142</v>
      </c>
      <c r="H10" s="8">
        <f t="shared" si="0"/>
        <v>2.78684968102638E-2</v>
      </c>
      <c r="I10" s="8">
        <v>0.72554032433929805</v>
      </c>
    </row>
    <row r="11" spans="1:9">
      <c r="A11" s="5" t="s">
        <v>99</v>
      </c>
      <c r="B11" s="8">
        <v>-0.12971423625672901</v>
      </c>
      <c r="C11" s="8">
        <v>0.39058546426790602</v>
      </c>
      <c r="D11" s="8">
        <v>-0.119686516186208</v>
      </c>
      <c r="E11" s="8">
        <v>0.42415607002844502</v>
      </c>
      <c r="F11" s="8">
        <v>-0.31391284706524403</v>
      </c>
      <c r="G11" s="8">
        <v>5.1085939545743399E-2</v>
      </c>
      <c r="H11" s="8">
        <f t="shared" si="0"/>
        <v>0.12971423625672901</v>
      </c>
      <c r="I11" s="8">
        <v>0.91543773704540898</v>
      </c>
    </row>
    <row r="12" spans="1:9">
      <c r="A12" s="5" t="s">
        <v>9</v>
      </c>
      <c r="B12" s="8">
        <v>7.3796392850710496E-3</v>
      </c>
      <c r="C12" s="8">
        <v>0.92829059276431702</v>
      </c>
      <c r="D12" s="8">
        <v>-5.2682779263331501E-2</v>
      </c>
      <c r="E12" s="8">
        <v>0.515652908301232</v>
      </c>
      <c r="F12" s="8">
        <v>-0.23824487022330401</v>
      </c>
      <c r="G12" s="8">
        <v>5.1002798815694703E-3</v>
      </c>
      <c r="H12" s="8">
        <f t="shared" si="0"/>
        <v>-7.3796392850710496E-3</v>
      </c>
      <c r="I12" s="8">
        <v>0.76647135741980899</v>
      </c>
    </row>
    <row r="13" spans="1:9">
      <c r="A13" s="5" t="s">
        <v>27</v>
      </c>
      <c r="B13" s="8">
        <v>0.17106883990445099</v>
      </c>
      <c r="C13" s="8">
        <v>8.8250231475611396E-2</v>
      </c>
      <c r="D13" s="8">
        <v>4.5254403141481603E-2</v>
      </c>
      <c r="E13" s="8">
        <v>0.65387505433286497</v>
      </c>
      <c r="F13" s="8">
        <v>-0.18527829100839599</v>
      </c>
      <c r="G13" s="8">
        <v>8.8378009929668502E-2</v>
      </c>
      <c r="H13" s="8">
        <f t="shared" si="0"/>
        <v>-0.17106883990445099</v>
      </c>
      <c r="I13" s="8">
        <v>0.75212956405688902</v>
      </c>
    </row>
    <row r="14" spans="1:9">
      <c r="A14" s="5" t="s">
        <v>56</v>
      </c>
      <c r="B14" s="8">
        <v>-3.3344477590659102E-2</v>
      </c>
      <c r="C14" s="8">
        <v>0.59179660438744097</v>
      </c>
      <c r="D14" s="8">
        <v>5.6723223097894897E-2</v>
      </c>
      <c r="E14" s="8">
        <v>0.35561284684105698</v>
      </c>
      <c r="F14" s="8">
        <v>-0.14455105121595599</v>
      </c>
      <c r="G14" s="8">
        <v>2.77588843549482E-2</v>
      </c>
      <c r="H14" s="8">
        <f t="shared" si="0"/>
        <v>3.3344477590659102E-2</v>
      </c>
      <c r="I14" s="8">
        <v>0.74622742103478701</v>
      </c>
    </row>
    <row r="15" spans="1:9">
      <c r="A15" s="5" t="s">
        <v>118</v>
      </c>
      <c r="B15" s="8">
        <v>8.3899328692042408E-3</v>
      </c>
      <c r="C15" s="8">
        <v>0.91077300720213605</v>
      </c>
      <c r="D15" s="8">
        <v>3.75729429510583E-2</v>
      </c>
      <c r="E15" s="8">
        <v>0.61194389633721502</v>
      </c>
      <c r="F15" s="8">
        <v>-1.5829128155385199E-2</v>
      </c>
      <c r="G15" s="8">
        <v>0.84526341660271498</v>
      </c>
      <c r="H15" s="8">
        <f t="shared" si="0"/>
        <v>-8.3899328692042408E-3</v>
      </c>
      <c r="I15" s="8">
        <v>0.36731864863241398</v>
      </c>
    </row>
    <row r="16" spans="1:9">
      <c r="A16" s="5" t="s">
        <v>16</v>
      </c>
      <c r="B16" s="8">
        <v>8.2582159943961703E-2</v>
      </c>
      <c r="C16" s="8">
        <v>0.20588355496279201</v>
      </c>
      <c r="D16" s="8">
        <v>8.74772171067211E-2</v>
      </c>
      <c r="E16" s="8">
        <v>0.175613189476373</v>
      </c>
      <c r="F16" s="8">
        <v>-5.1716881002116903E-2</v>
      </c>
      <c r="G16" s="8">
        <v>0.46737103645309003</v>
      </c>
      <c r="H16" s="8">
        <f t="shared" si="0"/>
        <v>-8.2582159943961703E-2</v>
      </c>
      <c r="I16" s="8">
        <v>0.12579980864734899</v>
      </c>
    </row>
    <row r="17" spans="1:9">
      <c r="A17" s="5" t="s">
        <v>55</v>
      </c>
      <c r="B17" s="8">
        <v>5.6615515338011402E-2</v>
      </c>
      <c r="C17" s="8">
        <v>0.21073765083110901</v>
      </c>
      <c r="D17" s="8">
        <v>2.8935036663850201E-2</v>
      </c>
      <c r="E17" s="8">
        <v>0.52118769212048599</v>
      </c>
      <c r="F17" s="8">
        <v>-8.8507231674616799E-2</v>
      </c>
      <c r="G17" s="8">
        <v>6.8215153833581899E-2</v>
      </c>
      <c r="H17" s="8">
        <f t="shared" si="0"/>
        <v>-5.6615515338011402E-2</v>
      </c>
      <c r="I17" s="8">
        <v>0.29117295704374302</v>
      </c>
    </row>
    <row r="18" spans="1:9">
      <c r="A18" s="6" t="s">
        <v>111</v>
      </c>
      <c r="B18" s="9">
        <v>-2.75164138850519E-2</v>
      </c>
      <c r="C18" s="9">
        <v>0.27461497205512198</v>
      </c>
      <c r="D18" s="9">
        <v>8.6514965363446994E-3</v>
      </c>
      <c r="E18" s="9">
        <v>0.73035342452475105</v>
      </c>
      <c r="F18" s="9">
        <v>-3.5279405829393803E-2</v>
      </c>
      <c r="G18" s="9">
        <v>0.19486684224089601</v>
      </c>
      <c r="H18" s="9">
        <f t="shared" si="0"/>
        <v>2.75164138850519E-2</v>
      </c>
      <c r="I18" s="9">
        <v>0.38472904907010902</v>
      </c>
    </row>
    <row r="19" spans="1:9">
      <c r="A19" s="93" t="s">
        <v>6422</v>
      </c>
    </row>
  </sheetData>
  <mergeCells count="1">
    <mergeCell ref="A1:I1"/>
  </mergeCells>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6704D-F864-4442-BDD6-EF397D2EF37A}">
  <dimension ref="A1:E50"/>
  <sheetViews>
    <sheetView topLeftCell="A19" zoomScale="75" workbookViewId="0">
      <selection activeCell="C61" sqref="C61"/>
    </sheetView>
  </sheetViews>
  <sheetFormatPr baseColWidth="10" defaultRowHeight="16"/>
  <cols>
    <col min="1" max="1" width="36.83203125" style="17" customWidth="1"/>
    <col min="2" max="2" width="26.6640625" style="17" customWidth="1"/>
    <col min="3" max="3" width="24.5" style="17" customWidth="1"/>
    <col min="4" max="5" width="10.83203125" style="17"/>
    <col min="7" max="7" width="37.5" customWidth="1"/>
  </cols>
  <sheetData>
    <row r="1" spans="1:5" ht="24" customHeight="1">
      <c r="A1" s="117" t="s">
        <v>6413</v>
      </c>
      <c r="B1" s="117"/>
      <c r="C1" s="117"/>
      <c r="D1" s="117"/>
      <c r="E1" s="40"/>
    </row>
    <row r="2" spans="1:5">
      <c r="A2" s="18"/>
      <c r="B2" s="18" t="s">
        <v>6417</v>
      </c>
      <c r="C2" s="18" t="s">
        <v>169</v>
      </c>
      <c r="D2" s="18" t="s">
        <v>170</v>
      </c>
    </row>
    <row r="3" spans="1:5" ht="17">
      <c r="A3" s="41" t="s">
        <v>215</v>
      </c>
      <c r="B3" s="17" t="s">
        <v>228</v>
      </c>
      <c r="C3" s="45" t="s">
        <v>229</v>
      </c>
      <c r="D3" s="45">
        <v>0.68100000000000005</v>
      </c>
    </row>
    <row r="4" spans="1:5">
      <c r="A4" s="42" t="s">
        <v>241</v>
      </c>
      <c r="B4" s="42" t="s">
        <v>230</v>
      </c>
      <c r="C4" s="42" t="s">
        <v>230</v>
      </c>
      <c r="D4" s="42">
        <v>5.0000000000000001E-3</v>
      </c>
    </row>
    <row r="5" spans="1:5">
      <c r="A5" s="43" t="s">
        <v>242</v>
      </c>
      <c r="B5" s="43" t="s">
        <v>262</v>
      </c>
      <c r="C5" s="43" t="s">
        <v>309</v>
      </c>
      <c r="D5" s="43"/>
    </row>
    <row r="6" spans="1:5">
      <c r="A6" s="43" t="s">
        <v>243</v>
      </c>
      <c r="B6" s="43" t="s">
        <v>300</v>
      </c>
      <c r="C6" s="43" t="s">
        <v>306</v>
      </c>
      <c r="D6" s="43"/>
    </row>
    <row r="7" spans="1:5">
      <c r="A7" s="43" t="s">
        <v>244</v>
      </c>
      <c r="B7" s="43" t="s">
        <v>301</v>
      </c>
      <c r="C7" s="43" t="s">
        <v>301</v>
      </c>
      <c r="D7" s="43"/>
    </row>
    <row r="8" spans="1:5">
      <c r="A8" s="43" t="s">
        <v>245</v>
      </c>
      <c r="B8" s="43" t="s">
        <v>302</v>
      </c>
      <c r="C8" s="43" t="s">
        <v>333</v>
      </c>
      <c r="D8" s="43"/>
    </row>
    <row r="9" spans="1:5">
      <c r="A9" s="43" t="s">
        <v>246</v>
      </c>
      <c r="B9" s="43" t="s">
        <v>303</v>
      </c>
      <c r="C9" s="43" t="s">
        <v>334</v>
      </c>
      <c r="D9" s="43"/>
    </row>
    <row r="10" spans="1:5">
      <c r="A10" s="43" t="s">
        <v>247</v>
      </c>
      <c r="B10" s="43" t="s">
        <v>304</v>
      </c>
      <c r="C10" s="43" t="s">
        <v>335</v>
      </c>
      <c r="D10" s="43"/>
    </row>
    <row r="11" spans="1:5">
      <c r="A11" s="43" t="s">
        <v>248</v>
      </c>
      <c r="B11" s="43" t="s">
        <v>305</v>
      </c>
      <c r="C11" s="43" t="s">
        <v>336</v>
      </c>
      <c r="D11" s="43"/>
    </row>
    <row r="12" spans="1:5">
      <c r="A12" s="43" t="s">
        <v>181</v>
      </c>
      <c r="B12" s="43" t="s">
        <v>306</v>
      </c>
      <c r="C12" s="43" t="s">
        <v>333</v>
      </c>
      <c r="D12" s="43"/>
    </row>
    <row r="13" spans="1:5">
      <c r="A13" s="43" t="s">
        <v>249</v>
      </c>
      <c r="B13" s="46" t="s">
        <v>308</v>
      </c>
      <c r="C13" s="43" t="s">
        <v>307</v>
      </c>
      <c r="D13" s="48"/>
    </row>
    <row r="14" spans="1:5">
      <c r="A14" s="43" t="s">
        <v>250</v>
      </c>
      <c r="B14" s="43" t="s">
        <v>307</v>
      </c>
      <c r="C14" s="43" t="s">
        <v>305</v>
      </c>
      <c r="D14" s="43"/>
    </row>
    <row r="15" spans="1:5">
      <c r="A15" s="43" t="s">
        <v>251</v>
      </c>
      <c r="B15" s="43" t="s">
        <v>305</v>
      </c>
      <c r="C15" s="43" t="s">
        <v>305</v>
      </c>
      <c r="D15" s="43"/>
    </row>
    <row r="16" spans="1:5">
      <c r="A16" s="43" t="s">
        <v>255</v>
      </c>
      <c r="B16" s="43" t="s">
        <v>301</v>
      </c>
      <c r="C16" s="43" t="s">
        <v>339</v>
      </c>
      <c r="D16" s="43"/>
    </row>
    <row r="17" spans="1:4">
      <c r="A17" s="43" t="s">
        <v>236</v>
      </c>
      <c r="B17" s="43" t="s">
        <v>300</v>
      </c>
      <c r="C17" s="43" t="s">
        <v>316</v>
      </c>
      <c r="D17" s="43"/>
    </row>
    <row r="18" spans="1:4">
      <c r="A18" s="43" t="s">
        <v>252</v>
      </c>
      <c r="B18" s="43" t="s">
        <v>300</v>
      </c>
      <c r="C18" s="43" t="s">
        <v>338</v>
      </c>
      <c r="D18" s="43"/>
    </row>
    <row r="19" spans="1:4">
      <c r="A19" s="43" t="s">
        <v>253</v>
      </c>
      <c r="B19" s="43" t="s">
        <v>300</v>
      </c>
      <c r="C19" s="43" t="s">
        <v>302</v>
      </c>
      <c r="D19" s="43"/>
    </row>
    <row r="20" spans="1:4">
      <c r="A20" s="43" t="s">
        <v>254</v>
      </c>
      <c r="B20" s="43" t="s">
        <v>302</v>
      </c>
      <c r="C20" s="43" t="s">
        <v>337</v>
      </c>
      <c r="D20" s="43"/>
    </row>
    <row r="21" spans="1:4">
      <c r="A21" s="44" t="s">
        <v>176</v>
      </c>
      <c r="B21" s="43" t="s">
        <v>177</v>
      </c>
      <c r="C21" s="43" t="s">
        <v>301</v>
      </c>
      <c r="D21" s="43"/>
    </row>
    <row r="22" spans="1:4" ht="17">
      <c r="A22" s="47" t="s">
        <v>216</v>
      </c>
      <c r="B22" s="45" t="s">
        <v>231</v>
      </c>
      <c r="C22" s="45" t="s">
        <v>232</v>
      </c>
      <c r="D22" s="45" t="s">
        <v>167</v>
      </c>
    </row>
    <row r="23" spans="1:4" ht="17">
      <c r="A23" s="49" t="s">
        <v>217</v>
      </c>
      <c r="B23" s="45" t="s">
        <v>168</v>
      </c>
      <c r="C23" s="42" t="s">
        <v>233</v>
      </c>
      <c r="D23" s="42">
        <v>0.746</v>
      </c>
    </row>
    <row r="24" spans="1:4" ht="17">
      <c r="A24" s="50" t="s">
        <v>222</v>
      </c>
      <c r="B24" s="51" t="s">
        <v>230</v>
      </c>
      <c r="C24" s="52" t="s">
        <v>230</v>
      </c>
      <c r="D24" s="42" t="s">
        <v>167</v>
      </c>
    </row>
    <row r="25" spans="1:4">
      <c r="A25" s="43" t="s">
        <v>234</v>
      </c>
      <c r="B25" s="17" t="s">
        <v>302</v>
      </c>
      <c r="C25" s="46" t="s">
        <v>316</v>
      </c>
      <c r="D25" s="43"/>
    </row>
    <row r="26" spans="1:4">
      <c r="A26" s="43" t="s">
        <v>235</v>
      </c>
      <c r="B26" s="17" t="s">
        <v>315</v>
      </c>
      <c r="C26" s="46" t="s">
        <v>318</v>
      </c>
      <c r="D26" s="43"/>
    </row>
    <row r="27" spans="1:4">
      <c r="A27" s="43" t="s">
        <v>236</v>
      </c>
      <c r="B27" s="17" t="s">
        <v>316</v>
      </c>
      <c r="C27" s="46" t="s">
        <v>316</v>
      </c>
      <c r="D27" s="43"/>
    </row>
    <row r="28" spans="1:4">
      <c r="A28" s="43" t="s">
        <v>237</v>
      </c>
      <c r="B28" s="17" t="s">
        <v>317</v>
      </c>
      <c r="C28" s="46" t="s">
        <v>319</v>
      </c>
      <c r="D28" s="43"/>
    </row>
    <row r="29" spans="1:4">
      <c r="A29" s="45" t="s">
        <v>6328</v>
      </c>
      <c r="B29" s="84" t="s">
        <v>6329</v>
      </c>
      <c r="C29" s="85" t="s">
        <v>6330</v>
      </c>
      <c r="D29" s="45" t="s">
        <v>6331</v>
      </c>
    </row>
    <row r="30" spans="1:4">
      <c r="A30" s="43" t="s">
        <v>256</v>
      </c>
      <c r="B30" s="43" t="s">
        <v>230</v>
      </c>
      <c r="C30" s="43" t="s">
        <v>230</v>
      </c>
      <c r="D30" s="43">
        <v>0.96599999999999997</v>
      </c>
    </row>
    <row r="31" spans="1:4">
      <c r="A31" s="43" t="s">
        <v>234</v>
      </c>
      <c r="B31" s="43" t="s">
        <v>301</v>
      </c>
      <c r="C31" s="43" t="s">
        <v>301</v>
      </c>
      <c r="D31" s="43"/>
    </row>
    <row r="32" spans="1:4">
      <c r="A32" s="43" t="s">
        <v>235</v>
      </c>
      <c r="B32" s="43" t="s">
        <v>344</v>
      </c>
      <c r="C32" s="43" t="s">
        <v>343</v>
      </c>
      <c r="D32" s="43"/>
    </row>
    <row r="33" spans="1:5">
      <c r="A33" s="43" t="s">
        <v>236</v>
      </c>
      <c r="B33" s="43" t="s">
        <v>300</v>
      </c>
      <c r="C33" s="43" t="s">
        <v>302</v>
      </c>
      <c r="D33" s="43"/>
    </row>
    <row r="34" spans="1:5">
      <c r="A34" s="44" t="s">
        <v>237</v>
      </c>
      <c r="B34" s="44" t="s">
        <v>330</v>
      </c>
      <c r="C34" s="44" t="s">
        <v>342</v>
      </c>
      <c r="D34" s="44"/>
    </row>
    <row r="35" spans="1:5">
      <c r="A35" s="45" t="s">
        <v>257</v>
      </c>
      <c r="B35" s="45" t="s">
        <v>306</v>
      </c>
      <c r="C35" s="45" t="s">
        <v>341</v>
      </c>
      <c r="D35" s="45">
        <v>1</v>
      </c>
    </row>
    <row r="36" spans="1:5">
      <c r="A36" s="45" t="s">
        <v>258</v>
      </c>
      <c r="B36" s="45" t="s">
        <v>332</v>
      </c>
      <c r="C36" s="45" t="s">
        <v>341</v>
      </c>
      <c r="D36" s="45">
        <v>0.83099999999999996</v>
      </c>
    </row>
    <row r="37" spans="1:5">
      <c r="A37" s="45" t="s">
        <v>259</v>
      </c>
      <c r="B37" s="45" t="s">
        <v>300</v>
      </c>
      <c r="C37" s="45" t="s">
        <v>302</v>
      </c>
      <c r="D37" s="45">
        <v>1</v>
      </c>
    </row>
    <row r="38" spans="1:5">
      <c r="A38" s="42" t="s">
        <v>261</v>
      </c>
      <c r="B38" s="42" t="s">
        <v>331</v>
      </c>
      <c r="C38" s="42" t="s">
        <v>340</v>
      </c>
      <c r="D38" s="42">
        <v>0.26</v>
      </c>
    </row>
    <row r="39" spans="1:5">
      <c r="A39" s="42" t="s">
        <v>260</v>
      </c>
      <c r="B39" s="42" t="s">
        <v>230</v>
      </c>
      <c r="C39" s="42" t="s">
        <v>230</v>
      </c>
      <c r="D39" s="42" t="s">
        <v>167</v>
      </c>
    </row>
    <row r="40" spans="1:5">
      <c r="A40" s="43" t="s">
        <v>238</v>
      </c>
      <c r="B40" s="43" t="s">
        <v>324</v>
      </c>
      <c r="C40" s="43" t="s">
        <v>325</v>
      </c>
      <c r="D40" s="43"/>
    </row>
    <row r="41" spans="1:5">
      <c r="A41" s="43" t="s">
        <v>239</v>
      </c>
      <c r="B41" s="43" t="s">
        <v>323</v>
      </c>
      <c r="C41" s="43" t="s">
        <v>326</v>
      </c>
      <c r="D41" s="43"/>
    </row>
    <row r="42" spans="1:5">
      <c r="A42" s="43" t="s">
        <v>236</v>
      </c>
      <c r="B42" s="43" t="s">
        <v>301</v>
      </c>
      <c r="C42" s="43" t="s">
        <v>300</v>
      </c>
      <c r="D42" s="43"/>
    </row>
    <row r="43" spans="1:5">
      <c r="A43" s="43" t="s">
        <v>240</v>
      </c>
      <c r="B43" s="43" t="s">
        <v>322</v>
      </c>
      <c r="C43" s="43" t="s">
        <v>327</v>
      </c>
      <c r="D43" s="43"/>
    </row>
    <row r="44" spans="1:5" ht="17">
      <c r="A44" s="23" t="s">
        <v>6332</v>
      </c>
      <c r="B44" s="45" t="s">
        <v>6333</v>
      </c>
      <c r="C44" s="45" t="s">
        <v>6334</v>
      </c>
      <c r="D44" s="45" t="s">
        <v>6331</v>
      </c>
    </row>
    <row r="45" spans="1:5">
      <c r="A45" s="45" t="s">
        <v>345</v>
      </c>
      <c r="B45" s="45" t="s">
        <v>321</v>
      </c>
      <c r="C45" s="45" t="s">
        <v>328</v>
      </c>
      <c r="D45" s="45" t="s">
        <v>167</v>
      </c>
    </row>
    <row r="46" spans="1:5" ht="17">
      <c r="A46" s="53" t="s">
        <v>218</v>
      </c>
      <c r="B46" s="45" t="s">
        <v>320</v>
      </c>
      <c r="C46" s="45" t="s">
        <v>329</v>
      </c>
      <c r="D46" s="45">
        <v>0.81200000000000006</v>
      </c>
    </row>
    <row r="47" spans="1:5">
      <c r="A47" s="93" t="s">
        <v>6425</v>
      </c>
    </row>
    <row r="48" spans="1:5">
      <c r="B48"/>
      <c r="C48"/>
      <c r="D48"/>
      <c r="E48"/>
    </row>
    <row r="49" spans="1:5">
      <c r="B49"/>
      <c r="C49"/>
      <c r="D49"/>
      <c r="E49"/>
    </row>
    <row r="50" spans="1:5">
      <c r="A50" s="86"/>
      <c r="B50" s="28"/>
      <c r="C50" s="28"/>
      <c r="D50"/>
      <c r="E50"/>
    </row>
  </sheetData>
  <mergeCells count="1">
    <mergeCell ref="A1:D1"/>
  </mergeCell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E77CC-2A1C-254A-B417-843D5EA19735}">
  <dimension ref="A1:G2925"/>
  <sheetViews>
    <sheetView workbookViewId="0">
      <selection activeCell="F11" sqref="F11"/>
    </sheetView>
  </sheetViews>
  <sheetFormatPr baseColWidth="10" defaultRowHeight="16"/>
  <cols>
    <col min="2" max="2" width="11.83203125" customWidth="1"/>
    <col min="3" max="3" width="11.6640625" customWidth="1"/>
  </cols>
  <sheetData>
    <row r="1" spans="1:7" ht="55" customHeight="1">
      <c r="A1" s="113" t="s">
        <v>6412</v>
      </c>
      <c r="B1" s="114"/>
      <c r="C1" s="114"/>
      <c r="D1" s="115"/>
      <c r="E1" s="16"/>
      <c r="F1" s="16"/>
      <c r="G1" s="16"/>
    </row>
    <row r="2" spans="1:7">
      <c r="A2" s="3" t="s">
        <v>132</v>
      </c>
      <c r="B2" s="3" t="s">
        <v>173</v>
      </c>
      <c r="C2" s="3" t="s">
        <v>139</v>
      </c>
      <c r="D2" s="3" t="s">
        <v>3173</v>
      </c>
      <c r="E2" s="93" t="s">
        <v>6426</v>
      </c>
    </row>
    <row r="3" spans="1:7">
      <c r="A3" t="s">
        <v>346</v>
      </c>
      <c r="B3" s="7">
        <v>-2.7273413074743802</v>
      </c>
      <c r="C3" s="7" t="s">
        <v>171</v>
      </c>
      <c r="D3" s="7" t="s">
        <v>172</v>
      </c>
    </row>
    <row r="4" spans="1:7">
      <c r="A4" t="s">
        <v>347</v>
      </c>
      <c r="B4" s="8">
        <v>1.1951543880165501</v>
      </c>
      <c r="C4" s="8">
        <v>1.2642009631681799E-301</v>
      </c>
      <c r="D4" s="8">
        <v>1.8476297076702901E-298</v>
      </c>
    </row>
    <row r="5" spans="1:7">
      <c r="A5" t="s">
        <v>348</v>
      </c>
      <c r="B5" s="8">
        <v>1.42094588019537</v>
      </c>
      <c r="C5" s="8">
        <v>1.2492957050655699E-249</v>
      </c>
      <c r="D5" s="8">
        <v>1.2172304486355499E-246</v>
      </c>
    </row>
    <row r="6" spans="1:7">
      <c r="A6" t="s">
        <v>349</v>
      </c>
      <c r="B6" s="8">
        <v>0.35631628086759998</v>
      </c>
      <c r="C6" s="8">
        <v>8.1509314046037496E-171</v>
      </c>
      <c r="D6" s="8">
        <v>5.9562931239141904E-168</v>
      </c>
    </row>
    <row r="7" spans="1:7">
      <c r="A7" t="s">
        <v>350</v>
      </c>
      <c r="B7" s="8">
        <v>-0.73069508745901601</v>
      </c>
      <c r="C7" s="8">
        <v>7.9944604746667306E-135</v>
      </c>
      <c r="D7" s="8">
        <v>4.6735615934901702E-132</v>
      </c>
    </row>
    <row r="8" spans="1:7">
      <c r="A8" t="s">
        <v>351</v>
      </c>
      <c r="B8" s="8">
        <v>0.51858019960011104</v>
      </c>
      <c r="C8" s="8">
        <v>1.8714853055302601E-118</v>
      </c>
      <c r="D8" s="8">
        <v>9.1172525801082596E-116</v>
      </c>
    </row>
    <row r="9" spans="1:7">
      <c r="A9" t="s">
        <v>352</v>
      </c>
      <c r="B9" s="8">
        <v>0.40336754805595898</v>
      </c>
      <c r="C9" s="8">
        <v>5.8311962601212404E-97</v>
      </c>
      <c r="D9" s="8">
        <v>2.4349409526192E-94</v>
      </c>
    </row>
    <row r="10" spans="1:7">
      <c r="A10" t="s">
        <v>353</v>
      </c>
      <c r="B10" s="8">
        <v>-0.32926742543454901</v>
      </c>
      <c r="C10" s="8">
        <v>4.5333113940381097E-96</v>
      </c>
      <c r="D10" s="8">
        <v>1.65635865059667E-93</v>
      </c>
    </row>
    <row r="11" spans="1:7">
      <c r="A11" t="s">
        <v>354</v>
      </c>
      <c r="B11" s="8">
        <v>0.29627701791799699</v>
      </c>
      <c r="C11" s="8">
        <v>1.7218008951304799E-91</v>
      </c>
      <c r="D11" s="8">
        <v>5.5920266849626598E-89</v>
      </c>
    </row>
    <row r="12" spans="1:7">
      <c r="A12" t="s">
        <v>355</v>
      </c>
      <c r="B12" s="8">
        <v>0.25188494096724801</v>
      </c>
      <c r="C12" s="8">
        <v>2.0378959718083399E-91</v>
      </c>
      <c r="D12" s="8">
        <v>5.95676992559579E-89</v>
      </c>
    </row>
    <row r="13" spans="1:7">
      <c r="A13" t="s">
        <v>356</v>
      </c>
      <c r="B13" s="8">
        <v>0.20664982439502499</v>
      </c>
      <c r="C13" s="8">
        <v>3.53052146345655E-82</v>
      </c>
      <c r="D13" s="8">
        <v>9.3815583978940903E-80</v>
      </c>
    </row>
    <row r="14" spans="1:7">
      <c r="A14" t="s">
        <v>357</v>
      </c>
      <c r="B14" s="8">
        <v>-1.45290594192567</v>
      </c>
      <c r="C14" s="8">
        <v>2.7141919884344501E-77</v>
      </c>
      <c r="D14" s="8">
        <v>6.6113193184949099E-75</v>
      </c>
    </row>
    <row r="15" spans="1:7">
      <c r="A15" t="s">
        <v>358</v>
      </c>
      <c r="B15" s="8">
        <v>0.20806450729811499</v>
      </c>
      <c r="C15" s="8">
        <v>1.8828463981599599E-72</v>
      </c>
      <c r="D15" s="8">
        <v>4.23350770909352E-70</v>
      </c>
    </row>
    <row r="16" spans="1:7">
      <c r="A16" t="s">
        <v>359</v>
      </c>
      <c r="B16" s="8">
        <v>0.21369425371496301</v>
      </c>
      <c r="C16" s="8">
        <v>5.2060760769589899E-68</v>
      </c>
      <c r="D16" s="8">
        <v>1.08695431235365E-65</v>
      </c>
    </row>
    <row r="17" spans="1:4">
      <c r="A17" t="s">
        <v>360</v>
      </c>
      <c r="B17" s="8">
        <v>0.17154146186807101</v>
      </c>
      <c r="C17" s="8">
        <v>6.8509355267332096E-68</v>
      </c>
      <c r="D17" s="8">
        <v>1.3350189696427401E-65</v>
      </c>
    </row>
    <row r="18" spans="1:4">
      <c r="A18" t="s">
        <v>361</v>
      </c>
      <c r="B18" s="8">
        <v>0.20966095799054599</v>
      </c>
      <c r="C18" s="8">
        <v>1.41298774607768E-61</v>
      </c>
      <c r="D18" s="8">
        <v>2.58135198861566E-59</v>
      </c>
    </row>
    <row r="19" spans="1:4">
      <c r="A19" t="s">
        <v>362</v>
      </c>
      <c r="B19" s="8">
        <v>0.183167276771139</v>
      </c>
      <c r="C19" s="8">
        <v>1.46453657032585E-58</v>
      </c>
      <c r="D19" s="8">
        <v>2.5181414088602701E-56</v>
      </c>
    </row>
    <row r="20" spans="1:4">
      <c r="A20" t="s">
        <v>363</v>
      </c>
      <c r="B20" s="8">
        <v>0.22921415380704899</v>
      </c>
      <c r="C20" s="8">
        <v>1.61205347399976E-57</v>
      </c>
      <c r="D20" s="8">
        <v>2.61779572472294E-55</v>
      </c>
    </row>
    <row r="21" spans="1:4">
      <c r="A21" t="s">
        <v>364</v>
      </c>
      <c r="B21" s="8">
        <v>0.304480189402764</v>
      </c>
      <c r="C21" s="8">
        <v>5.4046515174024302E-56</v>
      </c>
      <c r="D21" s="8">
        <v>8.3146296765091104E-54</v>
      </c>
    </row>
    <row r="22" spans="1:4">
      <c r="A22" t="s">
        <v>365</v>
      </c>
      <c r="B22" s="8">
        <v>0.144430853106227</v>
      </c>
      <c r="C22" s="8">
        <v>2.34962851326337E-55</v>
      </c>
      <c r="D22" s="8">
        <v>3.4339820721344198E-53</v>
      </c>
    </row>
    <row r="23" spans="1:4">
      <c r="A23" t="s">
        <v>366</v>
      </c>
      <c r="B23" s="8">
        <v>-0.49252017360496397</v>
      </c>
      <c r="C23" s="8">
        <v>1.4656593124346501E-54</v>
      </c>
      <c r="D23" s="8">
        <v>2.0400581763078399E-52</v>
      </c>
    </row>
    <row r="24" spans="1:4">
      <c r="A24" t="s">
        <v>367</v>
      </c>
      <c r="B24" s="8">
        <v>0.30867317786228399</v>
      </c>
      <c r="C24" s="8">
        <v>1.5570048849126401E-54</v>
      </c>
      <c r="D24" s="8">
        <v>2.0686933084543799E-52</v>
      </c>
    </row>
    <row r="25" spans="1:4">
      <c r="A25" t="s">
        <v>368</v>
      </c>
      <c r="B25" s="8">
        <v>0.164001968497895</v>
      </c>
      <c r="C25" s="8">
        <v>7.3709029425822602E-53</v>
      </c>
      <c r="D25" s="8">
        <v>9.3674562178991097E-51</v>
      </c>
    </row>
    <row r="26" spans="1:4">
      <c r="A26" t="s">
        <v>369</v>
      </c>
      <c r="B26" s="8">
        <v>0.16462685254311199</v>
      </c>
      <c r="C26" s="8">
        <v>2.8236592437424299E-52</v>
      </c>
      <c r="D26" s="8">
        <v>3.4389816539413002E-50</v>
      </c>
    </row>
    <row r="27" spans="1:4">
      <c r="A27" t="s">
        <v>370</v>
      </c>
      <c r="B27" s="8">
        <v>-0.29715797678061001</v>
      </c>
      <c r="C27" s="8">
        <v>5.1178729066172601E-52</v>
      </c>
      <c r="D27" s="8">
        <v>5.9838170024168996E-50</v>
      </c>
    </row>
    <row r="28" spans="1:4">
      <c r="A28" t="s">
        <v>371</v>
      </c>
      <c r="B28" s="8">
        <v>0.33947024088880701</v>
      </c>
      <c r="C28" s="8">
        <v>9.3007863965310303E-52</v>
      </c>
      <c r="D28" s="8">
        <v>1.0456230245023099E-49</v>
      </c>
    </row>
    <row r="29" spans="1:4">
      <c r="A29" t="s">
        <v>372</v>
      </c>
      <c r="B29" s="8">
        <v>0.25109549819258697</v>
      </c>
      <c r="C29" s="8">
        <v>9.9080914965197697E-52</v>
      </c>
      <c r="D29" s="8">
        <v>1.07264264608619E-49</v>
      </c>
    </row>
    <row r="30" spans="1:4">
      <c r="A30" t="s">
        <v>373</v>
      </c>
      <c r="B30" s="8">
        <v>0.17459526756072899</v>
      </c>
      <c r="C30" s="8">
        <v>4.0494770436370998E-51</v>
      </c>
      <c r="D30" s="8">
        <v>4.2273647851968703E-49</v>
      </c>
    </row>
    <row r="31" spans="1:4">
      <c r="A31" t="s">
        <v>374</v>
      </c>
      <c r="B31" s="8">
        <v>0.179882311947545</v>
      </c>
      <c r="C31" s="8">
        <v>6.4611981206568402E-50</v>
      </c>
      <c r="D31" s="8">
        <v>6.5124421057517097E-48</v>
      </c>
    </row>
    <row r="32" spans="1:4">
      <c r="A32" t="s">
        <v>375</v>
      </c>
      <c r="B32" s="8">
        <v>0.18985695029274999</v>
      </c>
      <c r="C32" s="8">
        <v>1.4645881960152499E-48</v>
      </c>
      <c r="D32" s="8">
        <v>1.4269970989841901E-46</v>
      </c>
    </row>
    <row r="33" spans="1:4">
      <c r="A33" t="s">
        <v>376</v>
      </c>
      <c r="B33" s="8">
        <v>0.188254493312384</v>
      </c>
      <c r="C33" s="8">
        <v>7.4387427146580603E-48</v>
      </c>
      <c r="D33" s="8">
        <v>7.0140145015953294E-46</v>
      </c>
    </row>
    <row r="34" spans="1:4">
      <c r="A34" t="s">
        <v>377</v>
      </c>
      <c r="B34" s="8">
        <v>0.17663006394244199</v>
      </c>
      <c r="C34" s="8">
        <v>1.50964359028372E-47</v>
      </c>
      <c r="D34" s="8">
        <v>1.37896506699979E-45</v>
      </c>
    </row>
    <row r="35" spans="1:4">
      <c r="A35" t="s">
        <v>378</v>
      </c>
      <c r="B35" s="8">
        <v>0.20907622040727999</v>
      </c>
      <c r="C35" s="8">
        <v>1.7602894245689399E-47</v>
      </c>
      <c r="D35" s="8">
        <v>1.5591896933378799E-45</v>
      </c>
    </row>
    <row r="36" spans="1:4">
      <c r="A36" t="s">
        <v>379</v>
      </c>
      <c r="B36" s="8">
        <v>0.159111295116769</v>
      </c>
      <c r="C36" s="8">
        <v>2.2014506816001798E-47</v>
      </c>
      <c r="D36" s="8">
        <v>1.8926001006815599E-45</v>
      </c>
    </row>
    <row r="37" spans="1:4">
      <c r="A37" t="s">
        <v>380</v>
      </c>
      <c r="B37" s="8">
        <v>0.14615301378503301</v>
      </c>
      <c r="C37" s="8">
        <v>7.9674999221646104E-47</v>
      </c>
      <c r="D37" s="8">
        <v>6.6540006492820494E-45</v>
      </c>
    </row>
    <row r="38" spans="1:4">
      <c r="A38" t="s">
        <v>381</v>
      </c>
      <c r="B38" s="8">
        <v>0.55997021091404398</v>
      </c>
      <c r="C38" s="8">
        <v>1.93381374176312E-46</v>
      </c>
      <c r="D38" s="8">
        <v>1.5701493242148899E-44</v>
      </c>
    </row>
    <row r="39" spans="1:4">
      <c r="A39" t="s">
        <v>382</v>
      </c>
      <c r="B39" s="8">
        <v>-0.14560139297136199</v>
      </c>
      <c r="C39" s="8">
        <v>5.3647660039260498E-45</v>
      </c>
      <c r="D39" s="8">
        <v>4.2381651431015803E-43</v>
      </c>
    </row>
    <row r="40" spans="1:4">
      <c r="A40" t="s">
        <v>383</v>
      </c>
      <c r="B40" s="8">
        <v>-0.320080661579764</v>
      </c>
      <c r="C40" s="8">
        <v>3.0890418424359102E-44</v>
      </c>
      <c r="D40" s="8">
        <v>2.35162513011441E-42</v>
      </c>
    </row>
    <row r="41" spans="1:4">
      <c r="A41" t="s">
        <v>384</v>
      </c>
      <c r="B41" s="8">
        <v>0.22878437682202901</v>
      </c>
      <c r="C41" s="8">
        <v>3.1376455721677102E-44</v>
      </c>
      <c r="D41" s="8">
        <v>2.35162513011441E-42</v>
      </c>
    </row>
    <row r="42" spans="1:4">
      <c r="A42" t="s">
        <v>385</v>
      </c>
      <c r="B42" s="8">
        <v>0.17190968051302499</v>
      </c>
      <c r="C42" s="8">
        <v>8.9991018875063398E-44</v>
      </c>
      <c r="D42" s="8">
        <v>6.5760937042952596E-42</v>
      </c>
    </row>
    <row r="43" spans="1:4">
      <c r="A43" t="s">
        <v>386</v>
      </c>
      <c r="B43" s="8">
        <v>0.15063082490128499</v>
      </c>
      <c r="C43" s="8">
        <v>6.9857516141284397E-43</v>
      </c>
      <c r="D43" s="8">
        <v>4.9803297483164497E-41</v>
      </c>
    </row>
    <row r="44" spans="1:4">
      <c r="A44" t="s">
        <v>387</v>
      </c>
      <c r="B44" s="8">
        <v>0.24334771473844899</v>
      </c>
      <c r="C44" s="8">
        <v>1.2621494297874299E-42</v>
      </c>
      <c r="D44" s="8">
        <v>8.7839590077825298E-41</v>
      </c>
    </row>
    <row r="45" spans="1:4">
      <c r="A45" t="s">
        <v>388</v>
      </c>
      <c r="B45" s="8">
        <v>0.135553386315729</v>
      </c>
      <c r="C45" s="8">
        <v>2.0840087497947401E-42</v>
      </c>
      <c r="D45" s="8">
        <v>1.4166412966627901E-40</v>
      </c>
    </row>
    <row r="46" spans="1:4">
      <c r="A46" t="s">
        <v>389</v>
      </c>
      <c r="B46" s="8">
        <v>0.14650740590780501</v>
      </c>
      <c r="C46" s="8">
        <v>2.97479999292825E-42</v>
      </c>
      <c r="D46" s="8">
        <v>1.9762137225748299E-40</v>
      </c>
    </row>
    <row r="47" spans="1:4">
      <c r="A47" t="s">
        <v>390</v>
      </c>
      <c r="B47" s="8">
        <v>0.110827865166129</v>
      </c>
      <c r="C47" s="8">
        <v>4.4238444944615097E-42</v>
      </c>
      <c r="D47" s="8">
        <v>2.8735327682913301E-40</v>
      </c>
    </row>
    <row r="48" spans="1:4">
      <c r="A48" t="s">
        <v>391</v>
      </c>
      <c r="B48" s="8">
        <v>-0.54213373450747304</v>
      </c>
      <c r="C48" s="8">
        <v>6.8181805461389799E-41</v>
      </c>
      <c r="D48" s="8">
        <v>4.3325090731226602E-39</v>
      </c>
    </row>
    <row r="49" spans="1:4">
      <c r="A49" t="s">
        <v>392</v>
      </c>
      <c r="B49" s="8">
        <v>0.23329393751035499</v>
      </c>
      <c r="C49" s="8">
        <v>7.3761439829261098E-41</v>
      </c>
      <c r="D49" s="8">
        <v>4.5873338004453199E-39</v>
      </c>
    </row>
    <row r="50" spans="1:4">
      <c r="A50" t="s">
        <v>393</v>
      </c>
      <c r="B50" s="8">
        <v>0.20014146024458199</v>
      </c>
      <c r="C50" s="8">
        <v>1.67050102084453E-40</v>
      </c>
      <c r="D50" s="8">
        <v>1.0172655174851199E-38</v>
      </c>
    </row>
    <row r="51" spans="1:4">
      <c r="A51" t="s">
        <v>394</v>
      </c>
      <c r="B51" s="8">
        <v>-0.153117366943964</v>
      </c>
      <c r="C51" s="8">
        <v>3.5173614616466402E-40</v>
      </c>
      <c r="D51" s="8">
        <v>2.0982137862026799E-38</v>
      </c>
    </row>
    <row r="52" spans="1:4">
      <c r="A52" t="s">
        <v>30</v>
      </c>
      <c r="B52" s="8">
        <v>0.25169705821747101</v>
      </c>
      <c r="C52" s="8">
        <v>4.2738371903463603E-40</v>
      </c>
      <c r="D52" s="8">
        <v>2.4984852214764798E-38</v>
      </c>
    </row>
    <row r="53" spans="1:4">
      <c r="A53" t="s">
        <v>395</v>
      </c>
      <c r="B53" s="8">
        <v>0.17183755200890299</v>
      </c>
      <c r="C53" s="8">
        <v>8.5870940344539508E-40</v>
      </c>
      <c r="D53" s="8">
        <v>4.9215835024919397E-38</v>
      </c>
    </row>
    <row r="54" spans="1:4">
      <c r="A54" t="s">
        <v>396</v>
      </c>
      <c r="B54" s="8">
        <v>0.123512377895703</v>
      </c>
      <c r="C54" s="8">
        <v>1.23433009224976E-39</v>
      </c>
      <c r="D54" s="8">
        <v>6.9383593454732001E-38</v>
      </c>
    </row>
    <row r="55" spans="1:4">
      <c r="A55" t="s">
        <v>397</v>
      </c>
      <c r="B55" s="8">
        <v>0.120412692272459</v>
      </c>
      <c r="C55" s="8">
        <v>1.8511664160413499E-38</v>
      </c>
      <c r="D55" s="8">
        <v>1.02093574228091E-36</v>
      </c>
    </row>
    <row r="56" spans="1:4">
      <c r="A56" t="s">
        <v>398</v>
      </c>
      <c r="B56" s="8">
        <v>9.2061659535398799E-2</v>
      </c>
      <c r="C56" s="8">
        <v>2.5161433902560898E-38</v>
      </c>
      <c r="D56" s="8">
        <v>1.3619790980960299E-36</v>
      </c>
    </row>
    <row r="57" spans="1:4">
      <c r="A57" t="s">
        <v>399</v>
      </c>
      <c r="B57" s="8">
        <v>0.185276866547329</v>
      </c>
      <c r="C57" s="8">
        <v>2.7333968443331199E-38</v>
      </c>
      <c r="D57" s="8">
        <v>1.4526761774519401E-36</v>
      </c>
    </row>
    <row r="58" spans="1:4">
      <c r="A58" t="s">
        <v>400</v>
      </c>
      <c r="B58" s="8">
        <v>0.16017294640361901</v>
      </c>
      <c r="C58" s="8">
        <v>8.8402848383011703E-38</v>
      </c>
      <c r="D58" s="8">
        <v>4.6143129611347002E-36</v>
      </c>
    </row>
    <row r="59" spans="1:4">
      <c r="A59" t="s">
        <v>401</v>
      </c>
      <c r="B59" s="8">
        <v>-0.14995533920929799</v>
      </c>
      <c r="C59" s="8">
        <v>2.46490194213231E-37</v>
      </c>
      <c r="D59" s="8">
        <v>1.2640190134829399E-35</v>
      </c>
    </row>
    <row r="60" spans="1:4">
      <c r="A60" t="s">
        <v>402</v>
      </c>
      <c r="B60" s="8">
        <v>0.109109127292428</v>
      </c>
      <c r="C60" s="8">
        <v>3.1042961632591202E-37</v>
      </c>
      <c r="D60" s="8">
        <v>1.56445822158731E-35</v>
      </c>
    </row>
    <row r="61" spans="1:4">
      <c r="A61" t="s">
        <v>403</v>
      </c>
      <c r="B61" s="8">
        <v>0.15637636921144299</v>
      </c>
      <c r="C61" s="8">
        <v>9.7981758038059707E-37</v>
      </c>
      <c r="D61" s="8">
        <v>4.8542487922923397E-35</v>
      </c>
    </row>
    <row r="62" spans="1:4">
      <c r="A62" t="s">
        <v>404</v>
      </c>
      <c r="B62" s="8">
        <v>0.154769127627261</v>
      </c>
      <c r="C62" s="8">
        <v>4.53531873507271E-36</v>
      </c>
      <c r="D62" s="8">
        <v>2.2094561104362499E-34</v>
      </c>
    </row>
    <row r="63" spans="1:4">
      <c r="A63" t="s">
        <v>405</v>
      </c>
      <c r="B63" s="8">
        <v>0.14098609160662001</v>
      </c>
      <c r="C63" s="8">
        <v>6.7652422199009298E-36</v>
      </c>
      <c r="D63" s="8">
        <v>3.2417709850443301E-34</v>
      </c>
    </row>
    <row r="64" spans="1:4">
      <c r="A64" t="s">
        <v>406</v>
      </c>
      <c r="B64" s="8">
        <v>0.21329518437206099</v>
      </c>
      <c r="C64" s="8">
        <v>7.6216189336391995E-36</v>
      </c>
      <c r="D64" s="8">
        <v>3.5932245391979599E-34</v>
      </c>
    </row>
    <row r="65" spans="1:4">
      <c r="A65" t="s">
        <v>407</v>
      </c>
      <c r="B65" s="8">
        <v>0.16786876281002799</v>
      </c>
      <c r="C65" s="8">
        <v>1.00456746783479E-35</v>
      </c>
      <c r="D65" s="8">
        <v>4.6608741404461796E-34</v>
      </c>
    </row>
    <row r="66" spans="1:4">
      <c r="A66" t="s">
        <v>408</v>
      </c>
      <c r="B66" s="8">
        <v>0.19671110337144701</v>
      </c>
      <c r="C66" s="8">
        <v>8.61992144759271E-35</v>
      </c>
      <c r="D66" s="8">
        <v>3.9368797486427297E-33</v>
      </c>
    </row>
    <row r="67" spans="1:4">
      <c r="A67" t="s">
        <v>409</v>
      </c>
      <c r="B67" s="8">
        <v>0.15030716381529599</v>
      </c>
      <c r="C67" s="8">
        <v>2.2495317944273E-33</v>
      </c>
      <c r="D67" s="8">
        <v>1.0115971438632301E-31</v>
      </c>
    </row>
    <row r="68" spans="1:4">
      <c r="A68" t="s">
        <v>410</v>
      </c>
      <c r="B68" s="8">
        <v>0.148944736142788</v>
      </c>
      <c r="C68" s="8">
        <v>3.9096347889879301E-33</v>
      </c>
      <c r="D68" s="8">
        <v>1.73149431639571E-31</v>
      </c>
    </row>
    <row r="69" spans="1:4">
      <c r="A69" t="s">
        <v>411</v>
      </c>
      <c r="B69" s="8">
        <v>0.167237567616911</v>
      </c>
      <c r="C69" s="8">
        <v>7.3112123277083996E-33</v>
      </c>
      <c r="D69" s="8">
        <v>3.18965278117785E-31</v>
      </c>
    </row>
    <row r="70" spans="1:4">
      <c r="A70" t="s">
        <v>412</v>
      </c>
      <c r="B70" s="8">
        <v>0.16224980974766401</v>
      </c>
      <c r="C70" s="8">
        <v>2.94928827222894E-32</v>
      </c>
      <c r="D70" s="8">
        <v>1.2677602381948799E-30</v>
      </c>
    </row>
    <row r="71" spans="1:4">
      <c r="A71" t="s">
        <v>413</v>
      </c>
      <c r="B71" s="8">
        <v>-0.19031455783134099</v>
      </c>
      <c r="C71" s="8">
        <v>1.20434748941632E-31</v>
      </c>
      <c r="D71" s="8">
        <v>5.1018952341505903E-30</v>
      </c>
    </row>
    <row r="72" spans="1:4">
      <c r="A72" t="s">
        <v>414</v>
      </c>
      <c r="B72" s="8">
        <v>0.16493045177501001</v>
      </c>
      <c r="C72" s="8">
        <v>2.2519292213812099E-31</v>
      </c>
      <c r="D72" s="8">
        <v>9.4034130201389807E-30</v>
      </c>
    </row>
    <row r="73" spans="1:4">
      <c r="A73" t="s">
        <v>415</v>
      </c>
      <c r="B73" s="8">
        <v>0.30796498867167799</v>
      </c>
      <c r="C73" s="8">
        <v>2.5202288321191301E-31</v>
      </c>
      <c r="D73" s="8">
        <v>1.0375533628569301E-29</v>
      </c>
    </row>
    <row r="74" spans="1:4">
      <c r="A74" t="s">
        <v>416</v>
      </c>
      <c r="B74" s="8">
        <v>0.158539001237056</v>
      </c>
      <c r="C74" s="8">
        <v>5.0241736007890598E-31</v>
      </c>
      <c r="D74" s="8">
        <v>2.0396749215425599E-29</v>
      </c>
    </row>
    <row r="75" spans="1:4">
      <c r="A75" t="s">
        <v>82</v>
      </c>
      <c r="B75" s="8">
        <v>0.19817305155537801</v>
      </c>
      <c r="C75" s="8">
        <v>6.6926447065740299E-31</v>
      </c>
      <c r="D75" s="8">
        <v>2.6798082845638202E-29</v>
      </c>
    </row>
    <row r="76" spans="1:4">
      <c r="A76" t="s">
        <v>417</v>
      </c>
      <c r="B76" s="8">
        <v>-0.20147875077342101</v>
      </c>
      <c r="C76" s="8">
        <v>1.0026426048648599E-30</v>
      </c>
      <c r="D76" s="8">
        <v>3.9132173467683203E-29</v>
      </c>
    </row>
    <row r="77" spans="1:4">
      <c r="A77" t="s">
        <v>418</v>
      </c>
      <c r="B77" s="8">
        <v>0.35563822184660898</v>
      </c>
      <c r="C77" s="8">
        <v>1.00407561070004E-30</v>
      </c>
      <c r="D77" s="8">
        <v>3.9132173467683203E-29</v>
      </c>
    </row>
    <row r="78" spans="1:4">
      <c r="A78" t="s">
        <v>419</v>
      </c>
      <c r="B78" s="8">
        <v>0.16444705213063601</v>
      </c>
      <c r="C78" s="8">
        <v>1.2845939619434501E-30</v>
      </c>
      <c r="D78" s="8">
        <v>4.9406159878430397E-29</v>
      </c>
    </row>
    <row r="79" spans="1:4">
      <c r="A79" t="s">
        <v>420</v>
      </c>
      <c r="B79" s="8">
        <v>0.15769950416511699</v>
      </c>
      <c r="C79" s="8">
        <v>1.40285471675059E-30</v>
      </c>
      <c r="D79" s="8">
        <v>5.3253822559246403E-29</v>
      </c>
    </row>
    <row r="80" spans="1:4">
      <c r="A80" t="s">
        <v>56</v>
      </c>
      <c r="B80" s="8">
        <v>0.13640491650762299</v>
      </c>
      <c r="C80" s="8">
        <v>1.4435535597362E-30</v>
      </c>
      <c r="D80" s="8">
        <v>5.4096244296268103E-29</v>
      </c>
    </row>
    <row r="81" spans="1:4">
      <c r="A81" t="s">
        <v>53</v>
      </c>
      <c r="B81" s="8">
        <v>0.145667196195471</v>
      </c>
      <c r="C81" s="8">
        <v>2.13184939471695E-30</v>
      </c>
      <c r="D81" s="8">
        <v>7.8878427604527197E-29</v>
      </c>
    </row>
    <row r="82" spans="1:4">
      <c r="A82" t="s">
        <v>421</v>
      </c>
      <c r="B82" s="8">
        <v>0.11403038201827199</v>
      </c>
      <c r="C82" s="8">
        <v>2.43803634329611E-30</v>
      </c>
      <c r="D82" s="8">
        <v>8.9079752893181703E-29</v>
      </c>
    </row>
    <row r="83" spans="1:4">
      <c r="A83" t="s">
        <v>422</v>
      </c>
      <c r="B83" s="8">
        <v>0.22640999798004299</v>
      </c>
      <c r="C83" s="8">
        <v>2.8484294734457501E-30</v>
      </c>
      <c r="D83" s="8">
        <v>1.0278962161582599E-28</v>
      </c>
    </row>
    <row r="84" spans="1:4">
      <c r="A84" t="s">
        <v>423</v>
      </c>
      <c r="B84" s="8">
        <v>0.12725676583987</v>
      </c>
      <c r="C84" s="8">
        <v>3.4021364068695899E-30</v>
      </c>
      <c r="D84" s="8">
        <v>1.2127371606438801E-28</v>
      </c>
    </row>
    <row r="85" spans="1:4">
      <c r="A85" t="s">
        <v>424</v>
      </c>
      <c r="B85" s="8">
        <v>0.15993256601990899</v>
      </c>
      <c r="C85" s="8">
        <v>4.0694173772725502E-30</v>
      </c>
      <c r="D85" s="8">
        <v>1.43312132455032E-28</v>
      </c>
    </row>
    <row r="86" spans="1:4">
      <c r="A86" t="s">
        <v>425</v>
      </c>
      <c r="B86" s="8">
        <v>0.101587578069036</v>
      </c>
      <c r="C86" s="8">
        <v>4.59577506384134E-30</v>
      </c>
      <c r="D86" s="8">
        <v>1.58481340811981E-28</v>
      </c>
    </row>
    <row r="87" spans="1:4">
      <c r="A87" t="s">
        <v>426</v>
      </c>
      <c r="B87" s="8">
        <v>0.25499236033574202</v>
      </c>
      <c r="C87" s="8">
        <v>4.6085918470812199E-30</v>
      </c>
      <c r="D87" s="8">
        <v>1.58481340811981E-28</v>
      </c>
    </row>
    <row r="88" spans="1:4">
      <c r="A88" t="s">
        <v>427</v>
      </c>
      <c r="B88" s="8">
        <v>0.15206556175595401</v>
      </c>
      <c r="C88" s="8">
        <v>5.0870175278576598E-30</v>
      </c>
      <c r="D88" s="8">
        <v>1.72899444580557E-28</v>
      </c>
    </row>
    <row r="89" spans="1:4">
      <c r="A89" t="s">
        <v>428</v>
      </c>
      <c r="B89" s="8">
        <v>0.136129367711641</v>
      </c>
      <c r="C89" s="8">
        <v>7.0925640505291203E-30</v>
      </c>
      <c r="D89" s="8">
        <v>2.38293847352834E-28</v>
      </c>
    </row>
    <row r="90" spans="1:4">
      <c r="A90" t="s">
        <v>429</v>
      </c>
      <c r="B90" s="8">
        <v>0.133678327365334</v>
      </c>
      <c r="C90" s="8">
        <v>1.19524164344152E-29</v>
      </c>
      <c r="D90" s="8">
        <v>3.9701037770222602E-28</v>
      </c>
    </row>
    <row r="91" spans="1:4">
      <c r="A91" t="s">
        <v>430</v>
      </c>
      <c r="B91" s="8">
        <v>0.238859090446219</v>
      </c>
      <c r="C91" s="8">
        <v>1.36819136781921E-29</v>
      </c>
      <c r="D91" s="8">
        <v>4.4935094023995099E-28</v>
      </c>
    </row>
    <row r="92" spans="1:4">
      <c r="A92" t="s">
        <v>431</v>
      </c>
      <c r="B92" s="8">
        <v>0.120827534768981</v>
      </c>
      <c r="C92" s="8">
        <v>2.11225524418606E-29</v>
      </c>
      <c r="D92" s="8">
        <v>6.8601356430620697E-28</v>
      </c>
    </row>
    <row r="93" spans="1:4">
      <c r="A93" t="s">
        <v>432</v>
      </c>
      <c r="B93" s="8">
        <v>0.137567701381545</v>
      </c>
      <c r="C93" s="8">
        <v>3.1602520153743299E-29</v>
      </c>
      <c r="D93" s="8">
        <v>1.01510072977353E-27</v>
      </c>
    </row>
    <row r="94" spans="1:4">
      <c r="A94" t="s">
        <v>433</v>
      </c>
      <c r="B94" s="8">
        <v>-0.368955809892065</v>
      </c>
      <c r="C94" s="8">
        <v>3.9180562109411197E-29</v>
      </c>
      <c r="D94" s="8">
        <v>1.24483459832401E-27</v>
      </c>
    </row>
    <row r="95" spans="1:4">
      <c r="A95" t="s">
        <v>434</v>
      </c>
      <c r="B95" s="8">
        <v>0.25034149427137797</v>
      </c>
      <c r="C95" s="8">
        <v>4.8761830044015699E-29</v>
      </c>
      <c r="D95" s="8">
        <v>1.5325895614909399E-27</v>
      </c>
    </row>
    <row r="96" spans="1:4">
      <c r="A96" t="s">
        <v>435</v>
      </c>
      <c r="B96" s="8">
        <v>0.13610313102821101</v>
      </c>
      <c r="C96" s="8">
        <v>8.4132822768384095E-29</v>
      </c>
      <c r="D96" s="8">
        <v>2.6161727760849599E-27</v>
      </c>
    </row>
    <row r="97" spans="1:4">
      <c r="A97" t="s">
        <v>436</v>
      </c>
      <c r="B97" s="8">
        <v>0.14552647721954301</v>
      </c>
      <c r="C97" s="8">
        <v>1.13879326157628E-28</v>
      </c>
      <c r="D97" s="8">
        <v>3.5038870564078701E-27</v>
      </c>
    </row>
    <row r="98" spans="1:4">
      <c r="A98" t="s">
        <v>437</v>
      </c>
      <c r="B98" s="8">
        <v>0.12622266607701299</v>
      </c>
      <c r="C98" s="8">
        <v>1.24156134644342E-28</v>
      </c>
      <c r="D98" s="8">
        <v>3.7802956413063703E-27</v>
      </c>
    </row>
    <row r="99" spans="1:4">
      <c r="A99" t="s">
        <v>438</v>
      </c>
      <c r="B99" s="8">
        <v>-0.159751424109112</v>
      </c>
      <c r="C99" s="8">
        <v>1.9996637163794901E-28</v>
      </c>
      <c r="D99" s="8">
        <v>6.02579076595593E-27</v>
      </c>
    </row>
    <row r="100" spans="1:4">
      <c r="A100" t="s">
        <v>439</v>
      </c>
      <c r="B100" s="8">
        <v>0.13099425457494199</v>
      </c>
      <c r="C100" s="8">
        <v>2.1657296296810199E-28</v>
      </c>
      <c r="D100" s="8">
        <v>6.4596201097526998E-27</v>
      </c>
    </row>
    <row r="101" spans="1:4">
      <c r="A101" t="s">
        <v>440</v>
      </c>
      <c r="B101" s="8">
        <v>0.167887154129605</v>
      </c>
      <c r="C101" s="8">
        <v>3.0745901035338098E-28</v>
      </c>
      <c r="D101" s="8">
        <v>9.0778049218478097E-27</v>
      </c>
    </row>
    <row r="102" spans="1:4">
      <c r="A102" t="s">
        <v>441</v>
      </c>
      <c r="B102" s="8">
        <v>0.19205133009912401</v>
      </c>
      <c r="C102" s="8">
        <v>3.9060914954393798E-28</v>
      </c>
      <c r="D102" s="8">
        <v>1.14175054411693E-26</v>
      </c>
    </row>
    <row r="103" spans="1:4">
      <c r="A103" t="s">
        <v>442</v>
      </c>
      <c r="B103" s="8">
        <v>8.0956294177268698E-2</v>
      </c>
      <c r="C103" s="8">
        <v>6.4181433426217699E-28</v>
      </c>
      <c r="D103" s="8">
        <v>1.8574488109389501E-26</v>
      </c>
    </row>
    <row r="104" spans="1:4">
      <c r="A104" t="s">
        <v>443</v>
      </c>
      <c r="B104" s="8">
        <v>0.13161366800542201</v>
      </c>
      <c r="C104" s="8">
        <v>1.61298387807983E-27</v>
      </c>
      <c r="D104" s="8">
        <v>4.6223057604189701E-26</v>
      </c>
    </row>
    <row r="105" spans="1:4">
      <c r="A105" t="s">
        <v>444</v>
      </c>
      <c r="B105" s="8">
        <v>0.28013958968903202</v>
      </c>
      <c r="C105" s="8">
        <v>3.1163269496406799E-27</v>
      </c>
      <c r="D105" s="8">
        <v>8.8437123046599196E-26</v>
      </c>
    </row>
    <row r="106" spans="1:4">
      <c r="A106" t="s">
        <v>445</v>
      </c>
      <c r="B106" s="8">
        <v>0.135539403781542</v>
      </c>
      <c r="C106" s="8">
        <v>4.8145953856011401E-27</v>
      </c>
      <c r="D106" s="8">
        <v>1.35317906847232E-25</v>
      </c>
    </row>
    <row r="107" spans="1:4">
      <c r="A107" t="s">
        <v>446</v>
      </c>
      <c r="B107" s="8">
        <v>0.13050920222408499</v>
      </c>
      <c r="C107" s="8">
        <v>5.0449355006672103E-27</v>
      </c>
      <c r="D107" s="8">
        <v>1.4044139493762099E-25</v>
      </c>
    </row>
    <row r="108" spans="1:4">
      <c r="A108" t="s">
        <v>447</v>
      </c>
      <c r="B108" s="8">
        <v>0.144899426389516</v>
      </c>
      <c r="C108" s="8">
        <v>5.7885254946288897E-27</v>
      </c>
      <c r="D108" s="8">
        <v>1.5962132095094501E-25</v>
      </c>
    </row>
    <row r="109" spans="1:4">
      <c r="A109" t="s">
        <v>448</v>
      </c>
      <c r="B109" s="8">
        <v>9.7019341234856601E-2</v>
      </c>
      <c r="C109" s="8">
        <v>5.8607216269193799E-27</v>
      </c>
      <c r="D109" s="8">
        <v>1.60101769303601E-25</v>
      </c>
    </row>
    <row r="110" spans="1:4">
      <c r="A110" t="s">
        <v>449</v>
      </c>
      <c r="B110" s="8">
        <v>0.109840027963683</v>
      </c>
      <c r="C110" s="8">
        <v>7.3428179143127306E-27</v>
      </c>
      <c r="D110" s="8">
        <v>1.98732007069778E-25</v>
      </c>
    </row>
    <row r="111" spans="1:4">
      <c r="A111" t="s">
        <v>450</v>
      </c>
      <c r="B111" s="8">
        <v>8.47777401607923E-2</v>
      </c>
      <c r="C111" s="8">
        <v>1.1162435314169001E-26</v>
      </c>
      <c r="D111" s="8">
        <v>2.9933760021390898E-25</v>
      </c>
    </row>
    <row r="112" spans="1:4">
      <c r="A112" t="s">
        <v>451</v>
      </c>
      <c r="B112" s="8">
        <v>8.7848827464528906E-2</v>
      </c>
      <c r="C112" s="8">
        <v>1.23449302904412E-26</v>
      </c>
      <c r="D112" s="8">
        <v>3.2803846580872498E-25</v>
      </c>
    </row>
    <row r="113" spans="1:4">
      <c r="A113" t="s">
        <v>452</v>
      </c>
      <c r="B113" s="8">
        <v>0.14987075644117101</v>
      </c>
      <c r="C113" s="8">
        <v>1.2488843815684899E-26</v>
      </c>
      <c r="D113" s="8">
        <v>3.2887288714637002E-25</v>
      </c>
    </row>
    <row r="114" spans="1:4">
      <c r="A114" t="s">
        <v>453</v>
      </c>
      <c r="B114" s="8">
        <v>0.112352239202319</v>
      </c>
      <c r="C114" s="8">
        <v>1.9045187210083E-26</v>
      </c>
      <c r="D114" s="8">
        <v>4.9704537692029202E-25</v>
      </c>
    </row>
    <row r="115" spans="1:4">
      <c r="A115" t="s">
        <v>454</v>
      </c>
      <c r="B115" s="8">
        <v>0.15742043294757899</v>
      </c>
      <c r="C115" s="8">
        <v>3.1153570519773301E-26</v>
      </c>
      <c r="D115" s="8">
        <v>8.0585740379909101E-25</v>
      </c>
    </row>
    <row r="116" spans="1:4">
      <c r="A116" t="s">
        <v>455</v>
      </c>
      <c r="B116" s="8">
        <v>-0.14456122727856799</v>
      </c>
      <c r="C116" s="8">
        <v>4.3959365662733002E-26</v>
      </c>
      <c r="D116" s="8">
        <v>1.1271335599312999E-24</v>
      </c>
    </row>
    <row r="117" spans="1:4">
      <c r="A117" t="s">
        <v>456</v>
      </c>
      <c r="B117" s="8">
        <v>0.121101407650985</v>
      </c>
      <c r="C117" s="8">
        <v>4.5299094787269399E-26</v>
      </c>
      <c r="D117" s="8">
        <v>1.14629481176224E-24</v>
      </c>
    </row>
    <row r="118" spans="1:4">
      <c r="A118" t="s">
        <v>457</v>
      </c>
      <c r="B118" s="8">
        <v>0.13587748629471899</v>
      </c>
      <c r="C118" s="8">
        <v>4.5491001766821798E-26</v>
      </c>
      <c r="D118" s="8">
        <v>1.14629481176224E-24</v>
      </c>
    </row>
    <row r="119" spans="1:4">
      <c r="A119" t="s">
        <v>458</v>
      </c>
      <c r="B119" s="8">
        <v>0.16490692542744501</v>
      </c>
      <c r="C119" s="8">
        <v>4.8208743378847098E-26</v>
      </c>
      <c r="D119" s="8">
        <v>1.20439450338777E-24</v>
      </c>
    </row>
    <row r="120" spans="1:4">
      <c r="A120" t="s">
        <v>459</v>
      </c>
      <c r="B120" s="8">
        <v>0.17582544188458199</v>
      </c>
      <c r="C120" s="8">
        <v>7.1190704414699094E-26</v>
      </c>
      <c r="D120" s="8">
        <v>1.7634782118996998E-24</v>
      </c>
    </row>
    <row r="121" spans="1:4">
      <c r="A121" t="s">
        <v>460</v>
      </c>
      <c r="B121" s="8">
        <v>0.174325406498654</v>
      </c>
      <c r="C121" s="8">
        <v>8.1244045178256401E-26</v>
      </c>
      <c r="D121" s="8">
        <v>1.9955995298827199E-24</v>
      </c>
    </row>
    <row r="122" spans="1:4">
      <c r="A122" t="s">
        <v>461</v>
      </c>
      <c r="B122" s="8">
        <v>-0.28398625926534199</v>
      </c>
      <c r="C122" s="8">
        <v>2.1322640047965502E-25</v>
      </c>
      <c r="D122" s="8">
        <v>5.1938397383502697E-24</v>
      </c>
    </row>
    <row r="123" spans="1:4">
      <c r="A123" t="s">
        <v>462</v>
      </c>
      <c r="B123" s="8">
        <v>0.15345476259982399</v>
      </c>
      <c r="C123" s="8">
        <v>2.4072713809656898E-25</v>
      </c>
      <c r="D123" s="8">
        <v>5.81525144344027E-24</v>
      </c>
    </row>
    <row r="124" spans="1:4">
      <c r="A124" t="s">
        <v>463</v>
      </c>
      <c r="B124" s="8">
        <v>8.6340643740292405E-2</v>
      </c>
      <c r="C124" s="8">
        <v>2.4794722222371101E-25</v>
      </c>
      <c r="D124" s="8">
        <v>5.9405715619664498E-24</v>
      </c>
    </row>
    <row r="125" spans="1:4">
      <c r="A125" t="s">
        <v>464</v>
      </c>
      <c r="B125" s="8">
        <v>0.116175686865124</v>
      </c>
      <c r="C125" s="8">
        <v>2.6596998031892E-25</v>
      </c>
      <c r="D125" s="8">
        <v>6.3205711583106099E-24</v>
      </c>
    </row>
    <row r="126" spans="1:4">
      <c r="A126" t="s">
        <v>465</v>
      </c>
      <c r="B126" s="8">
        <v>8.26145480130559E-2</v>
      </c>
      <c r="C126" s="8">
        <v>3.3008037860669802E-25</v>
      </c>
      <c r="D126" s="8">
        <v>7.7808463440917706E-24</v>
      </c>
    </row>
    <row r="127" spans="1:4">
      <c r="A127" t="s">
        <v>466</v>
      </c>
      <c r="B127" s="8">
        <v>0.14921027011451701</v>
      </c>
      <c r="C127" s="8">
        <v>4.0388822569546299E-25</v>
      </c>
      <c r="D127" s="8">
        <v>9.4445222696627106E-24</v>
      </c>
    </row>
    <row r="128" spans="1:4">
      <c r="A128" t="s">
        <v>467</v>
      </c>
      <c r="B128" s="8">
        <v>0.10285680170296201</v>
      </c>
      <c r="C128" s="8">
        <v>4.8086212708797702E-25</v>
      </c>
      <c r="D128" s="8">
        <v>1.11552380752234E-23</v>
      </c>
    </row>
    <row r="129" spans="1:4">
      <c r="A129" t="s">
        <v>468</v>
      </c>
      <c r="B129" s="8">
        <v>0.19586914818711301</v>
      </c>
      <c r="C129" s="8">
        <v>6.2097141370297301E-25</v>
      </c>
      <c r="D129" s="8">
        <v>1.4292121592549499E-23</v>
      </c>
    </row>
    <row r="130" spans="1:4">
      <c r="A130" t="s">
        <v>469</v>
      </c>
      <c r="B130" s="8">
        <v>0.139089620844222</v>
      </c>
      <c r="C130" s="8">
        <v>6.4708977049951202E-25</v>
      </c>
      <c r="D130" s="8">
        <v>1.47769015560162E-23</v>
      </c>
    </row>
    <row r="131" spans="1:4">
      <c r="A131" t="s">
        <v>470</v>
      </c>
      <c r="B131" s="8">
        <v>0.127327494109963</v>
      </c>
      <c r="C131" s="8">
        <v>6.6477621167299497E-25</v>
      </c>
      <c r="D131" s="8">
        <v>1.50631074939547E-23</v>
      </c>
    </row>
    <row r="132" spans="1:4">
      <c r="A132" t="s">
        <v>471</v>
      </c>
      <c r="B132" s="8">
        <v>0.208283117756311</v>
      </c>
      <c r="C132" s="8">
        <v>1.3661013563150899E-24</v>
      </c>
      <c r="D132" s="8">
        <v>3.0716263573146301E-23</v>
      </c>
    </row>
    <row r="133" spans="1:4">
      <c r="A133" t="s">
        <v>85</v>
      </c>
      <c r="B133" s="8">
        <v>0.292593298536928</v>
      </c>
      <c r="C133" s="8">
        <v>1.7096455877458898E-24</v>
      </c>
      <c r="D133" s="8">
        <v>3.8147282847185199E-23</v>
      </c>
    </row>
    <row r="134" spans="1:4">
      <c r="A134" t="s">
        <v>472</v>
      </c>
      <c r="B134" s="8">
        <v>0.125195241179581</v>
      </c>
      <c r="C134" s="8">
        <v>1.7527789059034001E-24</v>
      </c>
      <c r="D134" s="8">
        <v>3.8813429863300403E-23</v>
      </c>
    </row>
    <row r="135" spans="1:4">
      <c r="A135" t="s">
        <v>473</v>
      </c>
      <c r="B135" s="8">
        <v>-0.197990076312441</v>
      </c>
      <c r="C135" s="8">
        <v>2.03746527679199E-24</v>
      </c>
      <c r="D135" s="8">
        <v>4.47782782260375E-23</v>
      </c>
    </row>
    <row r="136" spans="1:4">
      <c r="A136" t="s">
        <v>474</v>
      </c>
      <c r="B136" s="8">
        <v>0.109668982632165</v>
      </c>
      <c r="C136" s="8">
        <v>2.7346981100177399E-24</v>
      </c>
      <c r="D136" s="8">
        <v>5.9653153549118394E-23</v>
      </c>
    </row>
    <row r="137" spans="1:4">
      <c r="A137" t="s">
        <v>110</v>
      </c>
      <c r="B137" s="8">
        <v>0.145214927681388</v>
      </c>
      <c r="C137" s="8">
        <v>2.94249487349666E-24</v>
      </c>
      <c r="D137" s="8">
        <v>6.3710463075783398E-23</v>
      </c>
    </row>
    <row r="138" spans="1:4">
      <c r="A138" t="s">
        <v>34</v>
      </c>
      <c r="B138" s="8">
        <v>0.12513107790612901</v>
      </c>
      <c r="C138" s="8">
        <v>3.3502017323065203E-24</v>
      </c>
      <c r="D138" s="8">
        <v>7.2004703408323201E-23</v>
      </c>
    </row>
    <row r="139" spans="1:4">
      <c r="A139" t="s">
        <v>475</v>
      </c>
      <c r="B139" s="8">
        <v>0.17919792025213199</v>
      </c>
      <c r="C139" s="8">
        <v>9.4220008259810502E-24</v>
      </c>
      <c r="D139" s="8">
        <v>2.01025608863814E-22</v>
      </c>
    </row>
    <row r="140" spans="1:4">
      <c r="A140" t="s">
        <v>476</v>
      </c>
      <c r="B140" s="8">
        <v>7.35933349144995E-2</v>
      </c>
      <c r="C140" s="8">
        <v>1.06595052100034E-23</v>
      </c>
      <c r="D140" s="8">
        <v>2.2485120634961299E-22</v>
      </c>
    </row>
    <row r="141" spans="1:4">
      <c r="A141" t="s">
        <v>477</v>
      </c>
      <c r="B141" s="8">
        <v>0.13305170842858599</v>
      </c>
      <c r="C141" s="8">
        <v>1.0692547958466E-23</v>
      </c>
      <c r="D141" s="8">
        <v>2.2485120634961299E-22</v>
      </c>
    </row>
    <row r="142" spans="1:4">
      <c r="A142" t="s">
        <v>478</v>
      </c>
      <c r="B142" s="8">
        <v>0.14058205722206801</v>
      </c>
      <c r="C142" s="8">
        <v>1.1056625618059299E-23</v>
      </c>
      <c r="D142" s="8">
        <v>2.3084654772562499E-22</v>
      </c>
    </row>
    <row r="143" spans="1:4">
      <c r="A143" t="s">
        <v>479</v>
      </c>
      <c r="B143" s="8">
        <v>0.10281362528344801</v>
      </c>
      <c r="C143" s="8">
        <v>1.31687655536156E-23</v>
      </c>
      <c r="D143" s="8">
        <v>2.7299504761147798E-22</v>
      </c>
    </row>
    <row r="144" spans="1:4">
      <c r="A144" t="s">
        <v>480</v>
      </c>
      <c r="B144" s="8">
        <v>0.136047424049793</v>
      </c>
      <c r="C144" s="8">
        <v>1.5967508992019201E-23</v>
      </c>
      <c r="D144" s="8">
        <v>3.28683301293465E-22</v>
      </c>
    </row>
    <row r="145" spans="1:4">
      <c r="A145" t="s">
        <v>481</v>
      </c>
      <c r="B145" s="8">
        <v>-0.29224333100219602</v>
      </c>
      <c r="C145" s="8">
        <v>1.7020124033111699E-23</v>
      </c>
      <c r="D145" s="8">
        <v>3.4790085698451399E-22</v>
      </c>
    </row>
    <row r="146" spans="1:4">
      <c r="A146" t="s">
        <v>482</v>
      </c>
      <c r="B146" s="8">
        <v>0.19335804059325801</v>
      </c>
      <c r="C146" s="8">
        <v>2.01390857067607E-23</v>
      </c>
      <c r="D146" s="8">
        <v>4.0879546889487299E-22</v>
      </c>
    </row>
    <row r="147" spans="1:4">
      <c r="A147" t="s">
        <v>483</v>
      </c>
      <c r="B147" s="8">
        <v>0.34002211592623799</v>
      </c>
      <c r="C147" s="8">
        <v>3.1084646952303403E-23</v>
      </c>
      <c r="D147" s="8">
        <v>6.2662360718332998E-22</v>
      </c>
    </row>
    <row r="148" spans="1:4">
      <c r="A148" t="s">
        <v>484</v>
      </c>
      <c r="B148" s="8">
        <v>0.169719021959049</v>
      </c>
      <c r="C148" s="8">
        <v>3.5103634607916299E-23</v>
      </c>
      <c r="D148" s="8">
        <v>7.0279399971876398E-22</v>
      </c>
    </row>
    <row r="149" spans="1:4">
      <c r="A149" t="s">
        <v>485</v>
      </c>
      <c r="B149" s="8">
        <v>9.6856735683072598E-2</v>
      </c>
      <c r="C149" s="8">
        <v>3.5986416584089599E-23</v>
      </c>
      <c r="D149" s="8">
        <v>7.1556663724689703E-22</v>
      </c>
    </row>
    <row r="150" spans="1:4">
      <c r="A150" t="s">
        <v>486</v>
      </c>
      <c r="B150" s="8">
        <v>0.229278816887071</v>
      </c>
      <c r="C150" s="8">
        <v>4.81003229211749E-23</v>
      </c>
      <c r="D150" s="8">
        <v>9.4998137769320608E-22</v>
      </c>
    </row>
    <row r="151" spans="1:4">
      <c r="A151" t="s">
        <v>487</v>
      </c>
      <c r="B151" s="8">
        <v>0.40581702309574502</v>
      </c>
      <c r="C151" s="8">
        <v>5.7917622577060798E-23</v>
      </c>
      <c r="D151" s="8">
        <v>1.13619604558891E-21</v>
      </c>
    </row>
    <row r="152" spans="1:4">
      <c r="A152" t="s">
        <v>488</v>
      </c>
      <c r="B152" s="8">
        <v>0.18372139189436501</v>
      </c>
      <c r="C152" s="8">
        <v>7.6612713983510803E-23</v>
      </c>
      <c r="D152" s="8">
        <v>1.4929264198253399E-21</v>
      </c>
    </row>
    <row r="153" spans="1:4">
      <c r="A153" t="s">
        <v>489</v>
      </c>
      <c r="B153" s="8">
        <v>0.147408437175468</v>
      </c>
      <c r="C153" s="8">
        <v>8.2760140994568196E-23</v>
      </c>
      <c r="D153" s="8">
        <v>1.6020390207094201E-21</v>
      </c>
    </row>
    <row r="154" spans="1:4">
      <c r="A154" t="s">
        <v>490</v>
      </c>
      <c r="B154" s="8">
        <v>0.12238310580542</v>
      </c>
      <c r="C154" s="8">
        <v>1.60999860308163E-22</v>
      </c>
      <c r="D154" s="8">
        <v>3.0960696821102799E-21</v>
      </c>
    </row>
    <row r="155" spans="1:4">
      <c r="A155" t="s">
        <v>491</v>
      </c>
      <c r="B155" s="8">
        <v>0.15902857370867199</v>
      </c>
      <c r="C155" s="8">
        <v>2.1500577812220698E-22</v>
      </c>
      <c r="D155" s="8">
        <v>4.1075940487007297E-21</v>
      </c>
    </row>
    <row r="156" spans="1:4">
      <c r="A156" t="s">
        <v>492</v>
      </c>
      <c r="B156" s="8">
        <v>0.10115768969339101</v>
      </c>
      <c r="C156" s="8">
        <v>2.1719501417736898E-22</v>
      </c>
      <c r="D156" s="8">
        <v>4.12247419766527E-21</v>
      </c>
    </row>
    <row r="157" spans="1:4">
      <c r="A157" t="s">
        <v>493</v>
      </c>
      <c r="B157" s="8">
        <v>8.1023740618741596E-2</v>
      </c>
      <c r="C157" s="8">
        <v>2.24981366811163E-22</v>
      </c>
      <c r="D157" s="8">
        <v>4.2427131302518001E-21</v>
      </c>
    </row>
    <row r="158" spans="1:4">
      <c r="A158" t="s">
        <v>494</v>
      </c>
      <c r="B158" s="8">
        <v>0.23086096166442099</v>
      </c>
      <c r="C158" s="8">
        <v>2.3353225778380001E-22</v>
      </c>
      <c r="D158" s="8">
        <v>4.3757358301413299E-21</v>
      </c>
    </row>
    <row r="159" spans="1:4">
      <c r="A159" t="s">
        <v>495</v>
      </c>
      <c r="B159" s="8">
        <v>-0.180855664204706</v>
      </c>
      <c r="C159" s="8">
        <v>2.81181153027583E-22</v>
      </c>
      <c r="D159" s="8">
        <v>5.2349841420358302E-21</v>
      </c>
    </row>
    <row r="160" spans="1:4">
      <c r="A160" t="s">
        <v>496</v>
      </c>
      <c r="B160" s="8">
        <v>0.169918500968923</v>
      </c>
      <c r="C160" s="8">
        <v>6.3328821380240803E-22</v>
      </c>
      <c r="D160" s="8">
        <v>1.17158319553445E-20</v>
      </c>
    </row>
    <row r="161" spans="1:4">
      <c r="A161" t="s">
        <v>497</v>
      </c>
      <c r="B161" s="8">
        <v>0.138612149982757</v>
      </c>
      <c r="C161" s="8">
        <v>7.2915781717387803E-22</v>
      </c>
      <c r="D161" s="8">
        <v>1.3404580500624099E-20</v>
      </c>
    </row>
    <row r="162" spans="1:4">
      <c r="A162" t="s">
        <v>498</v>
      </c>
      <c r="B162" s="8">
        <v>6.4293499914511998E-2</v>
      </c>
      <c r="C162" s="8">
        <v>7.5015303408531204E-22</v>
      </c>
      <c r="D162" s="8">
        <v>1.3704358241445999E-20</v>
      </c>
    </row>
    <row r="163" spans="1:4">
      <c r="A163" t="s">
        <v>499</v>
      </c>
      <c r="B163" s="8">
        <v>0.100527897546436</v>
      </c>
      <c r="C163" s="8">
        <v>9.2372920440614801E-22</v>
      </c>
      <c r="D163" s="8">
        <v>1.6770561891174899E-20</v>
      </c>
    </row>
    <row r="164" spans="1:4">
      <c r="A164" t="s">
        <v>500</v>
      </c>
      <c r="B164" s="8">
        <v>0.15312855691208699</v>
      </c>
      <c r="C164" s="8">
        <v>9.8635752039587804E-22</v>
      </c>
      <c r="D164" s="8">
        <v>1.7797055753809501E-20</v>
      </c>
    </row>
    <row r="165" spans="1:4">
      <c r="A165" t="s">
        <v>501</v>
      </c>
      <c r="B165" s="8">
        <v>0.11396257529100499</v>
      </c>
      <c r="C165" s="8">
        <v>1.2924529460777101E-21</v>
      </c>
      <c r="D165" s="8">
        <v>2.31769322784365E-20</v>
      </c>
    </row>
    <row r="166" spans="1:4">
      <c r="A166" t="s">
        <v>502</v>
      </c>
      <c r="B166" s="8">
        <v>0.13742455501432299</v>
      </c>
      <c r="C166" s="8">
        <v>2.0253337997787199E-21</v>
      </c>
      <c r="D166" s="8">
        <v>3.6097870102153701E-20</v>
      </c>
    </row>
    <row r="167" spans="1:4">
      <c r="A167" t="s">
        <v>503</v>
      </c>
      <c r="B167" s="8">
        <v>0.17093066758068201</v>
      </c>
      <c r="C167" s="8">
        <v>2.1695741512609399E-21</v>
      </c>
      <c r="D167" s="8">
        <v>3.84343348129439E-20</v>
      </c>
    </row>
    <row r="168" spans="1:4">
      <c r="A168" t="s">
        <v>504</v>
      </c>
      <c r="B168" s="8">
        <v>0.112101677819573</v>
      </c>
      <c r="C168" s="8">
        <v>3.4966255682638501E-21</v>
      </c>
      <c r="D168" s="8">
        <v>6.1570099614670095E-20</v>
      </c>
    </row>
    <row r="169" spans="1:4">
      <c r="A169" t="s">
        <v>505</v>
      </c>
      <c r="B169" s="8">
        <v>0.15054607544191301</v>
      </c>
      <c r="C169" s="8">
        <v>3.6909295660208103E-21</v>
      </c>
      <c r="D169" s="8">
        <v>6.46023180926877E-20</v>
      </c>
    </row>
    <row r="170" spans="1:4">
      <c r="A170" t="s">
        <v>506</v>
      </c>
      <c r="B170" s="8">
        <v>0.16750323407331</v>
      </c>
      <c r="C170" s="8">
        <v>3.9846444739186503E-21</v>
      </c>
      <c r="D170" s="8">
        <v>6.9328070221810904E-20</v>
      </c>
    </row>
    <row r="171" spans="1:4">
      <c r="A171" t="s">
        <v>507</v>
      </c>
      <c r="B171" s="8">
        <v>5.8565975681490599E-2</v>
      </c>
      <c r="C171" s="8">
        <v>4.0877699709145198E-21</v>
      </c>
      <c r="D171" s="8">
        <v>7.0701488905225701E-20</v>
      </c>
    </row>
    <row r="172" spans="1:4">
      <c r="A172" t="s">
        <v>508</v>
      </c>
      <c r="B172" s="8">
        <v>0.122149192583558</v>
      </c>
      <c r="C172" s="8">
        <v>6.0510358368321004E-21</v>
      </c>
      <c r="D172" s="8">
        <v>1.0404222206505999E-19</v>
      </c>
    </row>
    <row r="173" spans="1:4">
      <c r="A173" t="s">
        <v>509</v>
      </c>
      <c r="B173" s="8">
        <v>0.113982353358767</v>
      </c>
      <c r="C173" s="8">
        <v>1.0338004123346E-20</v>
      </c>
      <c r="D173" s="8">
        <v>1.76713368728306E-19</v>
      </c>
    </row>
    <row r="174" spans="1:4">
      <c r="A174" t="s">
        <v>510</v>
      </c>
      <c r="B174" s="8">
        <v>0.15958882647814299</v>
      </c>
      <c r="C174" s="8">
        <v>1.2430727957649901E-20</v>
      </c>
      <c r="D174" s="8">
        <v>2.1125010360587601E-19</v>
      </c>
    </row>
    <row r="175" spans="1:4">
      <c r="A175" t="s">
        <v>511</v>
      </c>
      <c r="B175" s="8">
        <v>9.5406550787581604E-2</v>
      </c>
      <c r="C175" s="8">
        <v>1.2879860611940101E-20</v>
      </c>
      <c r="D175" s="8">
        <v>2.1761752929885002E-19</v>
      </c>
    </row>
    <row r="176" spans="1:4">
      <c r="A176" t="s">
        <v>512</v>
      </c>
      <c r="B176" s="8">
        <v>5.9594241899566698E-2</v>
      </c>
      <c r="C176" s="8">
        <v>1.38280693047992E-20</v>
      </c>
      <c r="D176" s="8">
        <v>2.3229566998809299E-19</v>
      </c>
    </row>
    <row r="177" spans="1:4">
      <c r="A177" t="s">
        <v>513</v>
      </c>
      <c r="B177" s="8">
        <v>0.10839534725783199</v>
      </c>
      <c r="C177" s="8">
        <v>1.7013193320133699E-20</v>
      </c>
      <c r="D177" s="8">
        <v>2.8416893757000601E-19</v>
      </c>
    </row>
    <row r="178" spans="1:4">
      <c r="A178" t="s">
        <v>514</v>
      </c>
      <c r="B178" s="8">
        <v>0.10683359553381</v>
      </c>
      <c r="C178" s="8">
        <v>2.1333973489352401E-20</v>
      </c>
      <c r="D178" s="8">
        <v>3.5431366198509701E-19</v>
      </c>
    </row>
    <row r="179" spans="1:4">
      <c r="A179" t="s">
        <v>515</v>
      </c>
      <c r="B179" s="8">
        <v>0.112399721215656</v>
      </c>
      <c r="C179" s="8">
        <v>2.3741152040793099E-20</v>
      </c>
      <c r="D179" s="8">
        <v>3.92064335679313E-19</v>
      </c>
    </row>
    <row r="180" spans="1:4">
      <c r="A180" t="s">
        <v>10</v>
      </c>
      <c r="B180" s="8">
        <v>0.128563432738457</v>
      </c>
      <c r="C180" s="8">
        <v>2.56878702192503E-20</v>
      </c>
      <c r="D180" s="8">
        <v>4.2182946433072302E-19</v>
      </c>
    </row>
    <row r="181" spans="1:4">
      <c r="A181" t="s">
        <v>516</v>
      </c>
      <c r="B181" s="8">
        <v>0.21627869583581799</v>
      </c>
      <c r="C181" s="8">
        <v>2.65519215606145E-20</v>
      </c>
      <c r="D181" s="8">
        <v>4.3358249565182298E-19</v>
      </c>
    </row>
    <row r="182" spans="1:4">
      <c r="A182" t="s">
        <v>517</v>
      </c>
      <c r="B182" s="8">
        <v>0.116425062657263</v>
      </c>
      <c r="C182" s="8">
        <v>2.69358421126247E-20</v>
      </c>
      <c r="D182" s="8">
        <v>4.3740814719556796E-19</v>
      </c>
    </row>
    <row r="183" spans="1:4">
      <c r="A183" t="s">
        <v>518</v>
      </c>
      <c r="B183" s="8">
        <v>0.16875854722293299</v>
      </c>
      <c r="C183" s="8">
        <v>3.0538909125771397E-20</v>
      </c>
      <c r="D183" s="8">
        <v>4.9317807389298199E-19</v>
      </c>
    </row>
    <row r="184" spans="1:4">
      <c r="A184" t="s">
        <v>519</v>
      </c>
      <c r="B184" s="8">
        <v>0.15142136652508401</v>
      </c>
      <c r="C184" s="8">
        <v>3.1773624683574801E-20</v>
      </c>
      <c r="D184" s="8">
        <v>5.10298378846644E-19</v>
      </c>
    </row>
    <row r="185" spans="1:4">
      <c r="A185" t="s">
        <v>520</v>
      </c>
      <c r="B185" s="8">
        <v>-0.108816279976928</v>
      </c>
      <c r="C185" s="8">
        <v>3.3058919178239301E-20</v>
      </c>
      <c r="D185" s="8">
        <v>5.2803945769395402E-19</v>
      </c>
    </row>
    <row r="186" spans="1:4">
      <c r="A186" t="s">
        <v>521</v>
      </c>
      <c r="B186" s="8">
        <v>0.196146593264034</v>
      </c>
      <c r="C186" s="8">
        <v>4.0984578744890399E-20</v>
      </c>
      <c r="D186" s="8">
        <v>6.5107567212671004E-19</v>
      </c>
    </row>
    <row r="187" spans="1:4">
      <c r="A187" t="s">
        <v>522</v>
      </c>
      <c r="B187" s="8">
        <v>8.7132365157493799E-2</v>
      </c>
      <c r="C187" s="8">
        <v>5.7226153324861898E-20</v>
      </c>
      <c r="D187" s="8">
        <v>9.0417322253281905E-19</v>
      </c>
    </row>
    <row r="188" spans="1:4">
      <c r="A188" t="s">
        <v>523</v>
      </c>
      <c r="B188" s="8">
        <v>9.6042070210415803E-2</v>
      </c>
      <c r="C188" s="8">
        <v>8.93376035730692E-20</v>
      </c>
      <c r="D188" s="8">
        <v>1.3994945082233601E-18</v>
      </c>
    </row>
    <row r="189" spans="1:4">
      <c r="A189" t="s">
        <v>524</v>
      </c>
      <c r="B189" s="8">
        <v>0.124111196797699</v>
      </c>
      <c r="C189" s="8">
        <v>8.95331758596541E-20</v>
      </c>
      <c r="D189" s="8">
        <v>1.3994945082233601E-18</v>
      </c>
    </row>
    <row r="190" spans="1:4">
      <c r="A190" t="s">
        <v>525</v>
      </c>
      <c r="B190" s="8">
        <v>9.0700935221296103E-2</v>
      </c>
      <c r="C190" s="8">
        <v>1.4214952737190501E-19</v>
      </c>
      <c r="D190" s="8">
        <v>2.2101227048302001E-18</v>
      </c>
    </row>
    <row r="191" spans="1:4">
      <c r="A191" t="s">
        <v>526</v>
      </c>
      <c r="B191" s="8">
        <v>6.8070045300548596E-2</v>
      </c>
      <c r="C191" s="8">
        <v>1.5022337039048101E-19</v>
      </c>
      <c r="D191" s="8">
        <v>2.3232958288432601E-18</v>
      </c>
    </row>
    <row r="192" spans="1:4">
      <c r="A192" t="s">
        <v>527</v>
      </c>
      <c r="B192" s="8">
        <v>0.144444541137937</v>
      </c>
      <c r="C192" s="8">
        <v>1.6251562879952E-19</v>
      </c>
      <c r="D192" s="8">
        <v>2.5001746472684E-18</v>
      </c>
    </row>
    <row r="193" spans="1:4">
      <c r="A193" t="s">
        <v>528</v>
      </c>
      <c r="B193" s="8">
        <v>0.13634797198154999</v>
      </c>
      <c r="C193" s="8">
        <v>1.8406488436983501E-19</v>
      </c>
      <c r="D193" s="8">
        <v>2.81686731420434E-18</v>
      </c>
    </row>
    <row r="194" spans="1:4">
      <c r="A194" t="s">
        <v>529</v>
      </c>
      <c r="B194" s="8">
        <v>0.18608939284922699</v>
      </c>
      <c r="C194" s="8">
        <v>2.0281874635308201E-19</v>
      </c>
      <c r="D194" s="8">
        <v>3.0877041436982201E-18</v>
      </c>
    </row>
    <row r="195" spans="1:4">
      <c r="A195" t="s">
        <v>530</v>
      </c>
      <c r="B195" s="8">
        <v>0.110043402733199</v>
      </c>
      <c r="C195" s="8">
        <v>2.1691291060296402E-19</v>
      </c>
      <c r="D195" s="8">
        <v>3.28516288959827E-18</v>
      </c>
    </row>
    <row r="196" spans="1:4">
      <c r="A196" t="s">
        <v>531</v>
      </c>
      <c r="B196" s="8">
        <v>0.116833091786276</v>
      </c>
      <c r="C196" s="8">
        <v>2.57881343729109E-19</v>
      </c>
      <c r="D196" s="8">
        <v>3.8855008645370497E-18</v>
      </c>
    </row>
    <row r="197" spans="1:4">
      <c r="A197" t="s">
        <v>18</v>
      </c>
      <c r="B197" s="8">
        <v>0.148196462114248</v>
      </c>
      <c r="C197" s="8">
        <v>2.6280111247457198E-19</v>
      </c>
      <c r="D197" s="8">
        <v>3.9393212910932001E-18</v>
      </c>
    </row>
    <row r="198" spans="1:4">
      <c r="A198" t="s">
        <v>532</v>
      </c>
      <c r="B198" s="8">
        <v>0.10211237588044</v>
      </c>
      <c r="C198" s="8">
        <v>3.1424776698333002E-19</v>
      </c>
      <c r="D198" s="8">
        <v>4.6864603208789499E-18</v>
      </c>
    </row>
    <row r="199" spans="1:4">
      <c r="A199" t="s">
        <v>533</v>
      </c>
      <c r="B199" s="8">
        <v>0.11035586357350501</v>
      </c>
      <c r="C199" s="8">
        <v>3.2262479409527399E-19</v>
      </c>
      <c r="D199" s="8">
        <v>4.7869658535050097E-18</v>
      </c>
    </row>
    <row r="200" spans="1:4">
      <c r="A200" t="s">
        <v>534</v>
      </c>
      <c r="B200" s="8">
        <v>0.113827816541022</v>
      </c>
      <c r="C200" s="8">
        <v>3.4745995098723698E-19</v>
      </c>
      <c r="D200" s="8">
        <v>5.1294213976550298E-18</v>
      </c>
    </row>
    <row r="201" spans="1:4">
      <c r="A201" t="s">
        <v>535</v>
      </c>
      <c r="B201" s="8">
        <v>9.6309488494877499E-2</v>
      </c>
      <c r="C201" s="8">
        <v>4.2835972711551099E-19</v>
      </c>
      <c r="D201" s="8">
        <v>6.2919370972795998E-18</v>
      </c>
    </row>
    <row r="202" spans="1:4">
      <c r="A202" t="s">
        <v>536</v>
      </c>
      <c r="B202" s="8">
        <v>0.144185596142344</v>
      </c>
      <c r="C202" s="8">
        <v>4.95254771963253E-19</v>
      </c>
      <c r="D202" s="8">
        <v>7.2381484922429399E-18</v>
      </c>
    </row>
    <row r="203" spans="1:4">
      <c r="A203" t="s">
        <v>537</v>
      </c>
      <c r="B203" s="8">
        <v>6.2545403977548902E-2</v>
      </c>
      <c r="C203" s="8">
        <v>8.3355884437181802E-19</v>
      </c>
      <c r="D203" s="8">
        <v>1.2121853244272701E-17</v>
      </c>
    </row>
    <row r="204" spans="1:4">
      <c r="A204" t="s">
        <v>538</v>
      </c>
      <c r="B204" s="8">
        <v>0.15550295004443601</v>
      </c>
      <c r="C204" s="8">
        <v>8.9181292011977194E-19</v>
      </c>
      <c r="D204" s="8">
        <v>1.29047978490598E-17</v>
      </c>
    </row>
    <row r="205" spans="1:4">
      <c r="A205" t="s">
        <v>539</v>
      </c>
      <c r="B205" s="8">
        <v>0.286188056301657</v>
      </c>
      <c r="C205" s="8">
        <v>9.0421852002566298E-19</v>
      </c>
      <c r="D205" s="8">
        <v>1.30198558326847E-17</v>
      </c>
    </row>
    <row r="206" spans="1:4">
      <c r="A206" t="s">
        <v>540</v>
      </c>
      <c r="B206" s="8">
        <v>0.118940461665045</v>
      </c>
      <c r="C206" s="8">
        <v>9.7451477548988891E-19</v>
      </c>
      <c r="D206" s="8">
        <v>1.39632680821418E-17</v>
      </c>
    </row>
    <row r="207" spans="1:4">
      <c r="A207" t="s">
        <v>541</v>
      </c>
      <c r="B207" s="8">
        <v>6.9313720565217798E-2</v>
      </c>
      <c r="C207" s="8">
        <v>9.81679415381476E-19</v>
      </c>
      <c r="D207" s="8">
        <v>1.39973118593173E-17</v>
      </c>
    </row>
    <row r="208" spans="1:4">
      <c r="A208" t="s">
        <v>542</v>
      </c>
      <c r="B208" s="8">
        <v>0.327678259868246</v>
      </c>
      <c r="C208" s="8">
        <v>1.12351714963869E-18</v>
      </c>
      <c r="D208" s="8">
        <v>1.59419447980286E-17</v>
      </c>
    </row>
    <row r="209" spans="1:4">
      <c r="A209" t="s">
        <v>543</v>
      </c>
      <c r="B209" s="8">
        <v>0.16522233184562199</v>
      </c>
      <c r="C209" s="8">
        <v>1.26660665384754E-18</v>
      </c>
      <c r="D209" s="8">
        <v>1.78854649719631E-17</v>
      </c>
    </row>
    <row r="210" spans="1:4">
      <c r="A210" t="s">
        <v>544</v>
      </c>
      <c r="B210" s="8">
        <v>0.13432912343755199</v>
      </c>
      <c r="C210" s="8">
        <v>1.57805038779799E-18</v>
      </c>
      <c r="D210" s="8">
        <v>2.21761600169881E-17</v>
      </c>
    </row>
    <row r="211" spans="1:4">
      <c r="A211" t="s">
        <v>545</v>
      </c>
      <c r="B211" s="8">
        <v>0.109250494310197</v>
      </c>
      <c r="C211" s="8">
        <v>1.7385250729686501E-18</v>
      </c>
      <c r="D211" s="8">
        <v>2.43143961162075E-17</v>
      </c>
    </row>
    <row r="212" spans="1:4">
      <c r="A212" t="s">
        <v>546</v>
      </c>
      <c r="B212" s="8">
        <v>9.8019944023205893E-2</v>
      </c>
      <c r="C212" s="8">
        <v>1.7493455149016901E-18</v>
      </c>
      <c r="D212" s="8">
        <v>2.4349223524084E-17</v>
      </c>
    </row>
    <row r="213" spans="1:4">
      <c r="A213" t="s">
        <v>547</v>
      </c>
      <c r="B213" s="8">
        <v>8.8049172961964003E-2</v>
      </c>
      <c r="C213" s="8">
        <v>2.8175144900030401E-18</v>
      </c>
      <c r="D213" s="8">
        <v>3.9031255233549203E-17</v>
      </c>
    </row>
    <row r="214" spans="1:4">
      <c r="A214" t="s">
        <v>548</v>
      </c>
      <c r="B214" s="8">
        <v>0.187265699672961</v>
      </c>
      <c r="C214" s="8">
        <v>2.9329802889443601E-18</v>
      </c>
      <c r="D214" s="8">
        <v>4.0439157474454602E-17</v>
      </c>
    </row>
    <row r="215" spans="1:4">
      <c r="A215" t="s">
        <v>549</v>
      </c>
      <c r="B215" s="8">
        <v>0.125401756305283</v>
      </c>
      <c r="C215" s="8">
        <v>3.0595579987477599E-18</v>
      </c>
      <c r="D215" s="8">
        <v>4.1986328780937597E-17</v>
      </c>
    </row>
    <row r="216" spans="1:4">
      <c r="A216" t="s">
        <v>550</v>
      </c>
      <c r="B216" s="8">
        <v>0.14001577056903999</v>
      </c>
      <c r="C216" s="8">
        <v>3.6313629494666098E-18</v>
      </c>
      <c r="D216" s="8">
        <v>4.9600345333134999E-17</v>
      </c>
    </row>
    <row r="217" spans="1:4">
      <c r="A217" t="s">
        <v>551</v>
      </c>
      <c r="B217" s="8">
        <v>0.10831461592774801</v>
      </c>
      <c r="C217" s="8">
        <v>4.0993630485590898E-18</v>
      </c>
      <c r="D217" s="8">
        <v>5.5732270655526605E-17</v>
      </c>
    </row>
    <row r="218" spans="1:4">
      <c r="A218" t="s">
        <v>552</v>
      </c>
      <c r="B218" s="8">
        <v>0.20834045588094299</v>
      </c>
      <c r="C218" s="8">
        <v>4.5553101900484301E-18</v>
      </c>
      <c r="D218" s="8">
        <v>6.1644313358849805E-17</v>
      </c>
    </row>
    <row r="219" spans="1:4">
      <c r="A219" t="s">
        <v>553</v>
      </c>
      <c r="B219" s="8">
        <v>0.27974182869494801</v>
      </c>
      <c r="C219" s="8">
        <v>5.72585638684609E-18</v>
      </c>
      <c r="D219" s="8">
        <v>7.7127549395166495E-17</v>
      </c>
    </row>
    <row r="220" spans="1:4">
      <c r="A220" t="s">
        <v>554</v>
      </c>
      <c r="B220" s="8">
        <v>0.12731627632853501</v>
      </c>
      <c r="C220" s="8">
        <v>6.9435988074855399E-18</v>
      </c>
      <c r="D220" s="8">
        <v>9.3101556487524E-17</v>
      </c>
    </row>
    <row r="221" spans="1:4">
      <c r="A221" t="s">
        <v>555</v>
      </c>
      <c r="B221" s="8">
        <v>0.107378160453903</v>
      </c>
      <c r="C221" s="8">
        <v>9.38415869534785E-18</v>
      </c>
      <c r="D221" s="8">
        <v>1.2525066605708499E-16</v>
      </c>
    </row>
    <row r="222" spans="1:4">
      <c r="A222" t="s">
        <v>556</v>
      </c>
      <c r="B222" s="8">
        <v>0.254220070421318</v>
      </c>
      <c r="C222" s="8">
        <v>1.2008852457273801E-17</v>
      </c>
      <c r="D222" s="8">
        <v>1.5955398060277899E-16</v>
      </c>
    </row>
    <row r="223" spans="1:4">
      <c r="A223" t="s">
        <v>557</v>
      </c>
      <c r="B223" s="8">
        <v>0.32919042354600703</v>
      </c>
      <c r="C223" s="8">
        <v>1.61762822502209E-17</v>
      </c>
      <c r="D223" s="8">
        <v>2.13951461617175E-16</v>
      </c>
    </row>
    <row r="224" spans="1:4">
      <c r="A224" t="s">
        <v>558</v>
      </c>
      <c r="B224" s="8">
        <v>8.2265917311891895E-2</v>
      </c>
      <c r="C224" s="8">
        <v>1.88832673091446E-17</v>
      </c>
      <c r="D224" s="8">
        <v>2.4862968623706999E-16</v>
      </c>
    </row>
    <row r="225" spans="1:4">
      <c r="A225" t="s">
        <v>559</v>
      </c>
      <c r="B225" s="8">
        <v>7.5070866254367305E-2</v>
      </c>
      <c r="C225" s="8">
        <v>2.2686583163376401E-17</v>
      </c>
      <c r="D225" s="8">
        <v>2.9736718648676802E-16</v>
      </c>
    </row>
    <row r="226" spans="1:4">
      <c r="A226" t="s">
        <v>560</v>
      </c>
      <c r="B226" s="8">
        <v>9.5492540222919503E-2</v>
      </c>
      <c r="C226" s="8">
        <v>2.49168722117807E-17</v>
      </c>
      <c r="D226" s="8">
        <v>3.2514293515640598E-16</v>
      </c>
    </row>
    <row r="227" spans="1:4">
      <c r="A227" t="s">
        <v>561</v>
      </c>
      <c r="B227" s="8">
        <v>0.14563953037267699</v>
      </c>
      <c r="C227" s="8">
        <v>3.3204348370213901E-17</v>
      </c>
      <c r="D227" s="8">
        <v>4.3136137904948998E-16</v>
      </c>
    </row>
    <row r="228" spans="1:4">
      <c r="A228" t="s">
        <v>562</v>
      </c>
      <c r="B228" s="8">
        <v>9.3333716865180105E-2</v>
      </c>
      <c r="C228" s="8">
        <v>3.5888532840979902E-17</v>
      </c>
      <c r="D228" s="8">
        <v>4.6416894466453197E-16</v>
      </c>
    </row>
    <row r="229" spans="1:4">
      <c r="A229" t="s">
        <v>563</v>
      </c>
      <c r="B229" s="8">
        <v>0.10611431725842101</v>
      </c>
      <c r="C229" s="8">
        <v>3.9643979760481898E-17</v>
      </c>
      <c r="D229" s="8">
        <v>5.1048173057219695E-16</v>
      </c>
    </row>
    <row r="230" spans="1:4">
      <c r="A230" t="s">
        <v>564</v>
      </c>
      <c r="B230" s="8">
        <v>9.9548657149922407E-2</v>
      </c>
      <c r="C230" s="8">
        <v>4.1397692688228401E-17</v>
      </c>
      <c r="D230" s="8">
        <v>5.3072568301619196E-16</v>
      </c>
    </row>
    <row r="231" spans="1:4">
      <c r="A231" t="s">
        <v>22</v>
      </c>
      <c r="B231" s="8">
        <v>0.19194466528541501</v>
      </c>
      <c r="C231" s="8">
        <v>5.3773758836031097E-17</v>
      </c>
      <c r="D231" s="8">
        <v>6.8637858985903497E-16</v>
      </c>
    </row>
    <row r="232" spans="1:4">
      <c r="A232" t="s">
        <v>565</v>
      </c>
      <c r="B232" s="8">
        <v>0.15386626593963201</v>
      </c>
      <c r="C232" s="8">
        <v>6.1641871359912505E-17</v>
      </c>
      <c r="D232" s="8">
        <v>7.8338778254358397E-16</v>
      </c>
    </row>
    <row r="233" spans="1:4">
      <c r="A233" t="s">
        <v>566</v>
      </c>
      <c r="B233" s="8">
        <v>8.6160555694191093E-2</v>
      </c>
      <c r="C233" s="8">
        <v>7.5257148438518898E-17</v>
      </c>
      <c r="D233" s="8">
        <v>9.5227984799043699E-16</v>
      </c>
    </row>
    <row r="234" spans="1:4">
      <c r="A234" t="s">
        <v>567</v>
      </c>
      <c r="B234" s="8">
        <v>0.11678200847043201</v>
      </c>
      <c r="C234" s="8">
        <v>8.3320608889163795E-17</v>
      </c>
      <c r="D234" s="8">
        <v>1.04976784389235E-15</v>
      </c>
    </row>
    <row r="235" spans="1:4">
      <c r="A235" t="s">
        <v>568</v>
      </c>
      <c r="B235" s="8">
        <v>0.11840147901292</v>
      </c>
      <c r="C235" s="8">
        <v>8.9068271508831403E-17</v>
      </c>
      <c r="D235" s="8">
        <v>1.1173672000871799E-15</v>
      </c>
    </row>
    <row r="236" spans="1:4">
      <c r="A236" t="s">
        <v>569</v>
      </c>
      <c r="B236" s="8">
        <v>0.108681918576001</v>
      </c>
      <c r="C236" s="8">
        <v>9.07426863464552E-17</v>
      </c>
      <c r="D236" s="8">
        <v>1.1335080008148999E-15</v>
      </c>
    </row>
    <row r="237" spans="1:4">
      <c r="A237" t="s">
        <v>570</v>
      </c>
      <c r="B237" s="8">
        <v>0.10413347620814301</v>
      </c>
      <c r="C237" s="8">
        <v>9.5495160751588196E-17</v>
      </c>
      <c r="D237" s="8">
        <v>1.1877972547952799E-15</v>
      </c>
    </row>
    <row r="238" spans="1:4">
      <c r="A238" t="s">
        <v>571</v>
      </c>
      <c r="B238" s="8">
        <v>8.2636473789496998E-2</v>
      </c>
      <c r="C238" s="8">
        <v>9.6094260605174998E-17</v>
      </c>
      <c r="D238" s="8">
        <v>1.1901844226649399E-15</v>
      </c>
    </row>
    <row r="239" spans="1:4">
      <c r="A239" t="s">
        <v>572</v>
      </c>
      <c r="B239" s="8">
        <v>0.12781189720531599</v>
      </c>
      <c r="C239" s="8">
        <v>1.09440498949457E-16</v>
      </c>
      <c r="D239" s="8">
        <v>1.34976615370997E-15</v>
      </c>
    </row>
    <row r="240" spans="1:4">
      <c r="A240" t="s">
        <v>573</v>
      </c>
      <c r="B240" s="8">
        <v>0.16371878812883101</v>
      </c>
      <c r="C240" s="8">
        <v>1.1417317613324699E-16</v>
      </c>
      <c r="D240" s="8">
        <v>1.40221930183816E-15</v>
      </c>
    </row>
    <row r="241" spans="1:4">
      <c r="A241" t="s">
        <v>574</v>
      </c>
      <c r="B241" s="8">
        <v>0.15292709037458399</v>
      </c>
      <c r="C241" s="8">
        <v>1.1583580344849299E-16</v>
      </c>
      <c r="D241" s="8">
        <v>1.4166864162340699E-15</v>
      </c>
    </row>
    <row r="242" spans="1:4">
      <c r="A242" t="s">
        <v>575</v>
      </c>
      <c r="B242" s="8">
        <v>9.4490736903503306E-2</v>
      </c>
      <c r="C242" s="8">
        <v>1.2215579806602699E-16</v>
      </c>
      <c r="D242" s="8">
        <v>1.48775582394582E-15</v>
      </c>
    </row>
    <row r="243" spans="1:4">
      <c r="A243" t="s">
        <v>576</v>
      </c>
      <c r="B243" s="8">
        <v>8.7622660020570994E-2</v>
      </c>
      <c r="C243" s="8">
        <v>1.2854620263110499E-16</v>
      </c>
      <c r="D243" s="8">
        <v>1.5590894202934499E-15</v>
      </c>
    </row>
    <row r="244" spans="1:4">
      <c r="A244" t="s">
        <v>577</v>
      </c>
      <c r="B244" s="8">
        <v>0.20148916606787401</v>
      </c>
      <c r="C244" s="8">
        <v>1.3236106527438801E-16</v>
      </c>
      <c r="D244" s="8">
        <v>1.59872476775634E-15</v>
      </c>
    </row>
    <row r="245" spans="1:4">
      <c r="A245" t="s">
        <v>578</v>
      </c>
      <c r="B245" s="8">
        <v>0.102421790756708</v>
      </c>
      <c r="C245" s="8">
        <v>1.64896667820197E-16</v>
      </c>
      <c r="D245" s="8">
        <v>1.98351012361496E-15</v>
      </c>
    </row>
    <row r="246" spans="1:4">
      <c r="A246" t="s">
        <v>579</v>
      </c>
      <c r="B246" s="8">
        <v>0.14631682477697</v>
      </c>
      <c r="C246" s="8">
        <v>1.6868809437102999E-16</v>
      </c>
      <c r="D246" s="8">
        <v>2.02080040920705E-15</v>
      </c>
    </row>
    <row r="247" spans="1:4">
      <c r="A247" t="s">
        <v>580</v>
      </c>
      <c r="B247" s="8">
        <v>0.14938967136273401</v>
      </c>
      <c r="C247" s="8">
        <v>2.00806044527794E-16</v>
      </c>
      <c r="D247" s="8">
        <v>2.3957390536928302E-15</v>
      </c>
    </row>
    <row r="248" spans="1:4">
      <c r="A248" t="s">
        <v>581</v>
      </c>
      <c r="B248" s="8">
        <v>0.21027825688830101</v>
      </c>
      <c r="C248" s="8">
        <v>2.4789587442807801E-16</v>
      </c>
      <c r="D248" s="8">
        <v>2.9343710655631301E-15</v>
      </c>
    </row>
    <row r="249" spans="1:4">
      <c r="A249" t="s">
        <v>582</v>
      </c>
      <c r="B249" s="8">
        <v>7.8744574366171896E-2</v>
      </c>
      <c r="C249" s="8">
        <v>2.4796088032640898E-16</v>
      </c>
      <c r="D249" s="8">
        <v>2.9343710655631301E-15</v>
      </c>
    </row>
    <row r="250" spans="1:4">
      <c r="A250" t="s">
        <v>583</v>
      </c>
      <c r="B250" s="8">
        <v>0.10051483288436799</v>
      </c>
      <c r="C250" s="8">
        <v>2.88500743750876E-16</v>
      </c>
      <c r="D250" s="8">
        <v>3.4003535241282699E-15</v>
      </c>
    </row>
    <row r="251" spans="1:4">
      <c r="A251" t="s">
        <v>584</v>
      </c>
      <c r="B251" s="8">
        <v>9.2921099157740897E-2</v>
      </c>
      <c r="C251" s="8">
        <v>2.9235309400077301E-16</v>
      </c>
      <c r="D251" s="8">
        <v>3.4319200552781602E-15</v>
      </c>
    </row>
    <row r="252" spans="1:4">
      <c r="A252" t="s">
        <v>585</v>
      </c>
      <c r="B252" s="8">
        <v>7.6928963246507498E-2</v>
      </c>
      <c r="C252" s="8">
        <v>3.1749461616534498E-16</v>
      </c>
      <c r="D252" s="8">
        <v>3.7121470522052101E-15</v>
      </c>
    </row>
    <row r="253" spans="1:4">
      <c r="A253" t="s">
        <v>586</v>
      </c>
      <c r="B253" s="8">
        <v>0.10905430583468401</v>
      </c>
      <c r="C253" s="8">
        <v>4.7137742347276198E-16</v>
      </c>
      <c r="D253" s="8">
        <v>5.48938728609914E-15</v>
      </c>
    </row>
    <row r="254" spans="1:4">
      <c r="A254" t="s">
        <v>587</v>
      </c>
      <c r="B254" s="8">
        <v>0.19477483589997299</v>
      </c>
      <c r="C254" s="8">
        <v>4.9576166285838995E-16</v>
      </c>
      <c r="D254" s="8">
        <v>5.7460459320776998E-15</v>
      </c>
    </row>
    <row r="255" spans="1:4">
      <c r="A255" t="s">
        <v>588</v>
      </c>
      <c r="B255" s="8">
        <v>0.39807561523736101</v>
      </c>
      <c r="C255" s="8">
        <v>4.9734848471284897E-16</v>
      </c>
      <c r="D255" s="8">
        <v>5.7460459320776998E-15</v>
      </c>
    </row>
    <row r="256" spans="1:4">
      <c r="A256" t="s">
        <v>589</v>
      </c>
      <c r="B256" s="8">
        <v>9.7282616805833194E-2</v>
      </c>
      <c r="C256" s="8">
        <v>7.0488540728738201E-16</v>
      </c>
      <c r="D256" s="8">
        <v>8.1117324626024302E-15</v>
      </c>
    </row>
    <row r="257" spans="1:4">
      <c r="A257" t="s">
        <v>590</v>
      </c>
      <c r="B257" s="8">
        <v>-0.11685513615288499</v>
      </c>
      <c r="C257" s="8">
        <v>8.33292482854487E-16</v>
      </c>
      <c r="D257" s="8">
        <v>9.5518193230732001E-15</v>
      </c>
    </row>
    <row r="258" spans="1:4">
      <c r="A258" t="s">
        <v>591</v>
      </c>
      <c r="B258" s="8">
        <v>0.100454965212601</v>
      </c>
      <c r="C258" s="8">
        <v>8.6099933181028502E-16</v>
      </c>
      <c r="D258" s="8">
        <v>9.8308634643807197E-15</v>
      </c>
    </row>
    <row r="259" spans="1:4">
      <c r="A259" t="s">
        <v>592</v>
      </c>
      <c r="B259" s="8">
        <v>0.12522162949250701</v>
      </c>
      <c r="C259" s="8">
        <v>8.7113227571573804E-16</v>
      </c>
      <c r="D259" s="8">
        <v>9.9078585288603195E-15</v>
      </c>
    </row>
    <row r="260" spans="1:4">
      <c r="A260" t="s">
        <v>593</v>
      </c>
      <c r="B260" s="8">
        <v>0.20505816426614701</v>
      </c>
      <c r="C260" s="8">
        <v>1.07903726892737E-15</v>
      </c>
      <c r="D260" s="8">
        <v>1.22249067328477E-14</v>
      </c>
    </row>
    <row r="261" spans="1:4">
      <c r="A261" t="s">
        <v>594</v>
      </c>
      <c r="B261" s="8">
        <v>0.14998485386038701</v>
      </c>
      <c r="C261" s="8">
        <v>1.14878315417774E-15</v>
      </c>
      <c r="D261" s="8">
        <v>1.2964838454291599E-14</v>
      </c>
    </row>
    <row r="262" spans="1:4">
      <c r="A262" t="s">
        <v>595</v>
      </c>
      <c r="B262" s="8">
        <v>0.15151277133149599</v>
      </c>
      <c r="C262" s="8">
        <v>1.3682056494143901E-15</v>
      </c>
      <c r="D262" s="8">
        <v>1.5381788897070199E-14</v>
      </c>
    </row>
    <row r="263" spans="1:4">
      <c r="A263" t="s">
        <v>596</v>
      </c>
      <c r="B263" s="8">
        <v>0.11137676828538801</v>
      </c>
      <c r="C263" s="8">
        <v>1.37881361320635E-15</v>
      </c>
      <c r="D263" s="8">
        <v>1.54416559057554E-14</v>
      </c>
    </row>
    <row r="264" spans="1:4">
      <c r="A264" t="s">
        <v>597</v>
      </c>
      <c r="B264" s="8">
        <v>0.14541833446730701</v>
      </c>
      <c r="C264" s="8">
        <v>1.53864099474125E-15</v>
      </c>
      <c r="D264" s="8">
        <v>1.7165830639804101E-14</v>
      </c>
    </row>
    <row r="265" spans="1:4">
      <c r="A265" t="s">
        <v>598</v>
      </c>
      <c r="B265" s="8">
        <v>0.19848443518575601</v>
      </c>
      <c r="C265" s="8">
        <v>1.57872912178996E-15</v>
      </c>
      <c r="D265" s="8">
        <v>1.75461035094755E-14</v>
      </c>
    </row>
    <row r="266" spans="1:4">
      <c r="A266" t="s">
        <v>599</v>
      </c>
      <c r="B266" s="8">
        <v>9.2746080424004104E-2</v>
      </c>
      <c r="C266" s="8">
        <v>1.5928052677221701E-15</v>
      </c>
      <c r="D266" s="8">
        <v>1.7635491657393599E-14</v>
      </c>
    </row>
    <row r="267" spans="1:4">
      <c r="A267" t="s">
        <v>600</v>
      </c>
      <c r="B267" s="8">
        <v>0.113372814481803</v>
      </c>
      <c r="C267" s="8">
        <v>1.6187315714375301E-15</v>
      </c>
      <c r="D267" s="8">
        <v>1.7854914654007099E-14</v>
      </c>
    </row>
    <row r="268" spans="1:4">
      <c r="A268" t="s">
        <v>601</v>
      </c>
      <c r="B268" s="8">
        <v>0.107379625972146</v>
      </c>
      <c r="C268" s="8">
        <v>1.6312229335469401E-15</v>
      </c>
      <c r="D268" s="8">
        <v>1.7925055017886098E-14</v>
      </c>
    </row>
    <row r="269" spans="1:4">
      <c r="A269" t="s">
        <v>602</v>
      </c>
      <c r="B269" s="8">
        <v>0.14398265658016701</v>
      </c>
      <c r="C269" s="8">
        <v>1.74385484630286E-15</v>
      </c>
      <c r="D269" s="8">
        <v>1.9090965227502901E-14</v>
      </c>
    </row>
    <row r="270" spans="1:4">
      <c r="A270" t="s">
        <v>603</v>
      </c>
      <c r="B270" s="8">
        <v>0.12517878281286801</v>
      </c>
      <c r="C270" s="8">
        <v>1.90884551694148E-15</v>
      </c>
      <c r="D270" s="8">
        <v>2.08192367388804E-14</v>
      </c>
    </row>
    <row r="271" spans="1:4">
      <c r="A271" t="s">
        <v>604</v>
      </c>
      <c r="B271" s="8">
        <v>0.103198329451194</v>
      </c>
      <c r="C271" s="8">
        <v>2.1312135076523601E-15</v>
      </c>
      <c r="D271" s="8">
        <v>2.3158130419583E-14</v>
      </c>
    </row>
    <row r="272" spans="1:4">
      <c r="A272" t="s">
        <v>605</v>
      </c>
      <c r="B272" s="8">
        <v>0.103126326448451</v>
      </c>
      <c r="C272" s="8">
        <v>2.6298106098064202E-15</v>
      </c>
      <c r="D272" s="8">
        <v>2.8382308962415299E-14</v>
      </c>
    </row>
    <row r="273" spans="1:4">
      <c r="A273" t="s">
        <v>606</v>
      </c>
      <c r="B273" s="8">
        <v>0.15156755773684599</v>
      </c>
      <c r="C273" s="8">
        <v>2.63140804954312E-15</v>
      </c>
      <c r="D273" s="8">
        <v>2.8382308962415299E-14</v>
      </c>
    </row>
    <row r="274" spans="1:4">
      <c r="A274" t="s">
        <v>607</v>
      </c>
      <c r="B274" s="8">
        <v>7.1210255010422094E-2</v>
      </c>
      <c r="C274" s="8">
        <v>2.7381728735286801E-15</v>
      </c>
      <c r="D274" s="8">
        <v>2.9425291578398202E-14</v>
      </c>
    </row>
    <row r="275" spans="1:4">
      <c r="A275" t="s">
        <v>608</v>
      </c>
      <c r="B275" s="8">
        <v>0.13493428155772699</v>
      </c>
      <c r="C275" s="8">
        <v>3.42838159187436E-15</v>
      </c>
      <c r="D275" s="8">
        <v>3.6707543564281201E-14</v>
      </c>
    </row>
    <row r="276" spans="1:4">
      <c r="A276" t="s">
        <v>609</v>
      </c>
      <c r="B276" s="8">
        <v>0.11227806386205499</v>
      </c>
      <c r="C276" s="8">
        <v>3.6866876599717103E-15</v>
      </c>
      <c r="D276" s="8">
        <v>3.9329153394515702E-14</v>
      </c>
    </row>
    <row r="277" spans="1:4">
      <c r="A277" t="s">
        <v>610</v>
      </c>
      <c r="B277" s="8">
        <v>0.18751445094366501</v>
      </c>
      <c r="C277" s="8">
        <v>3.8372435625759702E-15</v>
      </c>
      <c r="D277" s="8">
        <v>4.0786410666943902E-14</v>
      </c>
    </row>
    <row r="278" spans="1:4">
      <c r="A278" t="s">
        <v>611</v>
      </c>
      <c r="B278" s="8">
        <v>9.8150086900146399E-2</v>
      </c>
      <c r="C278" s="8">
        <v>4.1714624302510302E-15</v>
      </c>
      <c r="D278" s="8">
        <v>4.4178205375448499E-14</v>
      </c>
    </row>
    <row r="279" spans="1:4">
      <c r="A279" t="s">
        <v>612</v>
      </c>
      <c r="B279" s="8">
        <v>-0.131259739679978</v>
      </c>
      <c r="C279" s="8">
        <v>4.3968544655370601E-15</v>
      </c>
      <c r="D279" s="8">
        <v>4.6397132139945201E-14</v>
      </c>
    </row>
    <row r="280" spans="1:4">
      <c r="A280" t="s">
        <v>613</v>
      </c>
      <c r="B280" s="8">
        <v>0.12752274183588</v>
      </c>
      <c r="C280" s="8">
        <v>5.0130050188935901E-15</v>
      </c>
      <c r="D280" s="8">
        <v>5.2708682266999901E-14</v>
      </c>
    </row>
    <row r="281" spans="1:4">
      <c r="A281" t="s">
        <v>614</v>
      </c>
      <c r="B281" s="8">
        <v>0.10017695063257701</v>
      </c>
      <c r="C281" s="8">
        <v>5.1936038282919196E-15</v>
      </c>
      <c r="D281" s="8">
        <v>5.4411842258413201E-14</v>
      </c>
    </row>
    <row r="282" spans="1:4">
      <c r="A282" t="s">
        <v>615</v>
      </c>
      <c r="B282" s="8">
        <v>0.131171549565056</v>
      </c>
      <c r="C282" s="8">
        <v>7.1078811448430794E-15</v>
      </c>
      <c r="D282" s="8">
        <v>7.4201202094201099E-14</v>
      </c>
    </row>
    <row r="283" spans="1:4">
      <c r="A283" t="s">
        <v>616</v>
      </c>
      <c r="B283" s="8">
        <v>0.181973067033316</v>
      </c>
      <c r="C283" s="8">
        <v>7.4840145624277698E-15</v>
      </c>
      <c r="D283" s="8">
        <v>7.7849731551517406E-14</v>
      </c>
    </row>
    <row r="284" spans="1:4">
      <c r="A284" t="s">
        <v>39</v>
      </c>
      <c r="B284" s="8">
        <v>0.16876089750004</v>
      </c>
      <c r="C284" s="8">
        <v>8.4518879580694607E-15</v>
      </c>
      <c r="D284" s="8">
        <v>8.7605916671762501E-14</v>
      </c>
    </row>
    <row r="285" spans="1:4">
      <c r="A285" t="s">
        <v>617</v>
      </c>
      <c r="B285" s="8">
        <v>0.23112436668563299</v>
      </c>
      <c r="C285" s="8">
        <v>1.01940781419148E-14</v>
      </c>
      <c r="D285" s="8">
        <v>1.05290778829742E-13</v>
      </c>
    </row>
    <row r="286" spans="1:4">
      <c r="A286" t="s">
        <v>618</v>
      </c>
      <c r="B286" s="8">
        <v>0.124949973574003</v>
      </c>
      <c r="C286" s="8">
        <v>1.0457586577627701E-14</v>
      </c>
      <c r="D286" s="8">
        <v>1.0763213227607699E-13</v>
      </c>
    </row>
    <row r="287" spans="1:4">
      <c r="A287" t="s">
        <v>619</v>
      </c>
      <c r="B287" s="8">
        <v>9.9495950953179604E-2</v>
      </c>
      <c r="C287" s="8">
        <v>1.0810963250904701E-14</v>
      </c>
      <c r="D287" s="8">
        <v>1.1087875642945501E-13</v>
      </c>
    </row>
    <row r="288" spans="1:4">
      <c r="A288" t="s">
        <v>620</v>
      </c>
      <c r="B288" s="8">
        <v>7.5475177293464799E-2</v>
      </c>
      <c r="C288" s="8">
        <v>1.3002044802929699E-14</v>
      </c>
      <c r="D288" s="8">
        <v>1.3288453482155099E-13</v>
      </c>
    </row>
    <row r="289" spans="1:4">
      <c r="A289" t="s">
        <v>621</v>
      </c>
      <c r="B289" s="8">
        <v>9.74254235756946E-2</v>
      </c>
      <c r="C289" s="8">
        <v>1.65921053844632E-14</v>
      </c>
      <c r="D289" s="8">
        <v>1.6898510118043901E-13</v>
      </c>
    </row>
    <row r="290" spans="1:4">
      <c r="A290" t="s">
        <v>622</v>
      </c>
      <c r="B290" s="8">
        <v>0.202937626614832</v>
      </c>
      <c r="C290" s="8">
        <v>1.7574384618185999E-14</v>
      </c>
      <c r="D290" s="8">
        <v>1.78367799440826E-13</v>
      </c>
    </row>
    <row r="291" spans="1:4">
      <c r="A291" t="s">
        <v>623</v>
      </c>
      <c r="B291" s="8">
        <v>-0.28376443538284102</v>
      </c>
      <c r="C291" s="8">
        <v>1.8854900319740299E-14</v>
      </c>
      <c r="D291" s="8">
        <v>1.9070198489481301E-13</v>
      </c>
    </row>
    <row r="292" spans="1:4">
      <c r="A292" t="s">
        <v>624</v>
      </c>
      <c r="B292" s="8">
        <v>0.123991245924296</v>
      </c>
      <c r="C292" s="8">
        <v>2.0925622989653901E-14</v>
      </c>
      <c r="D292" s="8">
        <v>2.1091584827158099E-13</v>
      </c>
    </row>
    <row r="293" spans="1:4">
      <c r="A293" t="s">
        <v>625</v>
      </c>
      <c r="B293" s="8">
        <v>6.2035212853881999E-2</v>
      </c>
      <c r="C293" s="8">
        <v>2.1282998249509799E-14</v>
      </c>
      <c r="D293" s="8">
        <v>2.1378076935847799E-13</v>
      </c>
    </row>
    <row r="294" spans="1:4">
      <c r="A294" t="s">
        <v>626</v>
      </c>
      <c r="B294" s="8">
        <v>9.5877818267143602E-2</v>
      </c>
      <c r="C294" s="8">
        <v>2.2268755060482801E-14</v>
      </c>
      <c r="D294" s="8">
        <v>2.22916339184217E-13</v>
      </c>
    </row>
    <row r="295" spans="1:4">
      <c r="A295" t="s">
        <v>627</v>
      </c>
      <c r="B295" s="8">
        <v>7.0892610458740804E-2</v>
      </c>
      <c r="C295" s="8">
        <v>2.3363139556499099E-14</v>
      </c>
      <c r="D295" s="8">
        <v>2.3307323182132001E-13</v>
      </c>
    </row>
    <row r="296" spans="1:4">
      <c r="A296" t="s">
        <v>628</v>
      </c>
      <c r="B296" s="8">
        <v>8.9784035398387405E-2</v>
      </c>
      <c r="C296" s="8">
        <v>2.35592479447112E-14</v>
      </c>
      <c r="D296" s="8">
        <v>2.3423021000813201E-13</v>
      </c>
    </row>
    <row r="297" spans="1:4">
      <c r="A297" t="s">
        <v>629</v>
      </c>
      <c r="B297" s="8">
        <v>0.18960078239571501</v>
      </c>
      <c r="C297" s="8">
        <v>2.5280888959286499E-14</v>
      </c>
      <c r="D297" s="8">
        <v>2.50495045518625E-13</v>
      </c>
    </row>
    <row r="298" spans="1:4">
      <c r="A298" t="s">
        <v>630</v>
      </c>
      <c r="B298" s="8">
        <v>0.11808700274955899</v>
      </c>
      <c r="C298" s="8">
        <v>2.8244918272263899E-14</v>
      </c>
      <c r="D298" s="8">
        <v>2.7891856793860602E-13</v>
      </c>
    </row>
    <row r="299" spans="1:4">
      <c r="A299" t="s">
        <v>631</v>
      </c>
      <c r="B299" s="8">
        <v>0.12965076365279801</v>
      </c>
      <c r="C299" s="8">
        <v>3.0450252651591198E-14</v>
      </c>
      <c r="D299" s="8">
        <v>2.9968379966532301E-13</v>
      </c>
    </row>
    <row r="300" spans="1:4">
      <c r="A300" t="s">
        <v>632</v>
      </c>
      <c r="B300" s="8">
        <v>0.170356571080644</v>
      </c>
      <c r="C300" s="8">
        <v>3.36167520193903E-14</v>
      </c>
      <c r="D300" s="8">
        <v>3.28702393131282E-13</v>
      </c>
    </row>
    <row r="301" spans="1:4">
      <c r="A301" t="s">
        <v>633</v>
      </c>
      <c r="B301" s="8">
        <v>0.112786219853728</v>
      </c>
      <c r="C301" s="8">
        <v>3.36236796258137E-14</v>
      </c>
      <c r="D301" s="8">
        <v>3.28702393131282E-13</v>
      </c>
    </row>
    <row r="302" spans="1:4">
      <c r="A302" t="s">
        <v>634</v>
      </c>
      <c r="B302" s="8">
        <v>7.6302299075324195E-2</v>
      </c>
      <c r="C302" s="8">
        <v>3.5332569016418301E-14</v>
      </c>
      <c r="D302" s="8">
        <v>3.4425699744996901E-13</v>
      </c>
    </row>
    <row r="303" spans="1:4">
      <c r="A303" t="s">
        <v>635</v>
      </c>
      <c r="B303" s="8">
        <v>8.0290647648373903E-2</v>
      </c>
      <c r="C303" s="8">
        <v>3.7295844609762002E-14</v>
      </c>
      <c r="D303" s="8">
        <v>3.6217858403433302E-13</v>
      </c>
    </row>
    <row r="304" spans="1:4">
      <c r="A304" t="s">
        <v>636</v>
      </c>
      <c r="B304" s="8">
        <v>8.2572989588755294E-2</v>
      </c>
      <c r="C304" s="8">
        <v>3.8293227495658497E-14</v>
      </c>
      <c r="D304" s="8">
        <v>3.7063279460201901E-13</v>
      </c>
    </row>
    <row r="305" spans="1:4">
      <c r="A305" t="s">
        <v>637</v>
      </c>
      <c r="B305" s="8">
        <v>9.4346602431713306E-2</v>
      </c>
      <c r="C305" s="8">
        <v>4.049586138549E-14</v>
      </c>
      <c r="D305" s="8">
        <v>3.9065809514781198E-13</v>
      </c>
    </row>
    <row r="306" spans="1:4">
      <c r="A306" t="s">
        <v>638</v>
      </c>
      <c r="B306" s="8">
        <v>0.13474681249263301</v>
      </c>
      <c r="C306" s="8">
        <v>4.3284545225940399E-14</v>
      </c>
      <c r="D306" s="8">
        <v>4.1618659768231502E-13</v>
      </c>
    </row>
    <row r="307" spans="1:4">
      <c r="A307" t="s">
        <v>639</v>
      </c>
      <c r="B307" s="8">
        <v>0.119694502902813</v>
      </c>
      <c r="C307" s="8">
        <v>4.5340976271509698E-14</v>
      </c>
      <c r="D307" s="8">
        <v>4.3453007751351699E-13</v>
      </c>
    </row>
    <row r="308" spans="1:4">
      <c r="A308" t="s">
        <v>640</v>
      </c>
      <c r="B308" s="8">
        <v>0.114960228379604</v>
      </c>
      <c r="C308" s="8">
        <v>4.5543634135923501E-14</v>
      </c>
      <c r="D308" s="8">
        <v>4.3504589078204098E-13</v>
      </c>
    </row>
    <row r="309" spans="1:4">
      <c r="A309" t="s">
        <v>641</v>
      </c>
      <c r="B309" s="8">
        <v>0.100783620647732</v>
      </c>
      <c r="C309" s="8">
        <v>4.7027742095631398E-14</v>
      </c>
      <c r="D309" s="8">
        <v>4.4775925128837301E-13</v>
      </c>
    </row>
    <row r="310" spans="1:4">
      <c r="A310" t="s">
        <v>642</v>
      </c>
      <c r="B310" s="8">
        <v>0.13497577122641199</v>
      </c>
      <c r="C310" s="8">
        <v>5.5131149348225502E-14</v>
      </c>
      <c r="D310" s="8">
        <v>5.2320892709371099E-13</v>
      </c>
    </row>
    <row r="311" spans="1:4">
      <c r="A311" t="s">
        <v>643</v>
      </c>
      <c r="B311" s="8">
        <v>0.13286308363624699</v>
      </c>
      <c r="C311" s="8">
        <v>5.5809253954300599E-14</v>
      </c>
      <c r="D311" s="8">
        <v>5.2793025666155497E-13</v>
      </c>
    </row>
    <row r="312" spans="1:4">
      <c r="A312" t="s">
        <v>644</v>
      </c>
      <c r="B312" s="8">
        <v>0.150496091565131</v>
      </c>
      <c r="C312" s="8">
        <v>6.8323744149384899E-14</v>
      </c>
      <c r="D312" s="8">
        <v>6.4422678757629705E-13</v>
      </c>
    </row>
    <row r="313" spans="1:4">
      <c r="A313" t="s">
        <v>645</v>
      </c>
      <c r="B313" s="8">
        <v>8.3456237672387606E-2</v>
      </c>
      <c r="C313" s="8">
        <v>7.0921906213179701E-14</v>
      </c>
      <c r="D313" s="8">
        <v>6.66574700518084E-13</v>
      </c>
    </row>
    <row r="314" spans="1:4">
      <c r="A314" t="s">
        <v>646</v>
      </c>
      <c r="B314" s="8">
        <v>8.3420109397677494E-2</v>
      </c>
      <c r="C314" s="8">
        <v>7.2973709170681806E-14</v>
      </c>
      <c r="D314" s="8">
        <v>6.8366074328815005E-13</v>
      </c>
    </row>
    <row r="315" spans="1:4">
      <c r="A315" t="s">
        <v>647</v>
      </c>
      <c r="B315" s="8">
        <v>-0.178165769357292</v>
      </c>
      <c r="C315" s="8">
        <v>9.1419193781841296E-14</v>
      </c>
      <c r="D315" s="8">
        <v>8.5373259879975096E-13</v>
      </c>
    </row>
    <row r="316" spans="1:4">
      <c r="A316" t="s">
        <v>118</v>
      </c>
      <c r="B316" s="8">
        <v>6.8457064978702797E-2</v>
      </c>
      <c r="C316" s="8">
        <v>9.3695461918529605E-14</v>
      </c>
      <c r="D316" s="8">
        <v>8.7220329677662997E-13</v>
      </c>
    </row>
    <row r="317" spans="1:4">
      <c r="A317" t="s">
        <v>648</v>
      </c>
      <c r="B317" s="8">
        <v>0.18183307885061201</v>
      </c>
      <c r="C317" s="8">
        <v>1.05223361775435E-13</v>
      </c>
      <c r="D317" s="8">
        <v>9.7640598879236993E-13</v>
      </c>
    </row>
    <row r="318" spans="1:4">
      <c r="A318" t="s">
        <v>649</v>
      </c>
      <c r="B318" s="8">
        <v>9.2720938715890197E-2</v>
      </c>
      <c r="C318" s="8">
        <v>1.1267686913256E-13</v>
      </c>
      <c r="D318" s="8">
        <v>1.04226103947618E-12</v>
      </c>
    </row>
    <row r="319" spans="1:4">
      <c r="A319" t="s">
        <v>650</v>
      </c>
      <c r="B319" s="8">
        <v>0.12888851462914999</v>
      </c>
      <c r="C319" s="8">
        <v>1.1909444114397101E-13</v>
      </c>
      <c r="D319" s="8">
        <v>1.0969304239206899E-12</v>
      </c>
    </row>
    <row r="320" spans="1:4">
      <c r="A320" t="s">
        <v>73</v>
      </c>
      <c r="B320" s="8">
        <v>8.3907198057240798E-2</v>
      </c>
      <c r="C320" s="8">
        <v>1.1933762395031799E-13</v>
      </c>
      <c r="D320" s="8">
        <v>1.0969304239206899E-12</v>
      </c>
    </row>
    <row r="321" spans="1:4">
      <c r="A321" t="s">
        <v>651</v>
      </c>
      <c r="B321" s="8">
        <v>-0.109606264187386</v>
      </c>
      <c r="C321" s="8">
        <v>1.26380487279659E-13</v>
      </c>
      <c r="D321" s="8">
        <v>1.15802559347474E-12</v>
      </c>
    </row>
    <row r="322" spans="1:4">
      <c r="A322" t="s">
        <v>652</v>
      </c>
      <c r="B322" s="8">
        <v>8.6186315649569495E-2</v>
      </c>
      <c r="C322" s="8">
        <v>1.31977323535673E-13</v>
      </c>
      <c r="D322" s="8">
        <v>1.2055303646711599E-12</v>
      </c>
    </row>
    <row r="323" spans="1:4">
      <c r="A323" t="s">
        <v>653</v>
      </c>
      <c r="B323" s="8">
        <v>0.19852460294844701</v>
      </c>
      <c r="C323" s="8">
        <v>1.40662860161545E-13</v>
      </c>
      <c r="D323" s="8">
        <v>1.2808646113775499E-12</v>
      </c>
    </row>
    <row r="324" spans="1:4">
      <c r="A324" t="s">
        <v>654</v>
      </c>
      <c r="B324" s="8">
        <v>0.241387395591458</v>
      </c>
      <c r="C324" s="8">
        <v>1.67082713026784E-13</v>
      </c>
      <c r="D324" s="8">
        <v>1.5167166775692201E-12</v>
      </c>
    </row>
    <row r="325" spans="1:4">
      <c r="A325" t="s">
        <v>655</v>
      </c>
      <c r="B325" s="8">
        <v>-7.33658709138965E-2</v>
      </c>
      <c r="C325" s="8">
        <v>1.9014722403230899E-13</v>
      </c>
      <c r="D325" s="8">
        <v>1.7207440738279799E-12</v>
      </c>
    </row>
    <row r="326" spans="1:4">
      <c r="A326" t="s">
        <v>120</v>
      </c>
      <c r="B326" s="8">
        <v>0.118430480902397</v>
      </c>
      <c r="C326" s="8">
        <v>2.07789838260912E-13</v>
      </c>
      <c r="D326" s="8">
        <v>1.8745978309773001E-12</v>
      </c>
    </row>
    <row r="327" spans="1:4">
      <c r="A327" t="s">
        <v>656</v>
      </c>
      <c r="B327" s="8">
        <v>8.12650907855757E-2</v>
      </c>
      <c r="C327" s="8">
        <v>2.12489553679077E-13</v>
      </c>
      <c r="D327" s="8">
        <v>1.9110983550890499E-12</v>
      </c>
    </row>
    <row r="328" spans="1:4">
      <c r="A328" t="s">
        <v>657</v>
      </c>
      <c r="B328" s="8">
        <v>9.6509081259868804E-2</v>
      </c>
      <c r="C328" s="8">
        <v>2.2115472682337799E-13</v>
      </c>
      <c r="D328" s="8">
        <v>1.98293026535195E-12</v>
      </c>
    </row>
    <row r="329" spans="1:4">
      <c r="A329" t="s">
        <v>658</v>
      </c>
      <c r="B329" s="8">
        <v>8.3507823026780295E-2</v>
      </c>
      <c r="C329" s="8">
        <v>2.7094608795076399E-13</v>
      </c>
      <c r="D329" s="8">
        <v>2.4219431653825199E-12</v>
      </c>
    </row>
    <row r="330" spans="1:4">
      <c r="A330" t="s">
        <v>659</v>
      </c>
      <c r="B330" s="8">
        <v>8.2899614431790697E-2</v>
      </c>
      <c r="C330" s="8">
        <v>2.7700755901516099E-13</v>
      </c>
      <c r="D330" s="8">
        <v>2.4685765091503499E-12</v>
      </c>
    </row>
    <row r="331" spans="1:4">
      <c r="A331" t="s">
        <v>660</v>
      </c>
      <c r="B331" s="8">
        <v>0.20404443353905999</v>
      </c>
      <c r="C331" s="8">
        <v>3.0416254116083698E-13</v>
      </c>
      <c r="D331" s="8">
        <v>2.7023316346903502E-12</v>
      </c>
    </row>
    <row r="332" spans="1:4">
      <c r="A332" t="s">
        <v>661</v>
      </c>
      <c r="B332" s="8">
        <v>0.10665114303017099</v>
      </c>
      <c r="C332" s="8">
        <v>3.3069095170647898E-13</v>
      </c>
      <c r="D332" s="8">
        <v>2.9291201570849599E-12</v>
      </c>
    </row>
    <row r="333" spans="1:4">
      <c r="A333" t="s">
        <v>662</v>
      </c>
      <c r="B333" s="8">
        <v>0.123882033915773</v>
      </c>
      <c r="C333" s="8">
        <v>3.3763678721730499E-13</v>
      </c>
      <c r="D333" s="8">
        <v>2.9816082448223002E-12</v>
      </c>
    </row>
    <row r="334" spans="1:4">
      <c r="A334" t="s">
        <v>663</v>
      </c>
      <c r="B334" s="8">
        <v>0.106193009044503</v>
      </c>
      <c r="C334" s="8">
        <v>4.1927711260262301E-13</v>
      </c>
      <c r="D334" s="8">
        <v>3.6914066269200898E-12</v>
      </c>
    </row>
    <row r="335" spans="1:4">
      <c r="A335" t="s">
        <v>664</v>
      </c>
      <c r="B335" s="8">
        <v>9.6148006732988997E-2</v>
      </c>
      <c r="C335" s="8">
        <v>4.6387040655612898E-13</v>
      </c>
      <c r="D335" s="8">
        <v>4.0717513464371302E-12</v>
      </c>
    </row>
    <row r="336" spans="1:4">
      <c r="A336" t="s">
        <v>665</v>
      </c>
      <c r="B336" s="8">
        <v>0.100244825623689</v>
      </c>
      <c r="C336" s="8">
        <v>5.3857673795839301E-13</v>
      </c>
      <c r="D336" s="8">
        <v>4.7078664427182097E-12</v>
      </c>
    </row>
    <row r="337" spans="1:4">
      <c r="A337" t="s">
        <v>666</v>
      </c>
      <c r="B337" s="8">
        <v>9.8556963973042297E-2</v>
      </c>
      <c r="C337" s="8">
        <v>5.3956047153971997E-13</v>
      </c>
      <c r="D337" s="8">
        <v>4.7078664427182097E-12</v>
      </c>
    </row>
    <row r="338" spans="1:4">
      <c r="A338" t="s">
        <v>667</v>
      </c>
      <c r="B338" s="8">
        <v>0.102153617876946</v>
      </c>
      <c r="C338" s="8">
        <v>5.7296554646448596E-13</v>
      </c>
      <c r="D338" s="8">
        <v>4.9844592033205202E-12</v>
      </c>
    </row>
    <row r="339" spans="1:4">
      <c r="A339" t="s">
        <v>668</v>
      </c>
      <c r="B339" s="8">
        <v>9.6986392183236E-2</v>
      </c>
      <c r="C339" s="8">
        <v>6.0010616089503299E-13</v>
      </c>
      <c r="D339" s="8">
        <v>5.2050750988017298E-12</v>
      </c>
    </row>
    <row r="340" spans="1:4">
      <c r="A340" t="s">
        <v>669</v>
      </c>
      <c r="B340" s="8">
        <v>0.14637118079074299</v>
      </c>
      <c r="C340" s="8">
        <v>6.41214671955771E-13</v>
      </c>
      <c r="D340" s="8">
        <v>5.5451789530376304E-12</v>
      </c>
    </row>
    <row r="341" spans="1:4">
      <c r="A341" t="s">
        <v>670</v>
      </c>
      <c r="B341" s="8">
        <v>0.16782517290628801</v>
      </c>
      <c r="C341" s="8">
        <v>6.4851471961365303E-13</v>
      </c>
      <c r="D341" s="8">
        <v>5.5917655617425E-12</v>
      </c>
    </row>
    <row r="342" spans="1:4">
      <c r="A342" t="s">
        <v>671</v>
      </c>
      <c r="B342" s="8">
        <v>0.114252813882688</v>
      </c>
      <c r="C342" s="8">
        <v>6.7697216950263402E-13</v>
      </c>
      <c r="D342" s="8">
        <v>5.7999406401379101E-12</v>
      </c>
    </row>
    <row r="343" spans="1:4">
      <c r="A343" t="s">
        <v>672</v>
      </c>
      <c r="B343" s="8">
        <v>0.110394114510753</v>
      </c>
      <c r="C343" s="8">
        <v>6.7749473185601196E-13</v>
      </c>
      <c r="D343" s="8">
        <v>5.7999406401379101E-12</v>
      </c>
    </row>
    <row r="344" spans="1:4">
      <c r="A344" t="s">
        <v>673</v>
      </c>
      <c r="B344" s="8">
        <v>0.10776998669582601</v>
      </c>
      <c r="C344" s="8">
        <v>6.7861091307805899E-13</v>
      </c>
      <c r="D344" s="8">
        <v>5.7999406401379101E-12</v>
      </c>
    </row>
    <row r="345" spans="1:4">
      <c r="A345" t="s">
        <v>674</v>
      </c>
      <c r="B345" s="8">
        <v>8.9352767651214401E-2</v>
      </c>
      <c r="C345" s="8">
        <v>6.8810570250735198E-13</v>
      </c>
      <c r="D345" s="8">
        <v>5.8639445143702303E-12</v>
      </c>
    </row>
    <row r="346" spans="1:4">
      <c r="A346" t="s">
        <v>675</v>
      </c>
      <c r="B346" s="8">
        <v>0.17599328361435199</v>
      </c>
      <c r="C346" s="8">
        <v>6.9521050323860901E-13</v>
      </c>
      <c r="D346" s="8">
        <v>5.9072683167629504E-12</v>
      </c>
    </row>
    <row r="347" spans="1:4">
      <c r="A347" t="s">
        <v>676</v>
      </c>
      <c r="B347" s="8">
        <v>9.4647006491183003E-2</v>
      </c>
      <c r="C347" s="8">
        <v>7.0849457795369804E-13</v>
      </c>
      <c r="D347" s="8">
        <v>6.0026946416193001E-12</v>
      </c>
    </row>
    <row r="348" spans="1:4">
      <c r="A348" t="s">
        <v>677</v>
      </c>
      <c r="B348" s="8">
        <v>8.3341427321931699E-2</v>
      </c>
      <c r="C348" s="8">
        <v>7.1704318696957797E-13</v>
      </c>
      <c r="D348" s="8">
        <v>6.0575642644857702E-12</v>
      </c>
    </row>
    <row r="349" spans="1:4">
      <c r="A349" t="s">
        <v>678</v>
      </c>
      <c r="B349" s="8">
        <v>0.102348500001696</v>
      </c>
      <c r="C349" s="8">
        <v>7.5538108233839003E-13</v>
      </c>
      <c r="D349" s="8">
        <v>6.3630515956055199E-12</v>
      </c>
    </row>
    <row r="350" spans="1:4">
      <c r="A350" t="s">
        <v>679</v>
      </c>
      <c r="B350" s="8">
        <v>0.13896393377890301</v>
      </c>
      <c r="C350" s="8">
        <v>7.5965370117874097E-13</v>
      </c>
      <c r="D350" s="8">
        <v>6.3806545073145397E-12</v>
      </c>
    </row>
    <row r="351" spans="1:4">
      <c r="A351" t="s">
        <v>680</v>
      </c>
      <c r="B351" s="8">
        <v>0.12178955468512299</v>
      </c>
      <c r="C351" s="8">
        <v>9.6010497756092993E-13</v>
      </c>
      <c r="D351" s="8">
        <v>8.0412230642137503E-12</v>
      </c>
    </row>
    <row r="352" spans="1:4">
      <c r="A352" t="s">
        <v>681</v>
      </c>
      <c r="B352" s="8">
        <v>-0.58389056703687403</v>
      </c>
      <c r="C352" s="8">
        <v>9.6535213873980696E-13</v>
      </c>
      <c r="D352" s="8">
        <v>8.0620694329613103E-12</v>
      </c>
    </row>
    <row r="353" spans="1:4">
      <c r="A353" t="s">
        <v>682</v>
      </c>
      <c r="B353" s="8">
        <v>-0.43425122260528698</v>
      </c>
      <c r="C353" s="8">
        <v>9.7105450982610693E-13</v>
      </c>
      <c r="D353" s="8">
        <v>8.0865878410874901E-12</v>
      </c>
    </row>
    <row r="354" spans="1:4">
      <c r="A354" t="s">
        <v>683</v>
      </c>
      <c r="B354" s="8">
        <v>7.1539550533719104E-2</v>
      </c>
      <c r="C354" s="8">
        <v>1.1032938620462301E-12</v>
      </c>
      <c r="D354" s="8">
        <v>9.1617271555714596E-12</v>
      </c>
    </row>
    <row r="355" spans="1:4">
      <c r="A355" t="s">
        <v>684</v>
      </c>
      <c r="B355" s="8">
        <v>0.10574734002818099</v>
      </c>
      <c r="C355" s="8">
        <v>1.12555444493784E-12</v>
      </c>
      <c r="D355" s="8">
        <v>9.3201009704060093E-12</v>
      </c>
    </row>
    <row r="356" spans="1:4">
      <c r="A356" t="s">
        <v>685</v>
      </c>
      <c r="B356" s="8">
        <v>7.5457929096214904E-2</v>
      </c>
      <c r="C356" s="8">
        <v>1.19479391956756E-12</v>
      </c>
      <c r="D356" s="8">
        <v>9.8654876465988806E-12</v>
      </c>
    </row>
    <row r="357" spans="1:4">
      <c r="A357" t="s">
        <v>686</v>
      </c>
      <c r="B357" s="8">
        <v>0.21549704952528401</v>
      </c>
      <c r="C357" s="8">
        <v>1.2021963157656999E-12</v>
      </c>
      <c r="D357" s="8">
        <v>9.8986474112201708E-12</v>
      </c>
    </row>
    <row r="358" spans="1:4">
      <c r="A358" t="s">
        <v>687</v>
      </c>
      <c r="B358" s="8">
        <v>9.4233352461682504E-2</v>
      </c>
      <c r="C358" s="8">
        <v>1.2694045440327201E-12</v>
      </c>
      <c r="D358" s="8">
        <v>1.0422667084852899E-11</v>
      </c>
    </row>
    <row r="359" spans="1:4">
      <c r="A359" t="s">
        <v>688</v>
      </c>
      <c r="B359" s="8">
        <v>0.122459235370541</v>
      </c>
      <c r="C359" s="8">
        <v>1.41651971231545E-12</v>
      </c>
      <c r="D359" s="8">
        <v>1.1598003134728401E-11</v>
      </c>
    </row>
    <row r="360" spans="1:4">
      <c r="A360" t="s">
        <v>42</v>
      </c>
      <c r="B360" s="8">
        <v>0.12844300152320801</v>
      </c>
      <c r="C360" s="8">
        <v>1.6785497669386601E-12</v>
      </c>
      <c r="D360" s="8">
        <v>1.36923162796862E-11</v>
      </c>
    </row>
    <row r="361" spans="1:4">
      <c r="A361" t="s">
        <v>689</v>
      </c>
      <c r="B361" s="8">
        <v>0.23528051192830199</v>
      </c>
      <c r="C361" s="8">
        <v>1.681676888268E-12</v>
      </c>
      <c r="D361" s="8">
        <v>1.36923162796862E-11</v>
      </c>
    </row>
    <row r="362" spans="1:4">
      <c r="A362" t="s">
        <v>690</v>
      </c>
      <c r="B362" s="8">
        <v>0.159764225295777</v>
      </c>
      <c r="C362" s="8">
        <v>1.7117379774625601E-12</v>
      </c>
      <c r="D362" s="8">
        <v>1.3898361411453E-11</v>
      </c>
    </row>
    <row r="363" spans="1:4">
      <c r="A363" t="s">
        <v>691</v>
      </c>
      <c r="B363" s="8">
        <v>0.184188151507749</v>
      </c>
      <c r="C363" s="8">
        <v>1.7627205848776601E-12</v>
      </c>
      <c r="D363" s="8">
        <v>1.42726655667518E-11</v>
      </c>
    </row>
    <row r="364" spans="1:4">
      <c r="A364" t="s">
        <v>692</v>
      </c>
      <c r="B364" s="8">
        <v>9.4134681845191207E-2</v>
      </c>
      <c r="C364" s="8">
        <v>1.8466843669854301E-12</v>
      </c>
      <c r="D364" s="8">
        <v>1.4911211062702799E-11</v>
      </c>
    </row>
    <row r="365" spans="1:4">
      <c r="A365" t="s">
        <v>693</v>
      </c>
      <c r="B365" s="8">
        <v>9.4605592810307504E-2</v>
      </c>
      <c r="C365" s="8">
        <v>1.9395990162843802E-12</v>
      </c>
      <c r="D365" s="8">
        <v>1.56183138418712E-11</v>
      </c>
    </row>
    <row r="366" spans="1:4">
      <c r="A366" t="s">
        <v>694</v>
      </c>
      <c r="B366" s="8">
        <v>8.0697002578670796E-2</v>
      </c>
      <c r="C366" s="8">
        <v>2.0887894420185198E-12</v>
      </c>
      <c r="D366" s="8">
        <v>1.6773438294011401E-11</v>
      </c>
    </row>
    <row r="367" spans="1:4">
      <c r="A367" t="s">
        <v>695</v>
      </c>
      <c r="B367" s="8">
        <v>0.18907540866851799</v>
      </c>
      <c r="C367" s="8">
        <v>2.36046992972751E-12</v>
      </c>
      <c r="D367" s="8">
        <v>1.8903160560530201E-11</v>
      </c>
    </row>
    <row r="368" spans="1:4">
      <c r="A368" t="s">
        <v>696</v>
      </c>
      <c r="B368" s="8">
        <v>8.4758912923217494E-2</v>
      </c>
      <c r="C368" s="8">
        <v>2.4620718019819498E-12</v>
      </c>
      <c r="D368" s="8">
        <v>1.9662939555172799E-11</v>
      </c>
    </row>
    <row r="369" spans="1:4">
      <c r="A369" t="s">
        <v>697</v>
      </c>
      <c r="B369" s="8">
        <v>-0.12864837161290801</v>
      </c>
      <c r="C369" s="8">
        <v>2.7654199950013699E-12</v>
      </c>
      <c r="D369" s="8">
        <v>2.2025402303512298E-11</v>
      </c>
    </row>
    <row r="370" spans="1:4">
      <c r="A370" t="s">
        <v>698</v>
      </c>
      <c r="B370" s="8">
        <v>0.36975236291722202</v>
      </c>
      <c r="C370" s="8">
        <v>2.9936514537044499E-12</v>
      </c>
      <c r="D370" s="8">
        <v>2.3778378258636099E-11</v>
      </c>
    </row>
    <row r="371" spans="1:4">
      <c r="A371" t="s">
        <v>699</v>
      </c>
      <c r="B371" s="8">
        <v>0.11943949653549001</v>
      </c>
      <c r="C371" s="8">
        <v>3.19565026280674E-12</v>
      </c>
      <c r="D371" s="8">
        <v>2.53140534368133E-11</v>
      </c>
    </row>
    <row r="372" spans="1:4">
      <c r="A372" t="s">
        <v>700</v>
      </c>
      <c r="B372" s="8">
        <v>0.28024094863251697</v>
      </c>
      <c r="C372" s="8">
        <v>3.6764121135099602E-12</v>
      </c>
      <c r="D372" s="8">
        <v>2.9043655696728699E-11</v>
      </c>
    </row>
    <row r="373" spans="1:4">
      <c r="A373" t="s">
        <v>701</v>
      </c>
      <c r="B373" s="8">
        <v>0.10944939935410999</v>
      </c>
      <c r="C373" s="8">
        <v>4.1001423361911903E-12</v>
      </c>
      <c r="D373" s="8">
        <v>3.23038168428217E-11</v>
      </c>
    </row>
    <row r="374" spans="1:4">
      <c r="A374" t="s">
        <v>702</v>
      </c>
      <c r="B374" s="8">
        <v>0.10884560135562001</v>
      </c>
      <c r="C374" s="8">
        <v>4.2644192557042101E-12</v>
      </c>
      <c r="D374" s="8">
        <v>3.3507788936622099E-11</v>
      </c>
    </row>
    <row r="375" spans="1:4">
      <c r="A375" t="s">
        <v>703</v>
      </c>
      <c r="B375" s="8">
        <v>8.3217369138167699E-2</v>
      </c>
      <c r="C375" s="8">
        <v>4.4787350710792499E-12</v>
      </c>
      <c r="D375" s="8">
        <v>3.5097433278189401E-11</v>
      </c>
    </row>
    <row r="376" spans="1:4">
      <c r="A376" t="s">
        <v>704</v>
      </c>
      <c r="B376" s="8">
        <v>9.1029708453870206E-2</v>
      </c>
      <c r="C376" s="8">
        <v>4.8281279443079097E-12</v>
      </c>
      <c r="D376" s="8">
        <v>3.7734272677037501E-11</v>
      </c>
    </row>
    <row r="377" spans="1:4">
      <c r="A377" t="s">
        <v>705</v>
      </c>
      <c r="B377" s="8">
        <v>0.13549407633154101</v>
      </c>
      <c r="C377" s="8">
        <v>5.0671574862559601E-12</v>
      </c>
      <c r="D377" s="8">
        <v>3.94968035528697E-11</v>
      </c>
    </row>
    <row r="378" spans="1:4">
      <c r="A378" t="s">
        <v>706</v>
      </c>
      <c r="B378" s="8">
        <v>0.20809111080866199</v>
      </c>
      <c r="C378" s="8">
        <v>5.3107525717533497E-12</v>
      </c>
      <c r="D378" s="8">
        <v>4.1285451508603798E-11</v>
      </c>
    </row>
    <row r="379" spans="1:4">
      <c r="A379" t="s">
        <v>707</v>
      </c>
      <c r="B379" s="8">
        <v>8.4591680165679806E-2</v>
      </c>
      <c r="C379" s="8">
        <v>5.6617699004218399E-12</v>
      </c>
      <c r="D379" s="8">
        <v>4.3897489174888699E-11</v>
      </c>
    </row>
    <row r="380" spans="1:4">
      <c r="A380" t="s">
        <v>708</v>
      </c>
      <c r="B380" s="8">
        <v>8.1707416180047995E-2</v>
      </c>
      <c r="C380" s="8">
        <v>5.7501667300678501E-12</v>
      </c>
      <c r="D380" s="8">
        <v>4.44649136295987E-11</v>
      </c>
    </row>
    <row r="381" spans="1:4">
      <c r="A381" t="s">
        <v>709</v>
      </c>
      <c r="B381" s="8">
        <v>6.33071457904541E-2</v>
      </c>
      <c r="C381" s="8">
        <v>5.92585317603051E-12</v>
      </c>
      <c r="D381" s="8">
        <v>4.5702556289016302E-11</v>
      </c>
    </row>
    <row r="382" spans="1:4">
      <c r="A382" t="s">
        <v>710</v>
      </c>
      <c r="B382" s="8">
        <v>8.3946641706347302E-2</v>
      </c>
      <c r="C382" s="8">
        <v>7.4570863875320803E-12</v>
      </c>
      <c r="D382" s="8">
        <v>5.73606934493586E-11</v>
      </c>
    </row>
    <row r="383" spans="1:4">
      <c r="A383" t="s">
        <v>711</v>
      </c>
      <c r="B383" s="8">
        <v>0.14889052676613301</v>
      </c>
      <c r="C383" s="8">
        <v>7.4899629279852902E-12</v>
      </c>
      <c r="D383" s="8">
        <v>5.7462366505252003E-11</v>
      </c>
    </row>
    <row r="384" spans="1:4">
      <c r="A384" t="s">
        <v>712</v>
      </c>
      <c r="B384" s="8">
        <v>7.9761018916586296E-2</v>
      </c>
      <c r="C384" s="8">
        <v>7.7735452557531904E-12</v>
      </c>
      <c r="D384" s="8">
        <v>5.9481865922949201E-11</v>
      </c>
    </row>
    <row r="385" spans="1:4">
      <c r="A385" t="s">
        <v>713</v>
      </c>
      <c r="B385" s="8">
        <v>7.3832140783961997E-2</v>
      </c>
      <c r="C385" s="8">
        <v>8.0337183202654206E-12</v>
      </c>
      <c r="D385" s="8">
        <v>6.1312163577378098E-11</v>
      </c>
    </row>
    <row r="386" spans="1:4">
      <c r="A386" t="s">
        <v>714</v>
      </c>
      <c r="B386" s="8">
        <v>-0.105635899699771</v>
      </c>
      <c r="C386" s="8">
        <v>8.1817184994611899E-12</v>
      </c>
      <c r="D386" s="8">
        <v>6.2279070765429806E-11</v>
      </c>
    </row>
    <row r="387" spans="1:4">
      <c r="A387" t="s">
        <v>715</v>
      </c>
      <c r="B387" s="8">
        <v>7.0698664788712506E-2</v>
      </c>
      <c r="C387" s="8">
        <v>8.2195607023246394E-12</v>
      </c>
      <c r="D387" s="8">
        <v>6.2404612812714101E-11</v>
      </c>
    </row>
    <row r="388" spans="1:4">
      <c r="A388" t="s">
        <v>716</v>
      </c>
      <c r="B388" s="8">
        <v>0.12328642775838999</v>
      </c>
      <c r="C388" s="8">
        <v>8.4805566115003898E-12</v>
      </c>
      <c r="D388" s="8">
        <v>6.4219344495895406E-11</v>
      </c>
    </row>
    <row r="389" spans="1:4">
      <c r="A389" t="s">
        <v>717</v>
      </c>
      <c r="B389" s="8">
        <v>9.8497277653115195E-2</v>
      </c>
      <c r="C389" s="8">
        <v>9.0303362936142694E-12</v>
      </c>
      <c r="D389" s="8">
        <v>6.8205873349443101E-11</v>
      </c>
    </row>
    <row r="390" spans="1:4">
      <c r="A390" t="s">
        <v>718</v>
      </c>
      <c r="B390" s="8">
        <v>9.9581100448559695E-2</v>
      </c>
      <c r="C390" s="8">
        <v>9.7185345325038299E-12</v>
      </c>
      <c r="D390" s="8">
        <v>7.3214629996156398E-11</v>
      </c>
    </row>
    <row r="391" spans="1:4">
      <c r="A391" t="s">
        <v>719</v>
      </c>
      <c r="B391" s="8">
        <v>5.8516337203560698E-2</v>
      </c>
      <c r="C391" s="8">
        <v>9.8868927916533798E-12</v>
      </c>
      <c r="D391" s="8">
        <v>7.4291484910033E-11</v>
      </c>
    </row>
    <row r="392" spans="1:4">
      <c r="A392" t="s">
        <v>720</v>
      </c>
      <c r="B392" s="8">
        <v>0.32659801775750702</v>
      </c>
      <c r="C392" s="8">
        <v>1.01539004095342E-11</v>
      </c>
      <c r="D392" s="8">
        <v>7.6102181787355394E-11</v>
      </c>
    </row>
    <row r="393" spans="1:4">
      <c r="A393" t="s">
        <v>721</v>
      </c>
      <c r="B393" s="8">
        <v>6.2329335873771201E-2</v>
      </c>
      <c r="C393" s="8">
        <v>1.05887810822621E-11</v>
      </c>
      <c r="D393" s="8">
        <v>7.9158585942333206E-11</v>
      </c>
    </row>
    <row r="394" spans="1:4">
      <c r="A394" t="s">
        <v>722</v>
      </c>
      <c r="B394" s="8">
        <v>0.23687304251172001</v>
      </c>
      <c r="C394" s="8">
        <v>1.0740333618953299E-11</v>
      </c>
      <c r="D394" s="8">
        <v>8.0086722367858902E-11</v>
      </c>
    </row>
    <row r="395" spans="1:4">
      <c r="A395" t="s">
        <v>723</v>
      </c>
      <c r="B395" s="8">
        <v>0.123570786348482</v>
      </c>
      <c r="C395" s="8">
        <v>1.1564492130926399E-11</v>
      </c>
      <c r="D395" s="8">
        <v>8.6012749360554897E-11</v>
      </c>
    </row>
    <row r="396" spans="1:4">
      <c r="A396" t="s">
        <v>724</v>
      </c>
      <c r="B396" s="8">
        <v>0.15308244411709299</v>
      </c>
      <c r="C396" s="8">
        <v>1.2775846276748699E-11</v>
      </c>
      <c r="D396" s="8">
        <v>9.4781214890701994E-11</v>
      </c>
    </row>
    <row r="397" spans="1:4">
      <c r="A397" t="s">
        <v>725</v>
      </c>
      <c r="B397" s="8">
        <v>0.241638268138756</v>
      </c>
      <c r="C397" s="8">
        <v>1.29616970861414E-11</v>
      </c>
      <c r="D397" s="8">
        <v>9.5916558437446603E-11</v>
      </c>
    </row>
    <row r="398" spans="1:4">
      <c r="A398" t="s">
        <v>726</v>
      </c>
      <c r="B398" s="8">
        <v>7.5201016945845994E-2</v>
      </c>
      <c r="C398" s="8">
        <v>1.3039441334173999E-11</v>
      </c>
      <c r="D398" s="8">
        <v>9.6248199544926404E-11</v>
      </c>
    </row>
    <row r="399" spans="1:4">
      <c r="A399" t="s">
        <v>727</v>
      </c>
      <c r="B399" s="8">
        <v>0.14648129201382301</v>
      </c>
      <c r="C399" s="8">
        <v>1.6848797522496701E-11</v>
      </c>
      <c r="D399" s="8">
        <v>1.2405298528528401E-10</v>
      </c>
    </row>
    <row r="400" spans="1:4">
      <c r="A400" t="s">
        <v>728</v>
      </c>
      <c r="B400" s="8">
        <v>7.0797916586794199E-2</v>
      </c>
      <c r="C400" s="8">
        <v>1.7390653080740699E-11</v>
      </c>
      <c r="D400" s="8">
        <v>1.2772080139448501E-10</v>
      </c>
    </row>
    <row r="401" spans="1:4">
      <c r="A401" t="s">
        <v>729</v>
      </c>
      <c r="B401" s="8">
        <v>0.14928838723913099</v>
      </c>
      <c r="C401" s="8">
        <v>1.7457207021360599E-11</v>
      </c>
      <c r="D401" s="8">
        <v>1.27888260960995E-10</v>
      </c>
    </row>
    <row r="402" spans="1:4">
      <c r="A402" t="s">
        <v>730</v>
      </c>
      <c r="B402" s="8">
        <v>0.17327140074655001</v>
      </c>
      <c r="C402" s="8">
        <v>1.8308173692073101E-11</v>
      </c>
      <c r="D402" s="8">
        <v>1.33786979254824E-10</v>
      </c>
    </row>
    <row r="403" spans="1:4">
      <c r="A403" t="s">
        <v>731</v>
      </c>
      <c r="B403" s="8">
        <v>0.10037093870126799</v>
      </c>
      <c r="C403" s="8">
        <v>1.9004033268122101E-11</v>
      </c>
      <c r="D403" s="8">
        <v>1.38525658959403E-10</v>
      </c>
    </row>
    <row r="404" spans="1:4">
      <c r="A404" t="s">
        <v>732</v>
      </c>
      <c r="B404" s="8">
        <v>0.181780141219645</v>
      </c>
      <c r="C404" s="8">
        <v>1.9211889947079798E-11</v>
      </c>
      <c r="D404" s="8">
        <v>1.39692423669936E-10</v>
      </c>
    </row>
    <row r="405" spans="1:4">
      <c r="A405" t="s">
        <v>733</v>
      </c>
      <c r="B405" s="8">
        <v>0.13374479034699599</v>
      </c>
      <c r="C405" s="8">
        <v>2.0522687478840401E-11</v>
      </c>
      <c r="D405" s="8">
        <v>1.4885314020012501E-10</v>
      </c>
    </row>
    <row r="406" spans="1:4">
      <c r="A406" t="s">
        <v>734</v>
      </c>
      <c r="B406" s="8">
        <v>0.263379292658805</v>
      </c>
      <c r="C406" s="8">
        <v>2.3821628798359899E-11</v>
      </c>
      <c r="D406" s="8">
        <v>1.7235302222179701E-10</v>
      </c>
    </row>
    <row r="407" spans="1:4">
      <c r="A407" t="s">
        <v>735</v>
      </c>
      <c r="B407" s="8">
        <v>9.5105504084765799E-2</v>
      </c>
      <c r="C407" s="8">
        <v>2.57646255182987E-11</v>
      </c>
      <c r="D407" s="8">
        <v>1.8595061824688099E-10</v>
      </c>
    </row>
    <row r="408" spans="1:4">
      <c r="A408" t="s">
        <v>736</v>
      </c>
      <c r="B408" s="8">
        <v>8.8390827066218203E-2</v>
      </c>
      <c r="C408" s="8">
        <v>2.9455748124774698E-11</v>
      </c>
      <c r="D408" s="8">
        <v>2.1206687627762601E-10</v>
      </c>
    </row>
    <row r="409" spans="1:4">
      <c r="A409" t="s">
        <v>737</v>
      </c>
      <c r="B409" s="8">
        <v>0.105674947561459</v>
      </c>
      <c r="C409" s="8">
        <v>3.2114815173079201E-11</v>
      </c>
      <c r="D409" s="8">
        <v>2.3064276351575E-10</v>
      </c>
    </row>
    <row r="410" spans="1:4">
      <c r="A410" t="s">
        <v>738</v>
      </c>
      <c r="B410" s="8">
        <v>0.115376573877765</v>
      </c>
      <c r="C410" s="8">
        <v>3.3193835274572899E-11</v>
      </c>
      <c r="D410" s="8">
        <v>2.3780779536170698E-10</v>
      </c>
    </row>
    <row r="411" spans="1:4">
      <c r="A411" t="s">
        <v>739</v>
      </c>
      <c r="B411" s="8">
        <v>7.2866850755236995E-2</v>
      </c>
      <c r="C411" s="8">
        <v>3.4054248746891203E-11</v>
      </c>
      <c r="D411" s="8">
        <v>2.4319195572148801E-10</v>
      </c>
    </row>
    <row r="412" spans="1:4">
      <c r="A412" t="s">
        <v>740</v>
      </c>
      <c r="B412" s="8">
        <v>0.13416087055404499</v>
      </c>
      <c r="C412" s="8">
        <v>3.4111769362234099E-11</v>
      </c>
      <c r="D412" s="8">
        <v>2.4319195572148801E-10</v>
      </c>
    </row>
    <row r="413" spans="1:4">
      <c r="A413" t="s">
        <v>741</v>
      </c>
      <c r="B413" s="8">
        <v>9.9062436778341006E-2</v>
      </c>
      <c r="C413" s="8">
        <v>3.4209401308319703E-11</v>
      </c>
      <c r="D413" s="8">
        <v>2.4329459859907199E-10</v>
      </c>
    </row>
    <row r="414" spans="1:4">
      <c r="A414" t="s">
        <v>116</v>
      </c>
      <c r="B414" s="8">
        <v>9.7135466310338203E-2</v>
      </c>
      <c r="C414" s="8">
        <v>3.8671357041344803E-11</v>
      </c>
      <c r="D414" s="8">
        <v>2.7436013745594898E-10</v>
      </c>
    </row>
    <row r="415" spans="1:4">
      <c r="A415" t="s">
        <v>742</v>
      </c>
      <c r="B415" s="8">
        <v>9.0507012305896195E-2</v>
      </c>
      <c r="C415" s="8">
        <v>4.0530764706627901E-11</v>
      </c>
      <c r="D415" s="8">
        <v>2.8685575118032301E-10</v>
      </c>
    </row>
    <row r="416" spans="1:4">
      <c r="A416" t="s">
        <v>743</v>
      </c>
      <c r="B416" s="8">
        <v>0.11481498609994301</v>
      </c>
      <c r="C416" s="8">
        <v>4.4475080483089001E-11</v>
      </c>
      <c r="D416" s="8">
        <v>3.1401125664750999E-10</v>
      </c>
    </row>
    <row r="417" spans="1:4">
      <c r="A417" t="s">
        <v>744</v>
      </c>
      <c r="B417" s="8">
        <v>-6.9212976633118997E-2</v>
      </c>
      <c r="C417" s="8">
        <v>4.4664271148289697E-11</v>
      </c>
      <c r="D417" s="8">
        <v>3.1458714353361598E-10</v>
      </c>
    </row>
    <row r="418" spans="1:4">
      <c r="A418" t="s">
        <v>745</v>
      </c>
      <c r="B418" s="8">
        <v>8.40523627183144E-2</v>
      </c>
      <c r="C418" s="8">
        <v>4.5197780025735399E-11</v>
      </c>
      <c r="D418" s="8">
        <v>3.1757959378659698E-10</v>
      </c>
    </row>
    <row r="419" spans="1:4">
      <c r="A419" t="s">
        <v>746</v>
      </c>
      <c r="B419" s="8">
        <v>7.8262975928112294E-2</v>
      </c>
      <c r="C419" s="8">
        <v>5.1590694795603897E-11</v>
      </c>
      <c r="D419" s="8">
        <v>3.6162973833944898E-10</v>
      </c>
    </row>
    <row r="420" spans="1:4">
      <c r="A420" t="s">
        <v>747</v>
      </c>
      <c r="B420" s="8">
        <v>0.179438827736252</v>
      </c>
      <c r="C420" s="8">
        <v>5.2112033587524203E-11</v>
      </c>
      <c r="D420" s="8">
        <v>3.64410225302232E-10</v>
      </c>
    </row>
    <row r="421" spans="1:4">
      <c r="A421" t="s">
        <v>748</v>
      </c>
      <c r="B421" s="8">
        <v>0.209985281950959</v>
      </c>
      <c r="C421" s="8">
        <v>5.2720177617856502E-11</v>
      </c>
      <c r="D421" s="8">
        <v>3.6778300519569102E-10</v>
      </c>
    </row>
    <row r="422" spans="1:4">
      <c r="A422" t="s">
        <v>55</v>
      </c>
      <c r="B422" s="8">
        <v>6.3209026006358499E-2</v>
      </c>
      <c r="C422" s="8">
        <v>5.6902489955775701E-11</v>
      </c>
      <c r="D422" s="8">
        <v>3.9601423366840998E-10</v>
      </c>
    </row>
    <row r="423" spans="1:4">
      <c r="A423" t="s">
        <v>749</v>
      </c>
      <c r="B423" s="8">
        <v>0.103695210923717</v>
      </c>
      <c r="C423" s="8">
        <v>6.3010114097294197E-11</v>
      </c>
      <c r="D423" s="8">
        <v>4.3747877317432501E-10</v>
      </c>
    </row>
    <row r="424" spans="1:4">
      <c r="A424" t="s">
        <v>750</v>
      </c>
      <c r="B424" s="8">
        <v>0.148018894047937</v>
      </c>
      <c r="C424" s="8">
        <v>8.3126927997793598E-11</v>
      </c>
      <c r="D424" s="8">
        <v>5.7578201549182601E-10</v>
      </c>
    </row>
    <row r="425" spans="1:4">
      <c r="A425" t="s">
        <v>751</v>
      </c>
      <c r="B425" s="8">
        <v>9.8902723605639703E-2</v>
      </c>
      <c r="C425" s="8">
        <v>8.5653570069067502E-11</v>
      </c>
      <c r="D425" s="8">
        <v>5.9188034352691304E-10</v>
      </c>
    </row>
    <row r="426" spans="1:4">
      <c r="A426" t="s">
        <v>752</v>
      </c>
      <c r="B426" s="8">
        <v>0.25151775422770101</v>
      </c>
      <c r="C426" s="8">
        <v>8.98755131992628E-11</v>
      </c>
      <c r="D426" s="8">
        <v>6.1958991764491803E-10</v>
      </c>
    </row>
    <row r="427" spans="1:4">
      <c r="A427" t="s">
        <v>753</v>
      </c>
      <c r="B427" s="8">
        <v>0.124657339781082</v>
      </c>
      <c r="C427" s="8">
        <v>9.0662986816846999E-11</v>
      </c>
      <c r="D427" s="8">
        <v>6.2354802462504396E-10</v>
      </c>
    </row>
    <row r="428" spans="1:4">
      <c r="A428" t="s">
        <v>754</v>
      </c>
      <c r="B428" s="8">
        <v>7.4534769490466196E-2</v>
      </c>
      <c r="C428" s="8">
        <v>9.2757660385994002E-11</v>
      </c>
      <c r="D428" s="8">
        <v>6.3645690447948405E-10</v>
      </c>
    </row>
    <row r="429" spans="1:4">
      <c r="A429" t="s">
        <v>755</v>
      </c>
      <c r="B429" s="8">
        <v>0.11531717313968</v>
      </c>
      <c r="C429" s="8">
        <v>9.7868241943129097E-11</v>
      </c>
      <c r="D429" s="8">
        <v>6.6849040642674095E-10</v>
      </c>
    </row>
    <row r="430" spans="1:4">
      <c r="A430" t="s">
        <v>31</v>
      </c>
      <c r="B430" s="8">
        <v>0.24330344878372401</v>
      </c>
      <c r="C430" s="8">
        <v>9.7883644868506697E-11</v>
      </c>
      <c r="D430" s="8">
        <v>6.6849040642674095E-10</v>
      </c>
    </row>
    <row r="431" spans="1:4">
      <c r="A431" t="s">
        <v>129</v>
      </c>
      <c r="B431" s="8">
        <v>0.101727659372295</v>
      </c>
      <c r="C431" s="8">
        <v>1.0514940442428099E-10</v>
      </c>
      <c r="D431" s="8">
        <v>7.1643755042465199E-10</v>
      </c>
    </row>
    <row r="432" spans="1:4">
      <c r="A432" t="s">
        <v>756</v>
      </c>
      <c r="B432" s="8">
        <v>0.108873652221625</v>
      </c>
      <c r="C432" s="8">
        <v>1.25850628310953E-10</v>
      </c>
      <c r="D432" s="8">
        <v>8.5549159663468703E-10</v>
      </c>
    </row>
    <row r="433" spans="1:4">
      <c r="A433" t="s">
        <v>757</v>
      </c>
      <c r="B433" s="8">
        <v>3.8063580925984102E-2</v>
      </c>
      <c r="C433" s="8">
        <v>1.53610505781964E-10</v>
      </c>
      <c r="D433" s="8">
        <v>1.0417714812080799E-9</v>
      </c>
    </row>
    <row r="434" spans="1:4">
      <c r="A434" t="s">
        <v>758</v>
      </c>
      <c r="B434" s="8">
        <v>7.9343042686447096E-2</v>
      </c>
      <c r="C434" s="8">
        <v>1.59497651786798E-10</v>
      </c>
      <c r="D434" s="8">
        <v>1.0791936022518801E-9</v>
      </c>
    </row>
    <row r="435" spans="1:4">
      <c r="A435" t="s">
        <v>759</v>
      </c>
      <c r="B435" s="8">
        <v>0.114063212520421</v>
      </c>
      <c r="C435" s="8">
        <v>1.94072664387428E-10</v>
      </c>
      <c r="D435" s="8">
        <v>1.31010253580705E-9</v>
      </c>
    </row>
    <row r="436" spans="1:4">
      <c r="A436" t="s">
        <v>760</v>
      </c>
      <c r="B436" s="8">
        <v>6.3807090441320699E-2</v>
      </c>
      <c r="C436" s="8">
        <v>1.9499378105126599E-10</v>
      </c>
      <c r="D436" s="8">
        <v>1.3132876083245399E-9</v>
      </c>
    </row>
    <row r="437" spans="1:4">
      <c r="A437" t="s">
        <v>761</v>
      </c>
      <c r="B437" s="8">
        <v>7.9670223375031199E-2</v>
      </c>
      <c r="C437" s="8">
        <v>2.0363575913409401E-10</v>
      </c>
      <c r="D437" s="8">
        <v>1.36833867574473E-9</v>
      </c>
    </row>
    <row r="438" spans="1:4">
      <c r="A438" t="s">
        <v>762</v>
      </c>
      <c r="B438" s="8">
        <v>0.20976782119630599</v>
      </c>
      <c r="C438" s="8">
        <v>2.1867163865697999E-10</v>
      </c>
      <c r="D438" s="8">
        <v>1.4660027518219099E-9</v>
      </c>
    </row>
    <row r="439" spans="1:4">
      <c r="A439" t="s">
        <v>763</v>
      </c>
      <c r="B439" s="8">
        <v>0.109432750602953</v>
      </c>
      <c r="C439" s="8">
        <v>2.4773856736945202E-10</v>
      </c>
      <c r="D439" s="8">
        <v>1.6570705547389199E-9</v>
      </c>
    </row>
    <row r="440" spans="1:4">
      <c r="A440" t="s">
        <v>764</v>
      </c>
      <c r="B440" s="8">
        <v>9.2407631878910296E-2</v>
      </c>
      <c r="C440" s="8">
        <v>2.59567725927395E-10</v>
      </c>
      <c r="D440" s="8">
        <v>1.7322293673191201E-9</v>
      </c>
    </row>
    <row r="441" spans="1:4">
      <c r="A441" t="s">
        <v>765</v>
      </c>
      <c r="B441" s="8">
        <v>-0.20298436345881299</v>
      </c>
      <c r="C441" s="8">
        <v>2.9855504191221098E-10</v>
      </c>
      <c r="D441" s="8">
        <v>1.9878733200669499E-9</v>
      </c>
    </row>
    <row r="442" spans="1:4">
      <c r="A442" t="s">
        <v>766</v>
      </c>
      <c r="B442" s="8">
        <v>0.155444609186319</v>
      </c>
      <c r="C442" s="8">
        <v>3.0704223912663201E-10</v>
      </c>
      <c r="D442" s="8">
        <v>2.0397374203798702E-9</v>
      </c>
    </row>
    <row r="443" spans="1:4">
      <c r="A443" t="s">
        <v>767</v>
      </c>
      <c r="B443" s="8">
        <v>0.127037334862072</v>
      </c>
      <c r="C443" s="8">
        <v>3.1671676074350401E-10</v>
      </c>
      <c r="D443" s="8">
        <v>2.09923603549492E-9</v>
      </c>
    </row>
    <row r="444" spans="1:4">
      <c r="A444" t="s">
        <v>768</v>
      </c>
      <c r="B444" s="8">
        <v>9.9989918964555904E-2</v>
      </c>
      <c r="C444" s="8">
        <v>3.2027371094827598E-10</v>
      </c>
      <c r="D444" s="8">
        <v>2.1180091789633701E-9</v>
      </c>
    </row>
    <row r="445" spans="1:4">
      <c r="A445" t="s">
        <v>769</v>
      </c>
      <c r="B445" s="8">
        <v>0.17394073997508</v>
      </c>
      <c r="C445" s="8">
        <v>3.38977522028529E-10</v>
      </c>
      <c r="D445" s="8">
        <v>2.2366394963643101E-9</v>
      </c>
    </row>
    <row r="446" spans="1:4">
      <c r="A446" t="s">
        <v>770</v>
      </c>
      <c r="B446" s="8">
        <v>8.5343111249682704E-2</v>
      </c>
      <c r="C446" s="8">
        <v>3.48855093881005E-10</v>
      </c>
      <c r="D446" s="8">
        <v>2.2966293680499499E-9</v>
      </c>
    </row>
    <row r="447" spans="1:4">
      <c r="A447" t="s">
        <v>771</v>
      </c>
      <c r="B447" s="8">
        <v>0.108114382116321</v>
      </c>
      <c r="C447" s="8">
        <v>3.5221799644135799E-10</v>
      </c>
      <c r="D447" s="8">
        <v>2.3135577608945801E-9</v>
      </c>
    </row>
    <row r="448" spans="1:4">
      <c r="A448" t="s">
        <v>772</v>
      </c>
      <c r="B448" s="8">
        <v>7.7855657692710301E-2</v>
      </c>
      <c r="C448" s="8">
        <v>3.5302144290748799E-10</v>
      </c>
      <c r="D448" s="8">
        <v>2.31363604847216E-9</v>
      </c>
    </row>
    <row r="449" spans="1:4">
      <c r="A449" t="s">
        <v>50</v>
      </c>
      <c r="B449" s="8">
        <v>0.107154610768988</v>
      </c>
      <c r="C449" s="8">
        <v>3.9200747872936002E-10</v>
      </c>
      <c r="D449" s="8">
        <v>2.56339566068438E-9</v>
      </c>
    </row>
    <row r="450" spans="1:4">
      <c r="A450" t="s">
        <v>773</v>
      </c>
      <c r="B450" s="8">
        <v>8.3118254024003094E-2</v>
      </c>
      <c r="C450" s="8">
        <v>4.0219804153155202E-10</v>
      </c>
      <c r="D450" s="8">
        <v>2.6241626682962601E-9</v>
      </c>
    </row>
    <row r="451" spans="1:4">
      <c r="A451" t="s">
        <v>774</v>
      </c>
      <c r="B451" s="8">
        <v>7.8082119805810202E-2</v>
      </c>
      <c r="C451" s="8">
        <v>4.5921128785569501E-10</v>
      </c>
      <c r="D451" s="8">
        <v>2.9894757113634699E-9</v>
      </c>
    </row>
    <row r="452" spans="1:4">
      <c r="A452" t="s">
        <v>775</v>
      </c>
      <c r="B452" s="8">
        <v>8.7879447726551194E-2</v>
      </c>
      <c r="C452" s="8">
        <v>4.8886502347007895E-10</v>
      </c>
      <c r="D452" s="8">
        <v>3.1754499191178701E-9</v>
      </c>
    </row>
    <row r="453" spans="1:4">
      <c r="A453" t="s">
        <v>776</v>
      </c>
      <c r="B453" s="8">
        <v>0.107047169998729</v>
      </c>
      <c r="C453" s="8">
        <v>4.9489104746734704E-10</v>
      </c>
      <c r="D453" s="8">
        <v>3.2074645936741799E-9</v>
      </c>
    </row>
    <row r="454" spans="1:4">
      <c r="A454" t="s">
        <v>777</v>
      </c>
      <c r="B454" s="8">
        <v>9.3414543978003001E-2</v>
      </c>
      <c r="C454" s="8">
        <v>5.0653081240910304E-10</v>
      </c>
      <c r="D454" s="8">
        <v>3.2756406298048799E-9</v>
      </c>
    </row>
    <row r="455" spans="1:4">
      <c r="A455" t="s">
        <v>778</v>
      </c>
      <c r="B455" s="8">
        <v>0.12425230860408699</v>
      </c>
      <c r="C455" s="8">
        <v>5.3939397543360597E-10</v>
      </c>
      <c r="D455" s="8">
        <v>3.48046046400094E-9</v>
      </c>
    </row>
    <row r="456" spans="1:4">
      <c r="A456" t="s">
        <v>779</v>
      </c>
      <c r="B456" s="8">
        <v>0.128014258777189</v>
      </c>
      <c r="C456" s="8">
        <v>5.4797763145566602E-10</v>
      </c>
      <c r="D456" s="8">
        <v>3.52805862719144E-9</v>
      </c>
    </row>
    <row r="457" spans="1:4">
      <c r="A457" t="s">
        <v>780</v>
      </c>
      <c r="B457" s="8">
        <v>7.6033233093109998E-2</v>
      </c>
      <c r="C457" s="8">
        <v>6.0385506732209498E-10</v>
      </c>
      <c r="D457" s="8">
        <v>3.8792711247966702E-9</v>
      </c>
    </row>
    <row r="458" spans="1:4">
      <c r="A458" t="s">
        <v>84</v>
      </c>
      <c r="B458" s="8">
        <v>9.4010244572498805E-2</v>
      </c>
      <c r="C458" s="8">
        <v>6.3201625817976098E-10</v>
      </c>
      <c r="D458" s="8">
        <v>4.0512796549549202E-9</v>
      </c>
    </row>
    <row r="459" spans="1:4">
      <c r="A459" t="s">
        <v>781</v>
      </c>
      <c r="B459" s="8">
        <v>5.2167123420861397E-2</v>
      </c>
      <c r="C459" s="8">
        <v>6.5686913948939105E-10</v>
      </c>
      <c r="D459" s="8">
        <v>4.2013752619857498E-9</v>
      </c>
    </row>
    <row r="460" spans="1:4">
      <c r="A460" t="s">
        <v>782</v>
      </c>
      <c r="B460" s="8">
        <v>0.104059036383562</v>
      </c>
      <c r="C460" s="8">
        <v>6.6292087008826996E-10</v>
      </c>
      <c r="D460" s="8">
        <v>4.2308246796244797E-9</v>
      </c>
    </row>
    <row r="461" spans="1:4">
      <c r="A461" t="s">
        <v>783</v>
      </c>
      <c r="B461" s="8">
        <v>-0.207591758136764</v>
      </c>
      <c r="C461" s="8">
        <v>7.6473350212617903E-10</v>
      </c>
      <c r="D461" s="8">
        <v>4.8699695571128998E-9</v>
      </c>
    </row>
    <row r="462" spans="1:4">
      <c r="A462" t="s">
        <v>784</v>
      </c>
      <c r="B462" s="8">
        <v>0.121352817594925</v>
      </c>
      <c r="C462" s="8">
        <v>7.73238807356509E-10</v>
      </c>
      <c r="D462" s="8">
        <v>4.9134283345719003E-9</v>
      </c>
    </row>
    <row r="463" spans="1:4">
      <c r="A463" t="s">
        <v>785</v>
      </c>
      <c r="B463" s="8">
        <v>6.2623359629375402E-2</v>
      </c>
      <c r="C463" s="8">
        <v>8.7291971835992802E-10</v>
      </c>
      <c r="D463" s="8">
        <v>5.5348033335489598E-9</v>
      </c>
    </row>
    <row r="464" spans="1:4">
      <c r="A464" t="s">
        <v>786</v>
      </c>
      <c r="B464" s="8">
        <v>0.14997958349572801</v>
      </c>
      <c r="C464" s="8">
        <v>9.0594534538660499E-10</v>
      </c>
      <c r="D464" s="8">
        <v>5.7317710921321296E-9</v>
      </c>
    </row>
    <row r="465" spans="1:4">
      <c r="A465" t="s">
        <v>787</v>
      </c>
      <c r="B465" s="8">
        <v>0.17011411917911101</v>
      </c>
      <c r="C465" s="8">
        <v>9.6507079259901003E-10</v>
      </c>
      <c r="D465" s="8">
        <v>6.0926607489565999E-9</v>
      </c>
    </row>
    <row r="466" spans="1:4">
      <c r="A466" t="s">
        <v>788</v>
      </c>
      <c r="B466" s="8">
        <v>0.108164770776444</v>
      </c>
      <c r="C466" s="8">
        <v>9.7285890946837494E-10</v>
      </c>
      <c r="D466" s="8">
        <v>6.1285917939139198E-9</v>
      </c>
    </row>
    <row r="467" spans="1:4">
      <c r="A467" t="s">
        <v>789</v>
      </c>
      <c r="B467" s="8">
        <v>7.23533338454974E-2</v>
      </c>
      <c r="C467" s="8">
        <v>1.0373148053886299E-9</v>
      </c>
      <c r="D467" s="8">
        <v>6.5205831745182401E-9</v>
      </c>
    </row>
    <row r="468" spans="1:4">
      <c r="A468" t="s">
        <v>790</v>
      </c>
      <c r="B468" s="8">
        <v>-0.149349453684119</v>
      </c>
      <c r="C468" s="8">
        <v>1.1260831534786899E-9</v>
      </c>
      <c r="D468" s="8">
        <v>7.0633928275069396E-9</v>
      </c>
    </row>
    <row r="469" spans="1:4">
      <c r="A469" t="s">
        <v>791</v>
      </c>
      <c r="B469" s="8">
        <v>9.9324089466094306E-2</v>
      </c>
      <c r="C469" s="8">
        <v>1.1387126584411799E-9</v>
      </c>
      <c r="D469" s="8">
        <v>7.12731713195629E-9</v>
      </c>
    </row>
    <row r="470" spans="1:4">
      <c r="A470" t="s">
        <v>792</v>
      </c>
      <c r="B470" s="8">
        <v>7.69324710636142E-2</v>
      </c>
      <c r="C470" s="8">
        <v>1.21101577669659E-9</v>
      </c>
      <c r="D470" s="8">
        <v>7.5636733232567198E-9</v>
      </c>
    </row>
    <row r="471" spans="1:4">
      <c r="A471" t="s">
        <v>793</v>
      </c>
      <c r="B471" s="8">
        <v>0.15669207415221401</v>
      </c>
      <c r="C471" s="8">
        <v>1.2953602528376299E-9</v>
      </c>
      <c r="D471" s="8">
        <v>8.0732153924187703E-9</v>
      </c>
    </row>
    <row r="472" spans="1:4">
      <c r="A472" t="s">
        <v>794</v>
      </c>
      <c r="B472" s="8">
        <v>9.9552102303826703E-2</v>
      </c>
      <c r="C472" s="8">
        <v>1.5266950523204501E-9</v>
      </c>
      <c r="D472" s="8">
        <v>9.49474391049509E-9</v>
      </c>
    </row>
    <row r="473" spans="1:4">
      <c r="A473" t="s">
        <v>795</v>
      </c>
      <c r="B473" s="8">
        <v>8.4906936912457001E-2</v>
      </c>
      <c r="C473" s="8">
        <v>1.6568663930569499E-9</v>
      </c>
      <c r="D473" s="8">
        <v>1.0282421373472301E-8</v>
      </c>
    </row>
    <row r="474" spans="1:4">
      <c r="A474" t="s">
        <v>796</v>
      </c>
      <c r="B474" s="8">
        <v>0.118489748483995</v>
      </c>
      <c r="C474" s="8">
        <v>1.7276147343730001E-9</v>
      </c>
      <c r="D474" s="8">
        <v>1.0698766670703999E-8</v>
      </c>
    </row>
    <row r="475" spans="1:4">
      <c r="A475" t="s">
        <v>797</v>
      </c>
      <c r="B475" s="8">
        <v>5.2194746841948102E-2</v>
      </c>
      <c r="C475" s="8">
        <v>1.8230159145342399E-9</v>
      </c>
      <c r="D475" s="8">
        <v>1.12656987699442E-8</v>
      </c>
    </row>
    <row r="476" spans="1:4">
      <c r="A476" t="s">
        <v>798</v>
      </c>
      <c r="B476" s="8">
        <v>8.2611686484868704E-2</v>
      </c>
      <c r="C476" s="8">
        <v>2.2553809856451999E-9</v>
      </c>
      <c r="D476" s="8">
        <v>1.3908182744812E-8</v>
      </c>
    </row>
    <row r="477" spans="1:4">
      <c r="A477" t="s">
        <v>799</v>
      </c>
      <c r="B477" s="8">
        <v>7.0959304255722597E-2</v>
      </c>
      <c r="C477" s="8">
        <v>2.3095615061051898E-9</v>
      </c>
      <c r="D477" s="8">
        <v>1.42123121733589E-8</v>
      </c>
    </row>
    <row r="478" spans="1:4">
      <c r="A478" t="s">
        <v>800</v>
      </c>
      <c r="B478" s="8">
        <v>8.7052195752852904E-2</v>
      </c>
      <c r="C478" s="8">
        <v>2.3992103939567898E-9</v>
      </c>
      <c r="D478" s="8">
        <v>1.4732966347764E-8</v>
      </c>
    </row>
    <row r="479" spans="1:4">
      <c r="A479" t="s">
        <v>801</v>
      </c>
      <c r="B479" s="8">
        <v>7.9527400092298001E-2</v>
      </c>
      <c r="C479" s="8">
        <v>2.6796584354271999E-9</v>
      </c>
      <c r="D479" s="8">
        <v>1.6402359908428399E-8</v>
      </c>
    </row>
    <row r="480" spans="1:4">
      <c r="A480" t="s">
        <v>802</v>
      </c>
      <c r="B480" s="8">
        <v>5.5688283995198602E-2</v>
      </c>
      <c r="C480" s="8">
        <v>2.6822880726065E-9</v>
      </c>
      <c r="D480" s="8">
        <v>1.6402359908428399E-8</v>
      </c>
    </row>
    <row r="481" spans="1:4">
      <c r="A481" t="s">
        <v>803</v>
      </c>
      <c r="B481" s="8">
        <v>7.2268757626295296E-2</v>
      </c>
      <c r="C481" s="8">
        <v>2.8631533884968201E-9</v>
      </c>
      <c r="D481" s="8">
        <v>1.7471810761119399E-8</v>
      </c>
    </row>
    <row r="482" spans="1:4">
      <c r="A482" t="s">
        <v>804</v>
      </c>
      <c r="B482" s="8">
        <v>0.10614319971898099</v>
      </c>
      <c r="C482" s="8">
        <v>3.1215457599959699E-9</v>
      </c>
      <c r="D482" s="8">
        <v>1.9008913034308799E-8</v>
      </c>
    </row>
    <row r="483" spans="1:4">
      <c r="A483" t="s">
        <v>805</v>
      </c>
      <c r="B483" s="8">
        <v>0.100452905693942</v>
      </c>
      <c r="C483" s="8">
        <v>3.3291266585296601E-9</v>
      </c>
      <c r="D483" s="8">
        <v>2.0230846617218699E-8</v>
      </c>
    </row>
    <row r="484" spans="1:4">
      <c r="A484" t="s">
        <v>128</v>
      </c>
      <c r="B484" s="8">
        <v>7.8276626553101303E-2</v>
      </c>
      <c r="C484" s="8">
        <v>3.8450157443624704E-9</v>
      </c>
      <c r="D484" s="8">
        <v>2.3317388009899401E-8</v>
      </c>
    </row>
    <row r="485" spans="1:4">
      <c r="A485" t="s">
        <v>806</v>
      </c>
      <c r="B485" s="8">
        <v>0.100622775675294</v>
      </c>
      <c r="C485" s="8">
        <v>4.0379550599828698E-9</v>
      </c>
      <c r="D485" s="8">
        <v>2.44119499282653E-8</v>
      </c>
    </row>
    <row r="486" spans="1:4">
      <c r="A486" t="s">
        <v>807</v>
      </c>
      <c r="B486" s="8">
        <v>0.102730984440133</v>
      </c>
      <c r="C486" s="8">
        <v>4.0422113463155699E-9</v>
      </c>
      <c r="D486" s="8">
        <v>2.44119499282653E-8</v>
      </c>
    </row>
    <row r="487" spans="1:4">
      <c r="A487" t="s">
        <v>808</v>
      </c>
      <c r="B487" s="8">
        <v>6.2227065894660601E-2</v>
      </c>
      <c r="C487" s="8">
        <v>4.2262910992119899E-9</v>
      </c>
      <c r="D487" s="8">
        <v>2.54710286247353E-8</v>
      </c>
    </row>
    <row r="488" spans="1:4">
      <c r="A488" t="s">
        <v>809</v>
      </c>
      <c r="B488" s="8">
        <v>9.6894897833029001E-2</v>
      </c>
      <c r="C488" s="8">
        <v>4.2419551845448199E-9</v>
      </c>
      <c r="D488" s="8">
        <v>2.55128292272109E-8</v>
      </c>
    </row>
    <row r="489" spans="1:4">
      <c r="A489" t="s">
        <v>810</v>
      </c>
      <c r="B489" s="8">
        <v>7.1909662601666105E-2</v>
      </c>
      <c r="C489" s="8">
        <v>4.2584644352162203E-9</v>
      </c>
      <c r="D489" s="8">
        <v>2.5559530891451799E-8</v>
      </c>
    </row>
    <row r="490" spans="1:4">
      <c r="A490" t="s">
        <v>811</v>
      </c>
      <c r="B490" s="8">
        <v>-0.21947266085334</v>
      </c>
      <c r="C490" s="8">
        <v>4.3574868597468497E-9</v>
      </c>
      <c r="D490" s="8">
        <v>2.6100274776721401E-8</v>
      </c>
    </row>
    <row r="491" spans="1:4">
      <c r="A491" t="s">
        <v>812</v>
      </c>
      <c r="B491" s="8">
        <v>9.42353139961703E-2</v>
      </c>
      <c r="C491" s="8">
        <v>4.4323042423566301E-9</v>
      </c>
      <c r="D491" s="8">
        <v>2.64941212687288E-8</v>
      </c>
    </row>
    <row r="492" spans="1:4">
      <c r="A492" t="s">
        <v>813</v>
      </c>
      <c r="B492" s="8">
        <v>-0.14139764944650501</v>
      </c>
      <c r="C492" s="8">
        <v>4.4599843615186603E-9</v>
      </c>
      <c r="D492" s="8">
        <v>2.66051720177939E-8</v>
      </c>
    </row>
    <row r="493" spans="1:4">
      <c r="A493" t="s">
        <v>814</v>
      </c>
      <c r="B493" s="8">
        <v>0.155746115868932</v>
      </c>
      <c r="C493" s="8">
        <v>4.5272551199679398E-9</v>
      </c>
      <c r="D493" s="8">
        <v>2.6951459706041301E-8</v>
      </c>
    </row>
    <row r="494" spans="1:4">
      <c r="A494" t="s">
        <v>815</v>
      </c>
      <c r="B494" s="8">
        <v>-8.8558096064790898E-2</v>
      </c>
      <c r="C494" s="8">
        <v>5.01499840496527E-9</v>
      </c>
      <c r="D494" s="8">
        <v>2.97943909303119E-8</v>
      </c>
    </row>
    <row r="495" spans="1:4">
      <c r="A495" t="s">
        <v>816</v>
      </c>
      <c r="B495" s="8">
        <v>7.4723621635795504E-2</v>
      </c>
      <c r="C495" s="8">
        <v>5.0986401354539199E-9</v>
      </c>
      <c r="D495" s="8">
        <v>3.0229868389314002E-8</v>
      </c>
    </row>
    <row r="496" spans="1:4">
      <c r="A496" t="s">
        <v>817</v>
      </c>
      <c r="B496" s="8">
        <v>8.4375082501694607E-2</v>
      </c>
      <c r="C496" s="8">
        <v>5.2037190760329997E-9</v>
      </c>
      <c r="D496" s="8">
        <v>3.07503999483085E-8</v>
      </c>
    </row>
    <row r="497" spans="1:4">
      <c r="A497" t="s">
        <v>818</v>
      </c>
      <c r="B497" s="8">
        <v>8.6274069160361205E-2</v>
      </c>
      <c r="C497" s="8">
        <v>5.2074745037334001E-9</v>
      </c>
      <c r="D497" s="8">
        <v>3.07503999483085E-8</v>
      </c>
    </row>
    <row r="498" spans="1:4">
      <c r="A498" t="s">
        <v>819</v>
      </c>
      <c r="B498" s="8">
        <v>0.104129110514529</v>
      </c>
      <c r="C498" s="8">
        <v>5.3024936422985203E-9</v>
      </c>
      <c r="D498" s="8">
        <v>3.1248364750884199E-8</v>
      </c>
    </row>
    <row r="499" spans="1:4">
      <c r="A499" t="s">
        <v>820</v>
      </c>
      <c r="B499" s="8">
        <v>6.4756435518652899E-2</v>
      </c>
      <c r="C499" s="8">
        <v>5.52299187799294E-9</v>
      </c>
      <c r="D499" s="8">
        <v>3.2482304344815602E-8</v>
      </c>
    </row>
    <row r="500" spans="1:4">
      <c r="A500" t="s">
        <v>821</v>
      </c>
      <c r="B500" s="8">
        <v>0.13346079920294401</v>
      </c>
      <c r="C500" s="8">
        <v>5.6450142364780403E-9</v>
      </c>
      <c r="D500" s="8">
        <v>3.3124643416331003E-8</v>
      </c>
    </row>
    <row r="501" spans="1:4">
      <c r="A501" t="s">
        <v>822</v>
      </c>
      <c r="B501" s="8">
        <v>0.16155728281960699</v>
      </c>
      <c r="C501" s="8">
        <v>5.6548741241016703E-9</v>
      </c>
      <c r="D501" s="8">
        <v>3.3124643416331003E-8</v>
      </c>
    </row>
    <row r="502" spans="1:4">
      <c r="A502" t="s">
        <v>823</v>
      </c>
      <c r="B502" s="8">
        <v>-0.11434566397135</v>
      </c>
      <c r="C502" s="8">
        <v>5.6793460234021797E-9</v>
      </c>
      <c r="D502" s="8">
        <v>3.3201456852809097E-8</v>
      </c>
    </row>
    <row r="503" spans="1:4">
      <c r="A503" t="s">
        <v>824</v>
      </c>
      <c r="B503" s="8">
        <v>6.9912711561702201E-2</v>
      </c>
      <c r="C503" s="8">
        <v>6.3607821882542296E-9</v>
      </c>
      <c r="D503" s="8">
        <v>3.7110910850832497E-8</v>
      </c>
    </row>
    <row r="504" spans="1:4">
      <c r="A504" t="s">
        <v>825</v>
      </c>
      <c r="B504" s="8">
        <v>9.6313083449268103E-2</v>
      </c>
      <c r="C504" s="8">
        <v>6.75215986528256E-9</v>
      </c>
      <c r="D504" s="8">
        <v>3.9305108020529499E-8</v>
      </c>
    </row>
    <row r="505" spans="1:4">
      <c r="A505" t="s">
        <v>826</v>
      </c>
      <c r="B505" s="8">
        <v>7.4706102156935406E-2</v>
      </c>
      <c r="C505" s="8">
        <v>6.7637596080487003E-9</v>
      </c>
      <c r="D505" s="8">
        <v>3.9305108020529499E-8</v>
      </c>
    </row>
    <row r="506" spans="1:4">
      <c r="A506" t="s">
        <v>827</v>
      </c>
      <c r="B506" s="8">
        <v>4.3661915930183801E-2</v>
      </c>
      <c r="C506" s="8">
        <v>6.82979218716808E-9</v>
      </c>
      <c r="D506" s="8">
        <v>3.96100844505799E-8</v>
      </c>
    </row>
    <row r="507" spans="1:4">
      <c r="A507" t="s">
        <v>828</v>
      </c>
      <c r="B507" s="8">
        <v>9.8274938611506393E-2</v>
      </c>
      <c r="C507" s="8">
        <v>6.97958099538753E-9</v>
      </c>
      <c r="D507" s="8">
        <v>4.0398644058451E-8</v>
      </c>
    </row>
    <row r="508" spans="1:4">
      <c r="A508" t="s">
        <v>829</v>
      </c>
      <c r="B508" s="8">
        <v>0.100797456660645</v>
      </c>
      <c r="C508" s="8">
        <v>7.0021155605220203E-9</v>
      </c>
      <c r="D508" s="8">
        <v>4.0448979809102498E-8</v>
      </c>
    </row>
    <row r="509" spans="1:4">
      <c r="A509" t="s">
        <v>830</v>
      </c>
      <c r="B509" s="8">
        <v>0.13653424048620899</v>
      </c>
      <c r="C509" s="8">
        <v>7.4177432163679702E-9</v>
      </c>
      <c r="D509" s="8">
        <v>4.2765411087659898E-8</v>
      </c>
    </row>
    <row r="510" spans="1:4">
      <c r="A510" t="s">
        <v>831</v>
      </c>
      <c r="B510" s="8">
        <v>6.1486505586038499E-2</v>
      </c>
      <c r="C510" s="8">
        <v>8.7515042518258402E-9</v>
      </c>
      <c r="D510" s="8">
        <v>5.0355604189147497E-8</v>
      </c>
    </row>
    <row r="511" spans="1:4">
      <c r="A511" t="s">
        <v>832</v>
      </c>
      <c r="B511" s="8">
        <v>0.23592095755827999</v>
      </c>
      <c r="C511" s="8">
        <v>9.1090485260305595E-9</v>
      </c>
      <c r="D511" s="8">
        <v>5.2309919138678399E-8</v>
      </c>
    </row>
    <row r="512" spans="1:4">
      <c r="A512" t="s">
        <v>833</v>
      </c>
      <c r="B512" s="8">
        <v>6.7941712778565394E-2</v>
      </c>
      <c r="C512" s="8">
        <v>9.73576328344209E-9</v>
      </c>
      <c r="D512" s="8">
        <v>5.5799286426473003E-8</v>
      </c>
    </row>
    <row r="513" spans="1:4">
      <c r="A513" t="s">
        <v>834</v>
      </c>
      <c r="B513" s="8">
        <v>0.24640218710805001</v>
      </c>
      <c r="C513" s="8">
        <v>9.7917569258059502E-9</v>
      </c>
      <c r="D513" s="8">
        <v>5.6010382571684499E-8</v>
      </c>
    </row>
    <row r="514" spans="1:4">
      <c r="A514" t="s">
        <v>46</v>
      </c>
      <c r="B514" s="8">
        <v>9.6886841535575002E-2</v>
      </c>
      <c r="C514" s="8">
        <v>1.03344505171543E-8</v>
      </c>
      <c r="D514" s="8">
        <v>5.89992165266448E-8</v>
      </c>
    </row>
    <row r="515" spans="1:4">
      <c r="A515" t="s">
        <v>835</v>
      </c>
      <c r="B515" s="8">
        <v>0.100105930025413</v>
      </c>
      <c r="C515" s="8">
        <v>1.0377659355748401E-8</v>
      </c>
      <c r="D515" s="8">
        <v>5.9130406036749601E-8</v>
      </c>
    </row>
    <row r="516" spans="1:4">
      <c r="A516" t="s">
        <v>836</v>
      </c>
      <c r="B516" s="8">
        <v>0.16747007374321099</v>
      </c>
      <c r="C516" s="8">
        <v>1.0674500618476101E-8</v>
      </c>
      <c r="D516" s="8">
        <v>6.0703434450984201E-8</v>
      </c>
    </row>
    <row r="517" spans="1:4">
      <c r="A517" t="s">
        <v>837</v>
      </c>
      <c r="B517" s="8">
        <v>0.164480501009615</v>
      </c>
      <c r="C517" s="8">
        <v>1.1254016109522801E-8</v>
      </c>
      <c r="D517" s="8">
        <v>6.3874736093466701E-8</v>
      </c>
    </row>
    <row r="518" spans="1:4">
      <c r="A518" t="s">
        <v>838</v>
      </c>
      <c r="B518" s="8">
        <v>5.4486571322135503E-2</v>
      </c>
      <c r="C518" s="8">
        <v>1.1580113666937799E-8</v>
      </c>
      <c r="D518" s="8">
        <v>6.5598202031897601E-8</v>
      </c>
    </row>
    <row r="519" spans="1:4">
      <c r="A519" t="s">
        <v>61</v>
      </c>
      <c r="B519" s="8">
        <v>0.107787524605215</v>
      </c>
      <c r="C519" s="8">
        <v>1.1620990142931099E-8</v>
      </c>
      <c r="D519" s="8">
        <v>6.5702425895140496E-8</v>
      </c>
    </row>
    <row r="520" spans="1:4">
      <c r="A520" t="s">
        <v>839</v>
      </c>
      <c r="B520" s="8">
        <v>0.124427843644528</v>
      </c>
      <c r="C520" s="8">
        <v>1.33114219508874E-8</v>
      </c>
      <c r="D520" s="8">
        <v>7.5114452437150295E-8</v>
      </c>
    </row>
    <row r="521" spans="1:4">
      <c r="A521" t="s">
        <v>840</v>
      </c>
      <c r="B521" s="8">
        <v>5.6768669711299603E-2</v>
      </c>
      <c r="C521" s="8">
        <v>1.3662923186824599E-8</v>
      </c>
      <c r="D521" s="8">
        <v>7.6949372784370994E-8</v>
      </c>
    </row>
    <row r="522" spans="1:4">
      <c r="A522" t="s">
        <v>841</v>
      </c>
      <c r="B522" s="8">
        <v>8.7646233219383099E-2</v>
      </c>
      <c r="C522" s="8">
        <v>1.3752661862367801E-8</v>
      </c>
      <c r="D522" s="8">
        <v>7.7305828122501997E-8</v>
      </c>
    </row>
    <row r="523" spans="1:4">
      <c r="A523" t="s">
        <v>842</v>
      </c>
      <c r="B523" s="8">
        <v>0.11764431323277499</v>
      </c>
      <c r="C523" s="8">
        <v>1.40154833308485E-8</v>
      </c>
      <c r="D523" s="8">
        <v>7.86319726987912E-8</v>
      </c>
    </row>
    <row r="524" spans="1:4">
      <c r="A524" t="s">
        <v>843</v>
      </c>
      <c r="B524" s="8">
        <v>0.19756412217729799</v>
      </c>
      <c r="C524" s="8">
        <v>1.48555815280877E-8</v>
      </c>
      <c r="D524" s="8">
        <v>8.3185564763602499E-8</v>
      </c>
    </row>
    <row r="525" spans="1:4">
      <c r="A525" t="s">
        <v>844</v>
      </c>
      <c r="B525" s="8">
        <v>0.122748834955904</v>
      </c>
      <c r="C525" s="8">
        <v>1.7302599898131101E-8</v>
      </c>
      <c r="D525" s="8">
        <v>9.6702675912499794E-8</v>
      </c>
    </row>
    <row r="526" spans="1:4">
      <c r="A526" t="s">
        <v>845</v>
      </c>
      <c r="B526" s="8">
        <v>0.10514012630696901</v>
      </c>
      <c r="C526" s="8">
        <v>1.8360701076515301E-8</v>
      </c>
      <c r="D526" s="8">
        <v>1.02420475661554E-7</v>
      </c>
    </row>
    <row r="527" spans="1:4">
      <c r="A527" t="s">
        <v>846</v>
      </c>
      <c r="B527" s="8">
        <v>0.12388870497122501</v>
      </c>
      <c r="C527" s="8">
        <v>1.84885596580764E-8</v>
      </c>
      <c r="D527" s="8">
        <v>1.0293725691534699E-7</v>
      </c>
    </row>
    <row r="528" spans="1:4">
      <c r="A528" t="s">
        <v>847</v>
      </c>
      <c r="B528" s="8">
        <v>7.0618124585990594E-2</v>
      </c>
      <c r="C528" s="8">
        <v>1.8611954044108999E-8</v>
      </c>
      <c r="D528" s="8">
        <v>1.0342726553408799E-7</v>
      </c>
    </row>
    <row r="529" spans="1:4">
      <c r="A529" t="s">
        <v>848</v>
      </c>
      <c r="B529" s="8">
        <v>7.4087549913965101E-2</v>
      </c>
      <c r="C529" s="8">
        <v>1.9039105235309101E-8</v>
      </c>
      <c r="D529" s="8">
        <v>1.05600198487303E-7</v>
      </c>
    </row>
    <row r="530" spans="1:4">
      <c r="A530" t="s">
        <v>849</v>
      </c>
      <c r="B530" s="8">
        <v>0.124707411404841</v>
      </c>
      <c r="C530" s="8">
        <v>1.9270478853113701E-8</v>
      </c>
      <c r="D530" s="8">
        <v>1.0668107895388499E-7</v>
      </c>
    </row>
    <row r="531" spans="1:4">
      <c r="A531" t="s">
        <v>850</v>
      </c>
      <c r="B531" s="8">
        <v>-0.145217938170908</v>
      </c>
      <c r="C531" s="8">
        <v>1.9360136946507298E-8</v>
      </c>
      <c r="D531" s="8">
        <v>1.06974820972856E-7</v>
      </c>
    </row>
    <row r="532" spans="1:4">
      <c r="A532" t="s">
        <v>851</v>
      </c>
      <c r="B532" s="8">
        <v>7.0045684650244106E-2</v>
      </c>
      <c r="C532" s="8">
        <v>2.0373292231812199E-8</v>
      </c>
      <c r="D532" s="8">
        <v>1.12360628667145E-7</v>
      </c>
    </row>
    <row r="533" spans="1:4">
      <c r="A533" t="s">
        <v>89</v>
      </c>
      <c r="B533" s="8">
        <v>8.5176860356828296E-2</v>
      </c>
      <c r="C533" s="8">
        <v>2.14847366123891E-8</v>
      </c>
      <c r="D533" s="8">
        <v>1.18267203612077E-7</v>
      </c>
    </row>
    <row r="534" spans="1:4">
      <c r="A534" t="s">
        <v>852</v>
      </c>
      <c r="B534" s="8">
        <v>0.128934893712703</v>
      </c>
      <c r="C534" s="8">
        <v>2.6037724469392201E-8</v>
      </c>
      <c r="D534" s="8">
        <v>1.4306065530833299E-7</v>
      </c>
    </row>
    <row r="535" spans="1:4">
      <c r="A535" t="s">
        <v>853</v>
      </c>
      <c r="B535" s="8">
        <v>6.8228982962133797E-2</v>
      </c>
      <c r="C535" s="8">
        <v>2.6377621173927302E-8</v>
      </c>
      <c r="D535" s="8">
        <v>1.4465626020898599E-7</v>
      </c>
    </row>
    <row r="536" spans="1:4">
      <c r="A536" t="s">
        <v>854</v>
      </c>
      <c r="B536" s="8">
        <v>6.1086070877107497E-2</v>
      </c>
      <c r="C536" s="8">
        <v>2.9561856515132901E-8</v>
      </c>
      <c r="D536" s="8">
        <v>1.61815180887141E-7</v>
      </c>
    </row>
    <row r="537" spans="1:4">
      <c r="A537" t="s">
        <v>855</v>
      </c>
      <c r="B537" s="8">
        <v>0.13606294177105899</v>
      </c>
      <c r="C537" s="8">
        <v>3.1686267365258202E-8</v>
      </c>
      <c r="D537" s="8">
        <v>1.7311955048345701E-7</v>
      </c>
    </row>
    <row r="538" spans="1:4">
      <c r="A538" t="s">
        <v>856</v>
      </c>
      <c r="B538" s="8">
        <v>6.09835454820346E-2</v>
      </c>
      <c r="C538" s="8">
        <v>3.39644487512412E-8</v>
      </c>
      <c r="D538" s="8">
        <v>1.8522030541022E-7</v>
      </c>
    </row>
    <row r="539" spans="1:4">
      <c r="A539" t="s">
        <v>857</v>
      </c>
      <c r="B539" s="8">
        <v>0.134509672767301</v>
      </c>
      <c r="C539" s="8">
        <v>3.5281898196017299E-8</v>
      </c>
      <c r="D539" s="8">
        <v>1.9204653338353501E-7</v>
      </c>
    </row>
    <row r="540" spans="1:4">
      <c r="A540" t="s">
        <v>858</v>
      </c>
      <c r="B540" s="8">
        <v>6.5035778409024303E-2</v>
      </c>
      <c r="C540" s="8">
        <v>3.6872850078654302E-8</v>
      </c>
      <c r="D540" s="8">
        <v>2.0033334717454701E-7</v>
      </c>
    </row>
    <row r="541" spans="1:4">
      <c r="A541" t="s">
        <v>859</v>
      </c>
      <c r="B541" s="8">
        <v>0.12957549371341501</v>
      </c>
      <c r="C541" s="8">
        <v>3.9595118126457502E-8</v>
      </c>
      <c r="D541" s="8">
        <v>2.1472454598077E-7</v>
      </c>
    </row>
    <row r="542" spans="1:4">
      <c r="A542" t="s">
        <v>860</v>
      </c>
      <c r="B542" s="8">
        <v>0.15065292450234299</v>
      </c>
      <c r="C542" s="8">
        <v>4.4486231884533699E-8</v>
      </c>
      <c r="D542" s="8">
        <v>2.40802325552762E-7</v>
      </c>
    </row>
    <row r="543" spans="1:4">
      <c r="A543" t="s">
        <v>861</v>
      </c>
      <c r="B543" s="8">
        <v>5.0295001656758598E-2</v>
      </c>
      <c r="C543" s="8">
        <v>4.8334971841901598E-8</v>
      </c>
      <c r="D543" s="8">
        <v>2.6115179795541302E-7</v>
      </c>
    </row>
    <row r="544" spans="1:4">
      <c r="A544" t="s">
        <v>862</v>
      </c>
      <c r="B544" s="8">
        <v>6.0185477418012202E-2</v>
      </c>
      <c r="C544" s="8">
        <v>4.9378982013947902E-8</v>
      </c>
      <c r="D544" s="8">
        <v>2.66300303370423E-7</v>
      </c>
    </row>
    <row r="545" spans="1:4">
      <c r="A545" t="s">
        <v>863</v>
      </c>
      <c r="B545" s="8">
        <v>0.102279151993797</v>
      </c>
      <c r="C545" s="8">
        <v>5.0668867971378597E-8</v>
      </c>
      <c r="D545" s="8">
        <v>2.7275340898773399E-7</v>
      </c>
    </row>
    <row r="546" spans="1:4">
      <c r="A546" t="s">
        <v>864</v>
      </c>
      <c r="B546" s="8">
        <v>6.2019530774850201E-2</v>
      </c>
      <c r="C546" s="8">
        <v>5.11882658260149E-8</v>
      </c>
      <c r="D546" s="8">
        <v>2.7504283273794401E-7</v>
      </c>
    </row>
    <row r="547" spans="1:4">
      <c r="A547" t="s">
        <v>865</v>
      </c>
      <c r="B547" s="8">
        <v>5.33519342382517E-2</v>
      </c>
      <c r="C547" s="8">
        <v>5.5209246822052001E-8</v>
      </c>
      <c r="D547" s="8">
        <v>2.9610390543276701E-7</v>
      </c>
    </row>
    <row r="548" spans="1:4">
      <c r="A548" t="s">
        <v>108</v>
      </c>
      <c r="B548" s="8">
        <v>0.154652589282955</v>
      </c>
      <c r="C548" s="8">
        <v>5.7306095200900602E-8</v>
      </c>
      <c r="D548" s="8">
        <v>3.0678702613962001E-7</v>
      </c>
    </row>
    <row r="549" spans="1:4">
      <c r="A549" t="s">
        <v>866</v>
      </c>
      <c r="B549" s="8">
        <v>6.6851890534026404E-2</v>
      </c>
      <c r="C549" s="8">
        <v>5.9269639694159397E-8</v>
      </c>
      <c r="D549" s="8">
        <v>3.1671875105306801E-7</v>
      </c>
    </row>
    <row r="550" spans="1:4">
      <c r="A550" t="s">
        <v>867</v>
      </c>
      <c r="B550" s="8">
        <v>8.9696629233321501E-2</v>
      </c>
      <c r="C550" s="8">
        <v>6.1679769724452605E-8</v>
      </c>
      <c r="D550" s="8">
        <v>3.2899628997185202E-7</v>
      </c>
    </row>
    <row r="551" spans="1:4">
      <c r="A551" t="s">
        <v>868</v>
      </c>
      <c r="B551" s="8">
        <v>5.6303421647469799E-2</v>
      </c>
      <c r="C551" s="8">
        <v>6.6142092834593303E-8</v>
      </c>
      <c r="D551" s="8">
        <v>3.5215544144902702E-7</v>
      </c>
    </row>
    <row r="552" spans="1:4">
      <c r="A552" t="s">
        <v>869</v>
      </c>
      <c r="B552" s="8">
        <v>0.190237059474474</v>
      </c>
      <c r="C552" s="8">
        <v>6.9632738675034994E-8</v>
      </c>
      <c r="D552" s="8">
        <v>3.7006635481295802E-7</v>
      </c>
    </row>
    <row r="553" spans="1:4">
      <c r="A553" t="s">
        <v>870</v>
      </c>
      <c r="B553" s="8">
        <v>7.9392889315482995E-2</v>
      </c>
      <c r="C553" s="8">
        <v>7.1147613860611198E-8</v>
      </c>
      <c r="D553" s="8">
        <v>3.77430989681609E-7</v>
      </c>
    </row>
    <row r="554" spans="1:4">
      <c r="A554" t="s">
        <v>871</v>
      </c>
      <c r="B554" s="8">
        <v>0.22475712800190201</v>
      </c>
      <c r="C554" s="8">
        <v>7.1531878683447806E-8</v>
      </c>
      <c r="D554" s="8">
        <v>3.7878203150673499E-7</v>
      </c>
    </row>
    <row r="555" spans="1:4">
      <c r="A555" t="s">
        <v>872</v>
      </c>
      <c r="B555" s="8">
        <v>0.32016075349593798</v>
      </c>
      <c r="C555" s="8">
        <v>7.7488302177416698E-8</v>
      </c>
      <c r="D555" s="8">
        <v>4.0958102579491703E-7</v>
      </c>
    </row>
    <row r="556" spans="1:4">
      <c r="A556" t="s">
        <v>873</v>
      </c>
      <c r="B556" s="8">
        <v>8.1516007649480096E-2</v>
      </c>
      <c r="C556" s="8">
        <v>8.1610047177521998E-8</v>
      </c>
      <c r="D556" s="8">
        <v>4.3058875072183498E-7</v>
      </c>
    </row>
    <row r="557" spans="1:4">
      <c r="A557" t="s">
        <v>874</v>
      </c>
      <c r="B557" s="8">
        <v>0.14344724583151899</v>
      </c>
      <c r="C557" s="8">
        <v>8.8140427683211198E-8</v>
      </c>
      <c r="D557" s="8">
        <v>4.6420625246491199E-7</v>
      </c>
    </row>
    <row r="558" spans="1:4">
      <c r="A558" t="s">
        <v>875</v>
      </c>
      <c r="B558" s="8">
        <v>9.1376418793117795E-2</v>
      </c>
      <c r="C558" s="8">
        <v>8.88550385331673E-8</v>
      </c>
      <c r="D558" s="8">
        <v>4.6712819718066202E-7</v>
      </c>
    </row>
    <row r="559" spans="1:4">
      <c r="A559" t="s">
        <v>876</v>
      </c>
      <c r="B559" s="8">
        <v>-0.14171882281491699</v>
      </c>
      <c r="C559" s="8">
        <v>9.1991869918436404E-8</v>
      </c>
      <c r="D559" s="8">
        <v>4.82192911794293E-7</v>
      </c>
    </row>
    <row r="560" spans="1:4">
      <c r="A560" t="s">
        <v>877</v>
      </c>
      <c r="B560" s="8">
        <v>8.8946297657119699E-2</v>
      </c>
      <c r="C560" s="8">
        <v>9.2050511385978602E-8</v>
      </c>
      <c r="D560" s="8">
        <v>4.82192911794293E-7</v>
      </c>
    </row>
    <row r="561" spans="1:4">
      <c r="A561" t="s">
        <v>878</v>
      </c>
      <c r="B561" s="8">
        <v>0.102658537542633</v>
      </c>
      <c r="C561" s="8">
        <v>9.3937772219480303E-8</v>
      </c>
      <c r="D561" s="8">
        <v>4.9119876242851705E-7</v>
      </c>
    </row>
    <row r="562" spans="1:4">
      <c r="A562" t="s">
        <v>879</v>
      </c>
      <c r="B562" s="8">
        <v>0.14905416519117601</v>
      </c>
      <c r="C562" s="8">
        <v>9.6020503860820996E-8</v>
      </c>
      <c r="D562" s="8">
        <v>5.01192737116393E-7</v>
      </c>
    </row>
    <row r="563" spans="1:4">
      <c r="A563" t="s">
        <v>880</v>
      </c>
      <c r="B563" s="8">
        <v>-8.18756674953562E-2</v>
      </c>
      <c r="C563" s="8">
        <v>1.01766137419772E-7</v>
      </c>
      <c r="D563" s="8">
        <v>5.3023604220676202E-7</v>
      </c>
    </row>
    <row r="564" spans="1:4">
      <c r="A564" t="s">
        <v>881</v>
      </c>
      <c r="B564" s="8">
        <v>0.118012910864103</v>
      </c>
      <c r="C564" s="8">
        <v>1.02214392404891E-7</v>
      </c>
      <c r="D564" s="8">
        <v>5.3162396619127796E-7</v>
      </c>
    </row>
    <row r="565" spans="1:4">
      <c r="A565" t="s">
        <v>882</v>
      </c>
      <c r="B565" s="8">
        <v>0.107491288865423</v>
      </c>
      <c r="C565" s="8">
        <v>1.07413732620306E-7</v>
      </c>
      <c r="D565" s="8">
        <v>5.5767378410151897E-7</v>
      </c>
    </row>
    <row r="566" spans="1:4">
      <c r="A566" t="s">
        <v>33</v>
      </c>
      <c r="B566" s="8">
        <v>8.0824410696334295E-2</v>
      </c>
      <c r="C566" s="8">
        <v>1.0893854098399099E-7</v>
      </c>
      <c r="D566" s="8">
        <v>5.6458750939044001E-7</v>
      </c>
    </row>
    <row r="567" spans="1:4">
      <c r="A567" t="s">
        <v>883</v>
      </c>
      <c r="B567" s="8">
        <v>8.1189771301107799E-2</v>
      </c>
      <c r="C567" s="8">
        <v>1.12125204065623E-7</v>
      </c>
      <c r="D567" s="8">
        <v>5.80074285812064E-7</v>
      </c>
    </row>
    <row r="568" spans="1:4">
      <c r="A568" t="s">
        <v>884</v>
      </c>
      <c r="B568" s="8">
        <v>5.7208418477478797E-2</v>
      </c>
      <c r="C568" s="8">
        <v>1.14599330530072E-7</v>
      </c>
      <c r="D568" s="8">
        <v>5.9182657798480799E-7</v>
      </c>
    </row>
    <row r="569" spans="1:4">
      <c r="A569" t="s">
        <v>885</v>
      </c>
      <c r="B569" s="8">
        <v>4.8303322386158101E-2</v>
      </c>
      <c r="C569" s="8">
        <v>1.17454435459769E-7</v>
      </c>
      <c r="D569" s="8">
        <v>6.0524233697630996E-7</v>
      </c>
    </row>
    <row r="570" spans="1:4">
      <c r="A570" t="s">
        <v>886</v>
      </c>
      <c r="B570" s="8">
        <v>9.9785509626568195E-2</v>
      </c>
      <c r="C570" s="8">
        <v>1.1761123756501599E-7</v>
      </c>
      <c r="D570" s="8">
        <v>6.0524233697630996E-7</v>
      </c>
    </row>
    <row r="571" spans="1:4">
      <c r="A571" t="s">
        <v>887</v>
      </c>
      <c r="B571" s="8">
        <v>8.6540436277154895E-2</v>
      </c>
      <c r="C571" s="8">
        <v>1.20718785364228E-7</v>
      </c>
      <c r="D571" s="8">
        <v>6.2014237191500604E-7</v>
      </c>
    </row>
    <row r="572" spans="1:4">
      <c r="A572" t="s">
        <v>888</v>
      </c>
      <c r="B572" s="8">
        <v>0.146828020324376</v>
      </c>
      <c r="C572" s="8">
        <v>1.3014125595527301E-7</v>
      </c>
      <c r="D572" s="8">
        <v>6.6737349325835801E-7</v>
      </c>
    </row>
    <row r="573" spans="1:4">
      <c r="A573" t="s">
        <v>889</v>
      </c>
      <c r="B573" s="8">
        <v>0.116927084643102</v>
      </c>
      <c r="C573" s="8">
        <v>1.4611749579411701E-7</v>
      </c>
      <c r="D573" s="8">
        <v>7.4798851174466596E-7</v>
      </c>
    </row>
    <row r="574" spans="1:4">
      <c r="A574" t="s">
        <v>890</v>
      </c>
      <c r="B574" s="8">
        <v>0.15663191650542199</v>
      </c>
      <c r="C574" s="8">
        <v>1.46989082153356E-7</v>
      </c>
      <c r="D574" s="8">
        <v>7.5050814111609798E-7</v>
      </c>
    </row>
    <row r="575" spans="1:4">
      <c r="A575" t="s">
        <v>891</v>
      </c>
      <c r="B575" s="8">
        <v>5.2405365227075597E-2</v>
      </c>
      <c r="C575" s="8">
        <v>1.4712321753661401E-7</v>
      </c>
      <c r="D575" s="8">
        <v>7.5050814111609798E-7</v>
      </c>
    </row>
    <row r="576" spans="1:4">
      <c r="A576" t="s">
        <v>892</v>
      </c>
      <c r="B576" s="8">
        <v>4.29883391640732E-2</v>
      </c>
      <c r="C576" s="8">
        <v>1.5929085517655499E-7</v>
      </c>
      <c r="D576" s="8">
        <v>8.1116231651754597E-7</v>
      </c>
    </row>
    <row r="577" spans="1:4">
      <c r="A577" t="s">
        <v>893</v>
      </c>
      <c r="B577" s="8">
        <v>8.7918559472749999E-2</v>
      </c>
      <c r="C577" s="8">
        <v>1.7422702789009799E-7</v>
      </c>
      <c r="D577" s="8">
        <v>8.8567930873523196E-7</v>
      </c>
    </row>
    <row r="578" spans="1:4">
      <c r="A578" t="s">
        <v>894</v>
      </c>
      <c r="B578" s="8">
        <v>6.1630232614181199E-2</v>
      </c>
      <c r="C578" s="8">
        <v>1.75838852701261E-7</v>
      </c>
      <c r="D578" s="8">
        <v>8.9232112230171195E-7</v>
      </c>
    </row>
    <row r="579" spans="1:4">
      <c r="A579" t="s">
        <v>895</v>
      </c>
      <c r="B579" s="8">
        <v>0.104817705497797</v>
      </c>
      <c r="C579" s="8">
        <v>1.7866097993860001E-7</v>
      </c>
      <c r="D579" s="8">
        <v>9.0507113407370598E-7</v>
      </c>
    </row>
    <row r="580" spans="1:4">
      <c r="A580" t="s">
        <v>896</v>
      </c>
      <c r="B580" s="8">
        <v>-0.115498176751578</v>
      </c>
      <c r="C580" s="8">
        <v>1.80168072893964E-7</v>
      </c>
      <c r="D580" s="8">
        <v>9.1112677693608796E-7</v>
      </c>
    </row>
    <row r="581" spans="1:4">
      <c r="A581" t="s">
        <v>897</v>
      </c>
      <c r="B581" s="8">
        <v>0.13759530776168899</v>
      </c>
      <c r="C581" s="8">
        <v>1.8203972354568701E-7</v>
      </c>
      <c r="D581" s="8">
        <v>9.1900192042149205E-7</v>
      </c>
    </row>
    <row r="582" spans="1:4">
      <c r="A582" t="s">
        <v>898</v>
      </c>
      <c r="B582" s="8">
        <v>9.9588351723781193E-2</v>
      </c>
      <c r="C582" s="8">
        <v>2.0029965547561599E-7</v>
      </c>
      <c r="D582" s="8">
        <v>1.0094411947503801E-6</v>
      </c>
    </row>
    <row r="583" spans="1:4">
      <c r="A583" t="s">
        <v>899</v>
      </c>
      <c r="B583" s="8">
        <v>3.3420631328283601E-2</v>
      </c>
      <c r="C583" s="8">
        <v>2.08125867375741E-7</v>
      </c>
      <c r="D583" s="8">
        <v>1.0470772983464499E-6</v>
      </c>
    </row>
    <row r="584" spans="1:4">
      <c r="A584" t="s">
        <v>900</v>
      </c>
      <c r="B584" s="8">
        <v>8.4290741224562302E-2</v>
      </c>
      <c r="C584" s="8">
        <v>2.1291390906414399E-7</v>
      </c>
      <c r="D584" s="8">
        <v>1.0693253542860701E-6</v>
      </c>
    </row>
    <row r="585" spans="1:4">
      <c r="A585" t="s">
        <v>901</v>
      </c>
      <c r="B585" s="8">
        <v>4.6475108676761398E-2</v>
      </c>
      <c r="C585" s="8">
        <v>2.13921912509377E-7</v>
      </c>
      <c r="D585" s="8">
        <v>1.0725450261833701E-6</v>
      </c>
    </row>
    <row r="586" spans="1:4">
      <c r="A586" t="s">
        <v>902</v>
      </c>
      <c r="B586" s="8">
        <v>8.0442643924083804E-2</v>
      </c>
      <c r="C586" s="8">
        <v>2.23728408701684E-7</v>
      </c>
      <c r="D586" s="8">
        <v>1.11979133327914E-6</v>
      </c>
    </row>
    <row r="587" spans="1:4">
      <c r="A587" t="s">
        <v>903</v>
      </c>
      <c r="B587" s="8">
        <v>0.16178364984245799</v>
      </c>
      <c r="C587" s="8">
        <v>2.2587270261753501E-7</v>
      </c>
      <c r="D587" s="8">
        <v>1.12859129871975E-6</v>
      </c>
    </row>
    <row r="588" spans="1:4">
      <c r="A588" t="s">
        <v>904</v>
      </c>
      <c r="B588" s="8">
        <v>6.0881944653655401E-2</v>
      </c>
      <c r="C588" s="8">
        <v>2.39758034941957E-7</v>
      </c>
      <c r="D588" s="8">
        <v>1.19592617087942E-6</v>
      </c>
    </row>
    <row r="589" spans="1:4">
      <c r="A589" t="s">
        <v>905</v>
      </c>
      <c r="B589" s="8">
        <v>7.9367376986404906E-2</v>
      </c>
      <c r="C589" s="8">
        <v>2.6601854614305499E-7</v>
      </c>
      <c r="D589" s="8">
        <v>1.32465453215698E-6</v>
      </c>
    </row>
    <row r="590" spans="1:4">
      <c r="A590" t="s">
        <v>906</v>
      </c>
      <c r="B590" s="8">
        <v>0.10785160268039699</v>
      </c>
      <c r="C590" s="8">
        <v>3.1638196159308802E-7</v>
      </c>
      <c r="D590" s="8">
        <v>1.5727627104363899E-6</v>
      </c>
    </row>
    <row r="591" spans="1:4">
      <c r="A591" t="s">
        <v>907</v>
      </c>
      <c r="B591" s="8">
        <v>-9.0934570444413498E-2</v>
      </c>
      <c r="C591" s="8">
        <v>3.2400516876890501E-7</v>
      </c>
      <c r="D591" s="8">
        <v>1.6079237832113901E-6</v>
      </c>
    </row>
    <row r="592" spans="1:4">
      <c r="A592" t="s">
        <v>908</v>
      </c>
      <c r="B592" s="8">
        <v>0.19494755065282299</v>
      </c>
      <c r="C592" s="8">
        <v>3.2477920881383901E-7</v>
      </c>
      <c r="D592" s="8">
        <v>1.6090332667166999E-6</v>
      </c>
    </row>
    <row r="593" spans="1:4">
      <c r="A593" t="s">
        <v>909</v>
      </c>
      <c r="B593" s="8">
        <v>5.2684019971278702E-2</v>
      </c>
      <c r="C593" s="8">
        <v>4.0000942478878299E-7</v>
      </c>
      <c r="D593" s="8">
        <v>1.97680975396917E-6</v>
      </c>
    </row>
    <row r="594" spans="1:4">
      <c r="A594" t="s">
        <v>910</v>
      </c>
      <c r="B594" s="8">
        <v>8.5813076760697493E-2</v>
      </c>
      <c r="C594" s="8">
        <v>4.0036653244945198E-7</v>
      </c>
      <c r="D594" s="8">
        <v>1.97680975396917E-6</v>
      </c>
    </row>
    <row r="595" spans="1:4">
      <c r="A595" t="s">
        <v>911</v>
      </c>
      <c r="B595" s="8">
        <v>6.3240292331369005E-2</v>
      </c>
      <c r="C595" s="8">
        <v>4.3225555298684801E-7</v>
      </c>
      <c r="D595" s="8">
        <v>2.1306627004731098E-6</v>
      </c>
    </row>
    <row r="596" spans="1:4">
      <c r="A596" t="s">
        <v>912</v>
      </c>
      <c r="B596" s="8">
        <v>5.5344381899462301E-2</v>
      </c>
      <c r="C596" s="8">
        <v>4.3334116259488402E-7</v>
      </c>
      <c r="D596" s="8">
        <v>2.1324178758667399E-6</v>
      </c>
    </row>
    <row r="597" spans="1:4">
      <c r="A597" t="s">
        <v>913</v>
      </c>
      <c r="B597" s="8">
        <v>0.13312515233688399</v>
      </c>
      <c r="C597" s="8">
        <v>4.4317746132729102E-7</v>
      </c>
      <c r="D597" s="8">
        <v>2.1771558310246602E-6</v>
      </c>
    </row>
    <row r="598" spans="1:4">
      <c r="A598" t="s">
        <v>914</v>
      </c>
      <c r="B598" s="8">
        <v>6.5108428102121696E-2</v>
      </c>
      <c r="C598" s="8">
        <v>4.75357894862372E-7</v>
      </c>
      <c r="D598" s="8">
        <v>2.3313273937629401E-6</v>
      </c>
    </row>
    <row r="599" spans="1:4">
      <c r="A599" t="s">
        <v>915</v>
      </c>
      <c r="B599" s="8">
        <v>9.1365821670018693E-2</v>
      </c>
      <c r="C599" s="8">
        <v>5.0091116888355998E-7</v>
      </c>
      <c r="D599" s="8">
        <v>2.45253491900611E-6</v>
      </c>
    </row>
    <row r="600" spans="1:4">
      <c r="A600" t="s">
        <v>916</v>
      </c>
      <c r="B600" s="8">
        <v>7.6689524894996405E-2</v>
      </c>
      <c r="C600" s="8">
        <v>5.1817447471093605E-7</v>
      </c>
      <c r="D600" s="8">
        <v>2.5328160360870702E-6</v>
      </c>
    </row>
    <row r="601" spans="1:4">
      <c r="A601" t="s">
        <v>917</v>
      </c>
      <c r="B601" s="8">
        <v>0.120546357686973</v>
      </c>
      <c r="C601" s="8">
        <v>5.3213040664194396E-7</v>
      </c>
      <c r="D601" s="8">
        <v>2.5966897806584299E-6</v>
      </c>
    </row>
    <row r="602" spans="1:4">
      <c r="A602" t="s">
        <v>918</v>
      </c>
      <c r="B602" s="8">
        <v>9.5537617188945295E-2</v>
      </c>
      <c r="C602" s="8">
        <v>5.3411592181184703E-7</v>
      </c>
      <c r="D602" s="8">
        <v>2.6020347324267098E-6</v>
      </c>
    </row>
    <row r="603" spans="1:4">
      <c r="A603" t="s">
        <v>919</v>
      </c>
      <c r="B603" s="8">
        <v>5.3967142746118003E-2</v>
      </c>
      <c r="C603" s="8">
        <v>5.3989051802099204E-7</v>
      </c>
      <c r="D603" s="8">
        <v>2.6257903230871199E-6</v>
      </c>
    </row>
    <row r="604" spans="1:4">
      <c r="A604" t="s">
        <v>920</v>
      </c>
      <c r="B604" s="8">
        <v>0.15224830175047999</v>
      </c>
      <c r="C604" s="8">
        <v>5.6191425560692696E-7</v>
      </c>
      <c r="D604" s="8">
        <v>2.7283644005631999E-6</v>
      </c>
    </row>
    <row r="605" spans="1:4">
      <c r="A605" t="s">
        <v>921</v>
      </c>
      <c r="B605" s="8">
        <v>6.0192888528177703E-2</v>
      </c>
      <c r="C605" s="8">
        <v>6.0263261423282701E-7</v>
      </c>
      <c r="D605" s="8">
        <v>2.9212191233873199E-6</v>
      </c>
    </row>
    <row r="606" spans="1:4">
      <c r="A606" t="s">
        <v>922</v>
      </c>
      <c r="B606" s="8">
        <v>6.3520593319737695E-2</v>
      </c>
      <c r="C606" s="8">
        <v>6.0510859847747098E-7</v>
      </c>
      <c r="D606" s="8">
        <v>2.9283649558769E-6</v>
      </c>
    </row>
    <row r="607" spans="1:4">
      <c r="A607" t="s">
        <v>923</v>
      </c>
      <c r="B607" s="8">
        <v>0.119774802683385</v>
      </c>
      <c r="C607" s="8">
        <v>6.4035886027353499E-7</v>
      </c>
      <c r="D607" s="8">
        <v>3.0938329728587501E-6</v>
      </c>
    </row>
    <row r="608" spans="1:4">
      <c r="A608" t="s">
        <v>924</v>
      </c>
      <c r="B608" s="8">
        <v>8.6073892990976203E-2</v>
      </c>
      <c r="C608" s="8">
        <v>6.6493892076374602E-7</v>
      </c>
      <c r="D608" s="8">
        <v>3.2072878966871702E-6</v>
      </c>
    </row>
    <row r="609" spans="1:4">
      <c r="A609" t="s">
        <v>925</v>
      </c>
      <c r="B609" s="8">
        <v>4.4291141716433099E-2</v>
      </c>
      <c r="C609" s="8">
        <v>6.7456609817866203E-7</v>
      </c>
      <c r="D609" s="8">
        <v>3.2483635996313499E-6</v>
      </c>
    </row>
    <row r="610" spans="1:4">
      <c r="A610" t="s">
        <v>926</v>
      </c>
      <c r="B610" s="8">
        <v>7.1646387667962497E-2</v>
      </c>
      <c r="C610" s="8">
        <v>6.9960232922630499E-7</v>
      </c>
      <c r="D610" s="8">
        <v>3.3633842242244902E-6</v>
      </c>
    </row>
    <row r="611" spans="1:4">
      <c r="A611" t="s">
        <v>927</v>
      </c>
      <c r="B611" s="8">
        <v>5.0184866960364401E-2</v>
      </c>
      <c r="C611" s="8">
        <v>7.01969247404183E-7</v>
      </c>
      <c r="D611" s="8">
        <v>3.3692218557675301E-6</v>
      </c>
    </row>
    <row r="612" spans="1:4">
      <c r="A612" t="s">
        <v>928</v>
      </c>
      <c r="B612" s="8">
        <v>0.100791589433031</v>
      </c>
      <c r="C612" s="8">
        <v>7.5618851729863101E-7</v>
      </c>
      <c r="D612" s="8">
        <v>3.62350661649819E-6</v>
      </c>
    </row>
    <row r="613" spans="1:4">
      <c r="A613" t="s">
        <v>929</v>
      </c>
      <c r="B613" s="8">
        <v>0.17097760715531901</v>
      </c>
      <c r="C613" s="8">
        <v>7.6101689041491196E-7</v>
      </c>
      <c r="D613" s="8">
        <v>3.6406749111011199E-6</v>
      </c>
    </row>
    <row r="614" spans="1:4">
      <c r="A614" t="s">
        <v>930</v>
      </c>
      <c r="B614" s="8">
        <v>9.0343195361299103E-2</v>
      </c>
      <c r="C614" s="8">
        <v>7.7919244196626098E-7</v>
      </c>
      <c r="D614" s="8">
        <v>3.7215351435741498E-6</v>
      </c>
    </row>
    <row r="615" spans="1:4">
      <c r="A615" t="s">
        <v>63</v>
      </c>
      <c r="B615" s="8">
        <v>0.10542971847929</v>
      </c>
      <c r="C615" s="8">
        <v>7.8104894732473995E-7</v>
      </c>
      <c r="D615" s="8">
        <v>3.7243165954815901E-6</v>
      </c>
    </row>
    <row r="616" spans="1:4">
      <c r="A616" t="s">
        <v>931</v>
      </c>
      <c r="B616" s="8">
        <v>4.9059324368504797E-2</v>
      </c>
      <c r="C616" s="8">
        <v>8.2902207122515305E-7</v>
      </c>
      <c r="D616" s="8">
        <v>3.9466311306044297E-6</v>
      </c>
    </row>
    <row r="617" spans="1:4">
      <c r="A617" t="s">
        <v>77</v>
      </c>
      <c r="B617" s="8">
        <v>0.175810710565938</v>
      </c>
      <c r="C617" s="8">
        <v>8.37197690009464E-7</v>
      </c>
      <c r="D617" s="8">
        <v>3.9790712973945701E-6</v>
      </c>
    </row>
    <row r="618" spans="1:4">
      <c r="A618" t="s">
        <v>932</v>
      </c>
      <c r="B618" s="8">
        <v>8.3676163072112994E-2</v>
      </c>
      <c r="C618" s="8">
        <v>8.8899581473682797E-7</v>
      </c>
      <c r="D618" s="8">
        <v>4.2184005949281596E-6</v>
      </c>
    </row>
    <row r="619" spans="1:4">
      <c r="A619" t="s">
        <v>933</v>
      </c>
      <c r="B619" s="8">
        <v>6.4596184597309605E-2</v>
      </c>
      <c r="C619" s="8">
        <v>9.2202609582199203E-7</v>
      </c>
      <c r="D619" s="8">
        <v>4.3680425900934803E-6</v>
      </c>
    </row>
    <row r="620" spans="1:4">
      <c r="A620" t="s">
        <v>934</v>
      </c>
      <c r="B620" s="8">
        <v>0.15215013145720899</v>
      </c>
      <c r="C620" s="8">
        <v>9.3904870849399396E-7</v>
      </c>
      <c r="D620" s="8">
        <v>4.4414876616957001E-6</v>
      </c>
    </row>
    <row r="621" spans="1:4">
      <c r="A621" t="s">
        <v>17</v>
      </c>
      <c r="B621" s="8">
        <v>6.8196085685250304E-2</v>
      </c>
      <c r="C621" s="8">
        <v>9.4246611974317495E-7</v>
      </c>
      <c r="D621" s="8">
        <v>4.4504498675432898E-6</v>
      </c>
    </row>
    <row r="622" spans="1:4">
      <c r="A622" t="s">
        <v>935</v>
      </c>
      <c r="B622" s="8">
        <v>7.8622781141850603E-2</v>
      </c>
      <c r="C622" s="8">
        <v>9.4484889361783796E-7</v>
      </c>
      <c r="D622" s="8">
        <v>4.4545053484595804E-6</v>
      </c>
    </row>
    <row r="623" spans="1:4">
      <c r="A623" t="s">
        <v>936</v>
      </c>
      <c r="B623" s="8">
        <v>7.9028700231366295E-2</v>
      </c>
      <c r="C623" s="8">
        <v>9.8116847704302898E-7</v>
      </c>
      <c r="D623" s="8">
        <v>4.6182857623136403E-6</v>
      </c>
    </row>
    <row r="624" spans="1:4">
      <c r="A624" t="s">
        <v>937</v>
      </c>
      <c r="B624" s="8">
        <v>0.114723081419766</v>
      </c>
      <c r="C624" s="8">
        <v>9.8655447433026199E-7</v>
      </c>
      <c r="D624" s="8">
        <v>4.6361715891758101E-6</v>
      </c>
    </row>
    <row r="625" spans="1:4">
      <c r="A625" t="s">
        <v>938</v>
      </c>
      <c r="B625" s="8">
        <v>8.7760879872648703E-2</v>
      </c>
      <c r="C625" s="8">
        <v>1.03582567528162E-6</v>
      </c>
      <c r="D625" s="8">
        <v>4.85990120200352E-6</v>
      </c>
    </row>
    <row r="626" spans="1:4">
      <c r="A626" t="s">
        <v>939</v>
      </c>
      <c r="B626" s="8">
        <v>6.2089903416847399E-2</v>
      </c>
      <c r="C626" s="8">
        <v>1.0715080524982199E-6</v>
      </c>
      <c r="D626" s="8">
        <v>5.0192596754043599E-6</v>
      </c>
    </row>
    <row r="627" spans="1:4">
      <c r="A627" t="s">
        <v>940</v>
      </c>
      <c r="B627" s="8">
        <v>0.13551704454952401</v>
      </c>
      <c r="C627" s="8">
        <v>1.09554509922417E-6</v>
      </c>
      <c r="D627" s="8">
        <v>5.1236453200516E-6</v>
      </c>
    </row>
    <row r="628" spans="1:4">
      <c r="A628" t="s">
        <v>941</v>
      </c>
      <c r="B628" s="8">
        <v>0.122690133174677</v>
      </c>
      <c r="C628" s="8">
        <v>1.1093762243195699E-6</v>
      </c>
      <c r="D628" s="8">
        <v>5.1800426576455496E-6</v>
      </c>
    </row>
    <row r="629" spans="1:4">
      <c r="A629" t="s">
        <v>942</v>
      </c>
      <c r="B629" s="8">
        <v>5.0018628024927403E-2</v>
      </c>
      <c r="C629" s="8">
        <v>1.1581770912974299E-6</v>
      </c>
      <c r="D629" s="8">
        <v>5.3992849088714301E-6</v>
      </c>
    </row>
    <row r="630" spans="1:4">
      <c r="A630" t="s">
        <v>943</v>
      </c>
      <c r="B630" s="8">
        <v>0.169670083845683</v>
      </c>
      <c r="C630" s="8">
        <v>1.2042828167728801E-6</v>
      </c>
      <c r="D630" s="8">
        <v>5.6052845118266802E-6</v>
      </c>
    </row>
    <row r="631" spans="1:4">
      <c r="A631" t="s">
        <v>944</v>
      </c>
      <c r="B631" s="8">
        <v>8.0476739786867493E-2</v>
      </c>
      <c r="C631" s="8">
        <v>1.21522619495942E-6</v>
      </c>
      <c r="D631" s="8">
        <v>5.6472276118702698E-6</v>
      </c>
    </row>
    <row r="632" spans="1:4">
      <c r="A632" t="s">
        <v>21</v>
      </c>
      <c r="B632" s="8">
        <v>0.111115958757408</v>
      </c>
      <c r="C632" s="8">
        <v>1.24367716553622E-6</v>
      </c>
      <c r="D632" s="8">
        <v>5.7702672299402897E-6</v>
      </c>
    </row>
    <row r="633" spans="1:4">
      <c r="A633" t="s">
        <v>945</v>
      </c>
      <c r="B633" s="8">
        <v>6.7007551661085504E-2</v>
      </c>
      <c r="C633" s="8">
        <v>1.26958243113015E-6</v>
      </c>
      <c r="D633" s="8">
        <v>5.8811243204333603E-6</v>
      </c>
    </row>
    <row r="634" spans="1:4">
      <c r="A634" t="s">
        <v>946</v>
      </c>
      <c r="B634" s="8">
        <v>4.1158161014504299E-2</v>
      </c>
      <c r="C634" s="8">
        <v>1.39717193643257E-6</v>
      </c>
      <c r="D634" s="8">
        <v>6.4619202060006697E-6</v>
      </c>
    </row>
    <row r="635" spans="1:4">
      <c r="A635" t="s">
        <v>947</v>
      </c>
      <c r="B635" s="8">
        <v>0.170575150234058</v>
      </c>
      <c r="C635" s="8">
        <v>1.47251861863499E-6</v>
      </c>
      <c r="D635" s="8">
        <v>6.7954296930086696E-6</v>
      </c>
    </row>
    <row r="636" spans="1:4">
      <c r="A636" t="s">
        <v>948</v>
      </c>
      <c r="B636" s="8">
        <v>7.5414538153024097E-2</v>
      </c>
      <c r="C636" s="8">
        <v>1.4739317226710501E-6</v>
      </c>
      <c r="D636" s="8">
        <v>6.7954296930086696E-6</v>
      </c>
    </row>
    <row r="637" spans="1:4">
      <c r="A637" t="s">
        <v>949</v>
      </c>
      <c r="B637" s="8">
        <v>0.130719411828047</v>
      </c>
      <c r="C637" s="8">
        <v>1.5219087008452499E-6</v>
      </c>
      <c r="D637" s="8">
        <v>7.0055734371192E-6</v>
      </c>
    </row>
    <row r="638" spans="1:4">
      <c r="A638" t="s">
        <v>950</v>
      </c>
      <c r="B638" s="8">
        <v>0.10273130900677099</v>
      </c>
      <c r="C638" s="8">
        <v>1.5259050159397199E-6</v>
      </c>
      <c r="D638" s="8">
        <v>7.0129250968424698E-6</v>
      </c>
    </row>
    <row r="639" spans="1:4">
      <c r="A639" t="s">
        <v>951</v>
      </c>
      <c r="B639" s="8">
        <v>0.20812630245431701</v>
      </c>
      <c r="C639" s="8">
        <v>1.5689744514412299E-6</v>
      </c>
      <c r="D639" s="8">
        <v>7.1995483854987897E-6</v>
      </c>
    </row>
    <row r="640" spans="1:4">
      <c r="A640" t="s">
        <v>952</v>
      </c>
      <c r="B640" s="8">
        <v>7.4403944297087202E-2</v>
      </c>
      <c r="C640" s="8">
        <v>1.64633306296294E-6</v>
      </c>
      <c r="D640" s="8">
        <v>7.5426826693427497E-6</v>
      </c>
    </row>
    <row r="641" spans="1:4">
      <c r="A641" t="s">
        <v>953</v>
      </c>
      <c r="B641" s="8">
        <v>0.15991252986885801</v>
      </c>
      <c r="C641" s="8">
        <v>1.6890478088613E-6</v>
      </c>
      <c r="D641" s="8">
        <v>7.7262703369351904E-6</v>
      </c>
    </row>
    <row r="642" spans="1:4">
      <c r="A642" t="s">
        <v>954</v>
      </c>
      <c r="B642" s="8">
        <v>8.8199758733559799E-2</v>
      </c>
      <c r="C642" s="8">
        <v>1.8072949973819001E-6</v>
      </c>
      <c r="D642" s="8">
        <v>8.2542551208551506E-6</v>
      </c>
    </row>
    <row r="643" spans="1:4">
      <c r="A643" t="s">
        <v>955</v>
      </c>
      <c r="B643" s="8">
        <v>0.12864925579539399</v>
      </c>
      <c r="C643" s="8">
        <v>1.81023238600621E-6</v>
      </c>
      <c r="D643" s="8">
        <v>8.2547726432077493E-6</v>
      </c>
    </row>
    <row r="644" spans="1:4">
      <c r="A644" t="s">
        <v>956</v>
      </c>
      <c r="B644" s="8">
        <v>0.118873875043833</v>
      </c>
      <c r="C644" s="8">
        <v>1.86848476652323E-6</v>
      </c>
      <c r="D644" s="8">
        <v>8.5071354712576605E-6</v>
      </c>
    </row>
    <row r="645" spans="1:4">
      <c r="A645" t="s">
        <v>957</v>
      </c>
      <c r="B645" s="8">
        <v>6.01599171866719E-2</v>
      </c>
      <c r="C645" s="8">
        <v>1.9438497694076701E-6</v>
      </c>
      <c r="D645" s="8">
        <v>8.8365052503555796E-6</v>
      </c>
    </row>
    <row r="646" spans="1:4">
      <c r="A646" t="s">
        <v>958</v>
      </c>
      <c r="B646" s="8">
        <v>-0.19323857835775701</v>
      </c>
      <c r="C646" s="8">
        <v>1.9678682469939301E-6</v>
      </c>
      <c r="D646" s="8">
        <v>8.9317995123653208E-6</v>
      </c>
    </row>
    <row r="647" spans="1:4">
      <c r="A647" t="s">
        <v>959</v>
      </c>
      <c r="B647" s="8">
        <v>2.9482981530282001E-2</v>
      </c>
      <c r="C647" s="8">
        <v>2.1219984995798198E-6</v>
      </c>
      <c r="D647" s="8">
        <v>9.6164366112741404E-6</v>
      </c>
    </row>
    <row r="648" spans="1:4">
      <c r="A648" t="s">
        <v>960</v>
      </c>
      <c r="B648" s="8">
        <v>5.8389325120755398E-2</v>
      </c>
      <c r="C648" s="8">
        <v>2.1633826282249402E-6</v>
      </c>
      <c r="D648" s="8">
        <v>9.7888040592902898E-6</v>
      </c>
    </row>
    <row r="649" spans="1:4">
      <c r="A649" t="s">
        <v>961</v>
      </c>
      <c r="B649" s="8">
        <v>0.112842902640213</v>
      </c>
      <c r="C649" s="8">
        <v>2.2301610622404098E-6</v>
      </c>
      <c r="D649" s="8">
        <v>1.0075364428019601E-5</v>
      </c>
    </row>
    <row r="650" spans="1:4">
      <c r="A650" t="s">
        <v>962</v>
      </c>
      <c r="B650" s="8">
        <v>4.0305892525646703E-2</v>
      </c>
      <c r="C650" s="8">
        <v>2.36134990495918E-6</v>
      </c>
      <c r="D650" s="8">
        <v>1.0651582981783399E-5</v>
      </c>
    </row>
    <row r="651" spans="1:4">
      <c r="A651" t="s">
        <v>963</v>
      </c>
      <c r="B651" s="8">
        <v>8.7215102242333101E-2</v>
      </c>
      <c r="C651" s="8">
        <v>2.4800355905123399E-6</v>
      </c>
      <c r="D651" s="8">
        <v>1.1169713453108699E-5</v>
      </c>
    </row>
    <row r="652" spans="1:4">
      <c r="A652" t="s">
        <v>964</v>
      </c>
      <c r="B652" s="8">
        <v>5.1848512353717603E-2</v>
      </c>
      <c r="C652" s="8">
        <v>2.57297229709079E-6</v>
      </c>
      <c r="D652" s="8">
        <v>1.15704584990713E-5</v>
      </c>
    </row>
    <row r="653" spans="1:4">
      <c r="A653" t="s">
        <v>965</v>
      </c>
      <c r="B653" s="8">
        <v>-8.2218936346950294E-2</v>
      </c>
      <c r="C653" s="8">
        <v>2.5996346813791201E-6</v>
      </c>
      <c r="D653" s="8">
        <v>1.1672399652336599E-5</v>
      </c>
    </row>
    <row r="654" spans="1:4">
      <c r="A654" t="s">
        <v>966</v>
      </c>
      <c r="B654" s="8">
        <v>6.9170049868445493E-2</v>
      </c>
      <c r="C654" s="8">
        <v>2.7313800464398401E-6</v>
      </c>
      <c r="D654" s="8">
        <v>1.22451286437786E-5</v>
      </c>
    </row>
    <row r="655" spans="1:4">
      <c r="A655" t="s">
        <v>967</v>
      </c>
      <c r="B655" s="8">
        <v>0.16605942479880501</v>
      </c>
      <c r="C655" s="8">
        <v>2.7386028101392901E-6</v>
      </c>
      <c r="D655" s="8">
        <v>1.22587075253249E-5</v>
      </c>
    </row>
    <row r="656" spans="1:4">
      <c r="A656" t="s">
        <v>968</v>
      </c>
      <c r="B656" s="8">
        <v>6.5242324691972706E-2</v>
      </c>
      <c r="C656" s="8">
        <v>2.81405866128739E-6</v>
      </c>
      <c r="D656" s="8">
        <v>1.25772071359985E-5</v>
      </c>
    </row>
    <row r="657" spans="1:4">
      <c r="A657" t="s">
        <v>969</v>
      </c>
      <c r="B657" s="8">
        <v>0.23199957357348799</v>
      </c>
      <c r="C657" s="8">
        <v>2.8769550928422501E-6</v>
      </c>
      <c r="D657" s="8">
        <v>1.28386866204242E-5</v>
      </c>
    </row>
    <row r="658" spans="1:4">
      <c r="A658" t="s">
        <v>970</v>
      </c>
      <c r="B658" s="8">
        <v>4.1217087144226602E-2</v>
      </c>
      <c r="C658" s="8">
        <v>2.94122478522715E-6</v>
      </c>
      <c r="D658" s="8">
        <v>1.31054878768582E-5</v>
      </c>
    </row>
    <row r="659" spans="1:4">
      <c r="A659" t="s">
        <v>971</v>
      </c>
      <c r="B659" s="8">
        <v>6.5968288707288505E-2</v>
      </c>
      <c r="C659" s="8">
        <v>2.9716267666786999E-6</v>
      </c>
      <c r="D659" s="8">
        <v>1.3220799146121501E-5</v>
      </c>
    </row>
    <row r="660" spans="1:4">
      <c r="A660" t="s">
        <v>972</v>
      </c>
      <c r="B660" s="8">
        <v>4.2017486634036802E-2</v>
      </c>
      <c r="C660" s="8">
        <v>3.60025303787262E-6</v>
      </c>
      <c r="D660" s="8">
        <v>1.5993221321735001E-5</v>
      </c>
    </row>
    <row r="661" spans="1:4">
      <c r="A661" t="s">
        <v>973</v>
      </c>
      <c r="B661" s="8">
        <v>4.8394120179417299E-2</v>
      </c>
      <c r="C661" s="8">
        <v>3.67092794851331E-6</v>
      </c>
      <c r="D661" s="8">
        <v>1.62824315531174E-5</v>
      </c>
    </row>
    <row r="662" spans="1:4">
      <c r="A662" t="s">
        <v>974</v>
      </c>
      <c r="B662" s="8">
        <v>0.12620097414206399</v>
      </c>
      <c r="C662" s="8">
        <v>3.8927068852391897E-6</v>
      </c>
      <c r="D662" s="8">
        <v>1.7239973069021398E-5</v>
      </c>
    </row>
    <row r="663" spans="1:4">
      <c r="A663" t="s">
        <v>975</v>
      </c>
      <c r="B663" s="8">
        <v>5.2669524458125401E-2</v>
      </c>
      <c r="C663" s="8">
        <v>3.9370661227503497E-6</v>
      </c>
      <c r="D663" s="8">
        <v>1.7410051855974699E-5</v>
      </c>
    </row>
    <row r="664" spans="1:4">
      <c r="A664" t="s">
        <v>976</v>
      </c>
      <c r="B664" s="8">
        <v>6.5188088203539302E-2</v>
      </c>
      <c r="C664" s="8">
        <v>4.1698356407852597E-6</v>
      </c>
      <c r="D664" s="8">
        <v>1.8411525042319199E-5</v>
      </c>
    </row>
    <row r="665" spans="1:4">
      <c r="A665" t="s">
        <v>977</v>
      </c>
      <c r="B665" s="8">
        <v>8.7378731653167202E-2</v>
      </c>
      <c r="C665" s="8">
        <v>4.2464990794899599E-6</v>
      </c>
      <c r="D665" s="8">
        <v>1.87217448104814E-5</v>
      </c>
    </row>
    <row r="666" spans="1:4">
      <c r="A666" t="s">
        <v>978</v>
      </c>
      <c r="B666" s="8">
        <v>5.7078439113456302E-2</v>
      </c>
      <c r="C666" s="8">
        <v>4.4519500364692998E-6</v>
      </c>
      <c r="D666" s="8">
        <v>1.9597966802108002E-5</v>
      </c>
    </row>
    <row r="667" spans="1:4">
      <c r="A667" t="s">
        <v>979</v>
      </c>
      <c r="B667" s="8">
        <v>9.3723549540632306E-2</v>
      </c>
      <c r="C667" s="8">
        <v>4.6496287313686097E-6</v>
      </c>
      <c r="D667" s="8">
        <v>2.0437390649308899E-5</v>
      </c>
    </row>
    <row r="668" spans="1:4">
      <c r="A668" t="s">
        <v>980</v>
      </c>
      <c r="B668" s="8">
        <v>5.6949299500518601E-2</v>
      </c>
      <c r="C668" s="8">
        <v>5.0066647872065999E-6</v>
      </c>
      <c r="D668" s="8">
        <v>2.19736954549623E-5</v>
      </c>
    </row>
    <row r="669" spans="1:4">
      <c r="A669" t="s">
        <v>981</v>
      </c>
      <c r="B669" s="8">
        <v>9.7324918193027299E-2</v>
      </c>
      <c r="C669" s="8">
        <v>5.3972156900251303E-6</v>
      </c>
      <c r="D669" s="8">
        <v>2.36522660598852E-5</v>
      </c>
    </row>
    <row r="670" spans="1:4">
      <c r="A670" t="s">
        <v>982</v>
      </c>
      <c r="B670" s="8">
        <v>0.105353364883912</v>
      </c>
      <c r="C670" s="8">
        <v>5.5785221696144804E-6</v>
      </c>
      <c r="D670" s="8">
        <v>2.4410210032609399E-5</v>
      </c>
    </row>
    <row r="671" spans="1:4">
      <c r="A671" t="s">
        <v>37</v>
      </c>
      <c r="B671" s="8">
        <v>0.13320182566463201</v>
      </c>
      <c r="C671" s="8">
        <v>5.6055885026687098E-6</v>
      </c>
      <c r="D671" s="8">
        <v>2.4491980856951599E-5</v>
      </c>
    </row>
    <row r="672" spans="1:4">
      <c r="A672" t="s">
        <v>983</v>
      </c>
      <c r="B672" s="8">
        <v>-6.0361918137260703E-2</v>
      </c>
      <c r="C672" s="8">
        <v>5.6928758002860799E-6</v>
      </c>
      <c r="D672" s="8">
        <v>2.48362327824421E-5</v>
      </c>
    </row>
    <row r="673" spans="1:4">
      <c r="A673" t="s">
        <v>984</v>
      </c>
      <c r="B673" s="8">
        <v>0.101062709081228</v>
      </c>
      <c r="C673" s="8">
        <v>5.7321182214851801E-6</v>
      </c>
      <c r="D673" s="8">
        <v>2.4970166261402601E-5</v>
      </c>
    </row>
    <row r="674" spans="1:4">
      <c r="A674" t="s">
        <v>985</v>
      </c>
      <c r="B674" s="8">
        <v>0.13931509619347501</v>
      </c>
      <c r="C674" s="8">
        <v>5.7642678992979004E-6</v>
      </c>
      <c r="D674" s="8">
        <v>2.5072849806023399E-5</v>
      </c>
    </row>
    <row r="675" spans="1:4">
      <c r="A675" t="s">
        <v>986</v>
      </c>
      <c r="B675" s="8">
        <v>0.12227473166757</v>
      </c>
      <c r="C675" s="8">
        <v>5.7900937402032104E-6</v>
      </c>
      <c r="D675" s="8">
        <v>2.51477622624279E-5</v>
      </c>
    </row>
    <row r="676" spans="1:4">
      <c r="A676" t="s">
        <v>987</v>
      </c>
      <c r="B676" s="8">
        <v>4.7365819630946299E-2</v>
      </c>
      <c r="C676" s="8">
        <v>6.3538782836176797E-6</v>
      </c>
      <c r="D676" s="8">
        <v>2.7555469173611999E-5</v>
      </c>
    </row>
    <row r="677" spans="1:4">
      <c r="A677" t="s">
        <v>988</v>
      </c>
      <c r="B677" s="8">
        <v>8.2269243245545201E-2</v>
      </c>
      <c r="C677" s="8">
        <v>6.4153421690178404E-6</v>
      </c>
      <c r="D677" s="8">
        <v>2.77636502190493E-5</v>
      </c>
    </row>
    <row r="678" spans="1:4">
      <c r="A678" t="s">
        <v>989</v>
      </c>
      <c r="B678" s="8">
        <v>6.9954737310936099E-2</v>
      </c>
      <c r="C678" s="8">
        <v>6.4208783948263298E-6</v>
      </c>
      <c r="D678" s="8">
        <v>2.77636502190493E-5</v>
      </c>
    </row>
    <row r="679" spans="1:4">
      <c r="A679" t="s">
        <v>990</v>
      </c>
      <c r="B679" s="8">
        <v>5.6573287267817199E-2</v>
      </c>
      <c r="C679" s="8">
        <v>7.1000585397497898E-6</v>
      </c>
      <c r="D679" s="8">
        <v>3.0655053340751301E-5</v>
      </c>
    </row>
    <row r="680" spans="1:4">
      <c r="A680" t="s">
        <v>991</v>
      </c>
      <c r="B680" s="8">
        <v>8.4430523094827695E-2</v>
      </c>
      <c r="C680" s="8">
        <v>7.7310916237510203E-6</v>
      </c>
      <c r="D680" s="8">
        <v>3.3330355186171403E-5</v>
      </c>
    </row>
    <row r="681" spans="1:4">
      <c r="A681" t="s">
        <v>992</v>
      </c>
      <c r="B681" s="8">
        <v>0.148893363911694</v>
      </c>
      <c r="C681" s="8">
        <v>8.0212646502697995E-6</v>
      </c>
      <c r="D681" s="8">
        <v>3.4530422051161397E-5</v>
      </c>
    </row>
    <row r="682" spans="1:4">
      <c r="A682" t="s">
        <v>993</v>
      </c>
      <c r="B682" s="8">
        <v>-6.5737402227440594E-2</v>
      </c>
      <c r="C682" s="8">
        <v>8.1565087417346097E-6</v>
      </c>
      <c r="D682" s="8">
        <v>3.5060992723662097E-5</v>
      </c>
    </row>
    <row r="683" spans="1:4">
      <c r="A683" t="s">
        <v>994</v>
      </c>
      <c r="B683" s="8">
        <v>0.10337285945339</v>
      </c>
      <c r="C683" s="8">
        <v>8.5892472017304197E-6</v>
      </c>
      <c r="D683" s="8">
        <v>3.6866915669101302E-5</v>
      </c>
    </row>
    <row r="684" spans="1:4">
      <c r="A684" t="s">
        <v>995</v>
      </c>
      <c r="B684" s="8">
        <v>-8.3100689261133107E-2</v>
      </c>
      <c r="C684" s="8">
        <v>8.6741474694013604E-6</v>
      </c>
      <c r="D684" s="8">
        <v>3.7176734681906401E-5</v>
      </c>
    </row>
    <row r="685" spans="1:4">
      <c r="A685" t="s">
        <v>996</v>
      </c>
      <c r="B685" s="8">
        <v>6.3178506467899298E-2</v>
      </c>
      <c r="C685" s="8">
        <v>8.8005270041845295E-6</v>
      </c>
      <c r="D685" s="8">
        <v>3.7663163152608097E-5</v>
      </c>
    </row>
    <row r="686" spans="1:4">
      <c r="A686" t="s">
        <v>997</v>
      </c>
      <c r="B686" s="8">
        <v>0.105363066192807</v>
      </c>
      <c r="C686" s="8">
        <v>9.2243757790322792E-6</v>
      </c>
      <c r="D686" s="8">
        <v>3.9419371932911298E-5</v>
      </c>
    </row>
    <row r="687" spans="1:4">
      <c r="A687" t="s">
        <v>998</v>
      </c>
      <c r="B687" s="8">
        <v>-7.8761248591476304E-2</v>
      </c>
      <c r="C687" s="8">
        <v>9.4957232812177396E-6</v>
      </c>
      <c r="D687" s="8">
        <v>4.0519706789780202E-5</v>
      </c>
    </row>
    <row r="688" spans="1:4">
      <c r="A688" t="s">
        <v>999</v>
      </c>
      <c r="B688" s="8">
        <v>6.60454654354036E-2</v>
      </c>
      <c r="C688" s="8">
        <v>9.6700739907987401E-6</v>
      </c>
      <c r="D688" s="8">
        <v>4.1203536844175998E-5</v>
      </c>
    </row>
    <row r="689" spans="1:4">
      <c r="A689" t="s">
        <v>1000</v>
      </c>
      <c r="B689" s="8">
        <v>8.9830227161429202E-2</v>
      </c>
      <c r="C689" s="8">
        <v>9.6937521742004103E-6</v>
      </c>
      <c r="D689" s="8">
        <v>4.1244305102165598E-5</v>
      </c>
    </row>
    <row r="690" spans="1:4">
      <c r="A690" t="s">
        <v>1001</v>
      </c>
      <c r="B690" s="8">
        <v>0.166740074555326</v>
      </c>
      <c r="C690" s="8">
        <v>1.0203085380812199E-5</v>
      </c>
      <c r="D690" s="8">
        <v>4.33482828024915E-5</v>
      </c>
    </row>
    <row r="691" spans="1:4">
      <c r="A691" t="s">
        <v>1002</v>
      </c>
      <c r="B691" s="8">
        <v>-8.9314425581176304E-2</v>
      </c>
      <c r="C691" s="8">
        <v>1.04739616851071E-5</v>
      </c>
      <c r="D691" s="8">
        <v>4.4434528309968102E-5</v>
      </c>
    </row>
    <row r="692" spans="1:4">
      <c r="A692" t="s">
        <v>1003</v>
      </c>
      <c r="B692" s="8">
        <v>0.125470788813352</v>
      </c>
      <c r="C692" s="8">
        <v>1.0555929329907499E-5</v>
      </c>
      <c r="D692" s="8">
        <v>4.47173643932169E-5</v>
      </c>
    </row>
    <row r="693" spans="1:4">
      <c r="A693" t="s">
        <v>1004</v>
      </c>
      <c r="B693" s="8">
        <v>9.5824613557537797E-2</v>
      </c>
      <c r="C693" s="8">
        <v>1.07608000692435E-5</v>
      </c>
      <c r="D693" s="8">
        <v>4.55192743884208E-5</v>
      </c>
    </row>
    <row r="694" spans="1:4">
      <c r="A694" t="s">
        <v>1005</v>
      </c>
      <c r="B694" s="8">
        <v>6.0830933117367203E-2</v>
      </c>
      <c r="C694" s="8">
        <v>1.0947267739158599E-5</v>
      </c>
      <c r="D694" s="8">
        <v>4.6241132372197398E-5</v>
      </c>
    </row>
    <row r="695" spans="1:4">
      <c r="A695" t="s">
        <v>1006</v>
      </c>
      <c r="B695" s="8">
        <v>6.4556076286685596E-2</v>
      </c>
      <c r="C695" s="8">
        <v>1.1022415563840901E-5</v>
      </c>
      <c r="D695" s="8">
        <v>4.6491371851525401E-5</v>
      </c>
    </row>
    <row r="696" spans="1:4">
      <c r="A696" t="s">
        <v>1007</v>
      </c>
      <c r="B696" s="8">
        <v>3.6138056749792001E-2</v>
      </c>
      <c r="C696" s="8">
        <v>1.10520636719635E-5</v>
      </c>
      <c r="D696" s="8">
        <v>4.6549253765344802E-5</v>
      </c>
    </row>
    <row r="697" spans="1:4">
      <c r="A697" t="s">
        <v>1008</v>
      </c>
      <c r="B697" s="8">
        <v>9.6717509486457298E-2</v>
      </c>
      <c r="C697" s="8">
        <v>1.1427378865586199E-5</v>
      </c>
      <c r="D697" s="8">
        <v>4.80607603224585E-5</v>
      </c>
    </row>
    <row r="698" spans="1:4">
      <c r="A698" t="s">
        <v>38</v>
      </c>
      <c r="B698" s="8">
        <v>0.124803694352054</v>
      </c>
      <c r="C698" s="8">
        <v>1.18143112176523E-5</v>
      </c>
      <c r="D698" s="8">
        <v>4.9616712197123203E-5</v>
      </c>
    </row>
    <row r="699" spans="1:4">
      <c r="A699" t="s">
        <v>1009</v>
      </c>
      <c r="B699" s="8">
        <v>5.3892763806638003E-2</v>
      </c>
      <c r="C699" s="8">
        <v>1.18476067562238E-5</v>
      </c>
      <c r="D699" s="8">
        <v>4.9685157171366297E-5</v>
      </c>
    </row>
    <row r="700" spans="1:4">
      <c r="A700" t="s">
        <v>1010</v>
      </c>
      <c r="B700" s="8">
        <v>6.1951521873825598E-2</v>
      </c>
      <c r="C700" s="8">
        <v>1.2626507788309501E-5</v>
      </c>
      <c r="D700" s="8">
        <v>5.28757625576345E-5</v>
      </c>
    </row>
    <row r="701" spans="1:4">
      <c r="A701" t="s">
        <v>1011</v>
      </c>
      <c r="B701" s="8">
        <v>0.123613940182717</v>
      </c>
      <c r="C701" s="8">
        <v>1.3016115499295101E-5</v>
      </c>
      <c r="D701" s="8">
        <v>5.4429335628669297E-5</v>
      </c>
    </row>
    <row r="702" spans="1:4">
      <c r="A702" t="s">
        <v>1012</v>
      </c>
      <c r="B702" s="8">
        <v>8.7545748868047293E-2</v>
      </c>
      <c r="C702" s="8">
        <v>1.32131681316122E-5</v>
      </c>
      <c r="D702" s="8">
        <v>5.5174414926718097E-5</v>
      </c>
    </row>
    <row r="703" spans="1:4">
      <c r="A703" t="s">
        <v>45</v>
      </c>
      <c r="B703" s="8">
        <v>5.1755534001911199E-2</v>
      </c>
      <c r="C703" s="8">
        <v>1.32949209340481E-5</v>
      </c>
      <c r="D703" s="8">
        <v>5.5436596134411897E-5</v>
      </c>
    </row>
    <row r="704" spans="1:4">
      <c r="A704" t="s">
        <v>1013</v>
      </c>
      <c r="B704" s="8">
        <v>0.23972911612102399</v>
      </c>
      <c r="C704" s="8">
        <v>1.34867742241999E-5</v>
      </c>
      <c r="D704" s="8">
        <v>5.6156468742644298E-5</v>
      </c>
    </row>
    <row r="705" spans="1:4">
      <c r="A705" t="s">
        <v>1014</v>
      </c>
      <c r="B705" s="8">
        <v>5.5617832560244398E-2</v>
      </c>
      <c r="C705" s="8">
        <v>1.35710265822788E-5</v>
      </c>
      <c r="D705" s="8">
        <v>5.6426900000001701E-5</v>
      </c>
    </row>
    <row r="706" spans="1:4">
      <c r="A706" t="s">
        <v>1015</v>
      </c>
      <c r="B706" s="8">
        <v>9.9667271167271004E-2</v>
      </c>
      <c r="C706" s="8">
        <v>1.36302099750366E-5</v>
      </c>
      <c r="D706" s="8">
        <v>5.6592476927602198E-5</v>
      </c>
    </row>
    <row r="707" spans="1:4">
      <c r="A707" t="s">
        <v>1016</v>
      </c>
      <c r="B707" s="8">
        <v>9.6500988777363794E-2</v>
      </c>
      <c r="C707" s="8">
        <v>1.4882528606539801E-5</v>
      </c>
      <c r="D707" s="8">
        <v>6.1704441300589798E-5</v>
      </c>
    </row>
    <row r="708" spans="1:4">
      <c r="A708" t="s">
        <v>1017</v>
      </c>
      <c r="B708" s="8">
        <v>5.5819131429261898E-2</v>
      </c>
      <c r="C708" s="8">
        <v>1.49054780516846E-5</v>
      </c>
      <c r="D708" s="8">
        <v>6.1712057145997401E-5</v>
      </c>
    </row>
    <row r="709" spans="1:4">
      <c r="A709" t="s">
        <v>1018</v>
      </c>
      <c r="B709" s="8">
        <v>7.4250254960321699E-2</v>
      </c>
      <c r="C709" s="8">
        <v>1.6210468821461899E-5</v>
      </c>
      <c r="D709" s="8">
        <v>6.7020085382083896E-5</v>
      </c>
    </row>
    <row r="710" spans="1:4">
      <c r="A710" t="s">
        <v>1019</v>
      </c>
      <c r="B710" s="8">
        <v>5.6528130652534501E-2</v>
      </c>
      <c r="C710" s="8">
        <v>1.6848321569567498E-5</v>
      </c>
      <c r="D710" s="8">
        <v>6.9491820182327195E-5</v>
      </c>
    </row>
    <row r="711" spans="1:4">
      <c r="A711" t="s">
        <v>1020</v>
      </c>
      <c r="B711" s="8">
        <v>7.94862109848328E-2</v>
      </c>
      <c r="C711" s="8">
        <v>1.6855867433893199E-5</v>
      </c>
      <c r="D711" s="8">
        <v>6.9491820182327195E-5</v>
      </c>
    </row>
    <row r="712" spans="1:4">
      <c r="A712" t="s">
        <v>1021</v>
      </c>
      <c r="B712" s="8">
        <v>6.4191259262645697E-2</v>
      </c>
      <c r="C712" s="8">
        <v>1.7424962972398902E-5</v>
      </c>
      <c r="D712" s="8">
        <v>7.1673932599577997E-5</v>
      </c>
    </row>
    <row r="713" spans="1:4">
      <c r="A713" t="s">
        <v>1022</v>
      </c>
      <c r="B713" s="8">
        <v>0.15937669040333599</v>
      </c>
      <c r="C713" s="8">
        <v>1.7435763187963999E-5</v>
      </c>
      <c r="D713" s="8">
        <v>7.1673932599577997E-5</v>
      </c>
    </row>
    <row r="714" spans="1:4">
      <c r="A714" t="s">
        <v>1023</v>
      </c>
      <c r="B714" s="8">
        <v>3.9898650082688898E-2</v>
      </c>
      <c r="C714" s="8">
        <v>1.74587204963734E-5</v>
      </c>
      <c r="D714" s="8">
        <v>7.1673932599577997E-5</v>
      </c>
    </row>
    <row r="715" spans="1:4">
      <c r="A715" t="s">
        <v>1024</v>
      </c>
      <c r="B715" s="8">
        <v>0.22710760880939199</v>
      </c>
      <c r="C715" s="8">
        <v>1.8033649003474699E-5</v>
      </c>
      <c r="D715" s="8">
        <v>7.3930373123641906E-5</v>
      </c>
    </row>
    <row r="716" spans="1:4">
      <c r="A716" t="s">
        <v>1025</v>
      </c>
      <c r="B716" s="8">
        <v>8.1156452902301904E-2</v>
      </c>
      <c r="C716" s="8">
        <v>1.8420747662527101E-5</v>
      </c>
      <c r="D716" s="8">
        <v>7.5411548203874995E-5</v>
      </c>
    </row>
    <row r="717" spans="1:4">
      <c r="A717" t="s">
        <v>1026</v>
      </c>
      <c r="B717" s="8">
        <v>5.6773311639903297E-2</v>
      </c>
      <c r="C717" s="8">
        <v>1.9951039537478901E-5</v>
      </c>
      <c r="D717" s="8">
        <v>8.1562081913357895E-5</v>
      </c>
    </row>
    <row r="718" spans="1:4">
      <c r="A718" t="s">
        <v>1027</v>
      </c>
      <c r="B718" s="8">
        <v>7.8624370881725997E-2</v>
      </c>
      <c r="C718" s="8">
        <v>2.1403599113246001E-5</v>
      </c>
      <c r="D718" s="8">
        <v>8.7378100849187605E-5</v>
      </c>
    </row>
    <row r="719" spans="1:4">
      <c r="A719" t="s">
        <v>74</v>
      </c>
      <c r="B719" s="8">
        <v>5.4366698930845198E-2</v>
      </c>
      <c r="C719" s="8">
        <v>2.18305131683261E-5</v>
      </c>
      <c r="D719" s="8">
        <v>8.8996638760135795E-5</v>
      </c>
    </row>
    <row r="720" spans="1:4">
      <c r="A720" t="s">
        <v>1028</v>
      </c>
      <c r="B720" s="8">
        <v>7.3950649838920995E-2</v>
      </c>
      <c r="C720" s="8">
        <v>2.19076125753542E-5</v>
      </c>
      <c r="D720" s="8">
        <v>8.9186562058162297E-5</v>
      </c>
    </row>
    <row r="721" spans="1:4">
      <c r="A721" t="s">
        <v>1029</v>
      </c>
      <c r="B721" s="8">
        <v>7.9581907668348897E-2</v>
      </c>
      <c r="C721" s="8">
        <v>2.2012044715417501E-5</v>
      </c>
      <c r="D721" s="8">
        <v>8.9487074691467806E-5</v>
      </c>
    </row>
    <row r="722" spans="1:4">
      <c r="A722" t="s">
        <v>1030</v>
      </c>
      <c r="B722" s="8">
        <v>8.1372661149890502E-2</v>
      </c>
      <c r="C722" s="8">
        <v>2.48453626945126E-5</v>
      </c>
      <c r="D722" s="8">
        <v>1.00865271050083E-4</v>
      </c>
    </row>
    <row r="723" spans="1:4">
      <c r="A723" t="s">
        <v>1031</v>
      </c>
      <c r="B723" s="8">
        <v>0.121611618020877</v>
      </c>
      <c r="C723" s="8">
        <v>2.52985845318836E-5</v>
      </c>
      <c r="D723" s="8">
        <v>1.0256277751275399E-4</v>
      </c>
    </row>
    <row r="724" spans="1:4">
      <c r="A724" t="s">
        <v>1032</v>
      </c>
      <c r="B724" s="8">
        <v>6.20162693197603E-2</v>
      </c>
      <c r="C724" s="8">
        <v>2.56105760838669E-5</v>
      </c>
      <c r="D724" s="8">
        <v>1.0368381425643E-4</v>
      </c>
    </row>
    <row r="725" spans="1:4">
      <c r="A725" t="s">
        <v>1033</v>
      </c>
      <c r="B725" s="8">
        <v>0.128338480765741</v>
      </c>
      <c r="C725" s="8">
        <v>2.5879472655618699E-5</v>
      </c>
      <c r="D725" s="8">
        <v>1.04627522230115E-4</v>
      </c>
    </row>
    <row r="726" spans="1:4">
      <c r="A726" t="s">
        <v>1034</v>
      </c>
      <c r="B726" s="8">
        <v>6.93406985569162E-2</v>
      </c>
      <c r="C726" s="8">
        <v>2.59201515967149E-5</v>
      </c>
      <c r="D726" s="8">
        <v>1.04647241874582E-4</v>
      </c>
    </row>
    <row r="727" spans="1:4">
      <c r="A727" t="s">
        <v>1035</v>
      </c>
      <c r="B727" s="8">
        <v>6.6398021190405804E-2</v>
      </c>
      <c r="C727" s="8">
        <v>2.59884304828305E-5</v>
      </c>
      <c r="D727" s="8">
        <v>1.0477818248457E-4</v>
      </c>
    </row>
    <row r="728" spans="1:4">
      <c r="A728" t="s">
        <v>1036</v>
      </c>
      <c r="B728" s="8">
        <v>8.3979645398221503E-2</v>
      </c>
      <c r="C728" s="8">
        <v>2.62782441251361E-5</v>
      </c>
      <c r="D728" s="8">
        <v>1.05800699142937E-4</v>
      </c>
    </row>
    <row r="729" spans="1:4">
      <c r="A729" t="s">
        <v>1037</v>
      </c>
      <c r="B729" s="8">
        <v>-0.33080293371130998</v>
      </c>
      <c r="C729" s="8">
        <v>2.75901018916684E-5</v>
      </c>
      <c r="D729" s="8">
        <v>1.10929666890435E-4</v>
      </c>
    </row>
    <row r="730" spans="1:4">
      <c r="A730" t="s">
        <v>1038</v>
      </c>
      <c r="B730" s="8">
        <v>0.11766185179599301</v>
      </c>
      <c r="C730" s="8">
        <v>2.7735985698433599E-5</v>
      </c>
      <c r="D730" s="8">
        <v>1.1136303048972701E-4</v>
      </c>
    </row>
    <row r="731" spans="1:4">
      <c r="A731" t="s">
        <v>1039</v>
      </c>
      <c r="B731" s="8">
        <v>8.0437844314774007E-2</v>
      </c>
      <c r="C731" s="8">
        <v>2.8068116746486301E-5</v>
      </c>
      <c r="D731" s="8">
        <v>1.12541982510259E-4</v>
      </c>
    </row>
    <row r="732" spans="1:4">
      <c r="A732" t="s">
        <v>1040</v>
      </c>
      <c r="B732" s="8">
        <v>-0.135540513954297</v>
      </c>
      <c r="C732" s="8">
        <v>2.8384067074986801E-5</v>
      </c>
      <c r="D732" s="8">
        <v>1.1365291515094E-4</v>
      </c>
    </row>
    <row r="733" spans="1:4">
      <c r="A733" t="s">
        <v>1041</v>
      </c>
      <c r="B733" s="8">
        <v>0.13240561810468701</v>
      </c>
      <c r="C733" s="8">
        <v>2.88884953863484E-5</v>
      </c>
      <c r="D733" s="8">
        <v>1.15361282622117E-4</v>
      </c>
    </row>
    <row r="734" spans="1:4">
      <c r="A734" t="s">
        <v>1042</v>
      </c>
      <c r="B734" s="8">
        <v>9.6189980543234896E-2</v>
      </c>
      <c r="C734" s="8">
        <v>2.88896540812144E-5</v>
      </c>
      <c r="D734" s="8">
        <v>1.15361282622117E-4</v>
      </c>
    </row>
    <row r="735" spans="1:4">
      <c r="A735" t="s">
        <v>1043</v>
      </c>
      <c r="B735" s="8">
        <v>6.2006315089693897E-2</v>
      </c>
      <c r="C735" s="8">
        <v>2.94029169028338E-5</v>
      </c>
      <c r="D735" s="8">
        <v>1.1725064953203701E-4</v>
      </c>
    </row>
    <row r="736" spans="1:4">
      <c r="A736" t="s">
        <v>1044</v>
      </c>
      <c r="B736" s="8">
        <v>4.0915585079089399E-2</v>
      </c>
      <c r="C736" s="8">
        <v>2.9953439898941098E-5</v>
      </c>
      <c r="D736" s="8">
        <v>1.19283249079843E-4</v>
      </c>
    </row>
    <row r="737" spans="1:4">
      <c r="A737" t="s">
        <v>1045</v>
      </c>
      <c r="B737" s="8">
        <v>7.7297253537595506E-2</v>
      </c>
      <c r="C737" s="8">
        <v>3.0142610583022301E-5</v>
      </c>
      <c r="D737" s="8">
        <v>1.19873266304998E-4</v>
      </c>
    </row>
    <row r="738" spans="1:4">
      <c r="A738" t="s">
        <v>1046</v>
      </c>
      <c r="B738" s="8">
        <v>-7.4310507651375604E-2</v>
      </c>
      <c r="C738" s="8">
        <v>3.064062845427E-5</v>
      </c>
      <c r="D738" s="8">
        <v>1.2168825675520501E-4</v>
      </c>
    </row>
    <row r="739" spans="1:4">
      <c r="A739" t="s">
        <v>1047</v>
      </c>
      <c r="B739" s="8">
        <v>-7.7246310731106105E-2</v>
      </c>
      <c r="C739" s="8">
        <v>3.1083635426480402E-5</v>
      </c>
      <c r="D739" s="8">
        <v>1.23280144303395E-4</v>
      </c>
    </row>
    <row r="740" spans="1:4">
      <c r="A740" t="s">
        <v>1048</v>
      </c>
      <c r="B740" s="8">
        <v>9.4750901975388005E-2</v>
      </c>
      <c r="C740" s="8">
        <v>3.1163515728719997E-5</v>
      </c>
      <c r="D740" s="8">
        <v>1.23429480318494E-4</v>
      </c>
    </row>
    <row r="741" spans="1:4">
      <c r="A741" t="s">
        <v>1049</v>
      </c>
      <c r="B741" s="8">
        <v>0.136389138150974</v>
      </c>
      <c r="C741" s="8">
        <v>3.1717261306452301E-5</v>
      </c>
      <c r="D741" s="8">
        <v>1.25452712853532E-4</v>
      </c>
    </row>
    <row r="742" spans="1:4">
      <c r="A742" t="s">
        <v>1050</v>
      </c>
      <c r="B742" s="8">
        <v>-7.50989407475154E-2</v>
      </c>
      <c r="C742" s="8">
        <v>3.2716543882180602E-5</v>
      </c>
      <c r="D742" s="8">
        <v>1.2923034833461301E-4</v>
      </c>
    </row>
    <row r="743" spans="1:4">
      <c r="A743" t="s">
        <v>1051</v>
      </c>
      <c r="B743" s="8">
        <v>4.1053503986112398E-2</v>
      </c>
      <c r="C743" s="8">
        <v>3.3646459910439603E-5</v>
      </c>
      <c r="D743" s="8">
        <v>1.32724159673704E-4</v>
      </c>
    </row>
    <row r="744" spans="1:4">
      <c r="A744" t="s">
        <v>1052</v>
      </c>
      <c r="B744" s="8">
        <v>7.6209762902016601E-2</v>
      </c>
      <c r="C744" s="8">
        <v>3.4882695696305003E-5</v>
      </c>
      <c r="D744" s="8">
        <v>1.37415255418193E-4</v>
      </c>
    </row>
    <row r="745" spans="1:4">
      <c r="A745" t="s">
        <v>1053</v>
      </c>
      <c r="B745" s="8">
        <v>7.28849851292276E-2</v>
      </c>
      <c r="C745" s="8">
        <v>3.5722512449722401E-5</v>
      </c>
      <c r="D745" s="8">
        <v>1.4053419096976899E-4</v>
      </c>
    </row>
    <row r="746" spans="1:4">
      <c r="A746" t="s">
        <v>1054</v>
      </c>
      <c r="B746" s="8">
        <v>-9.0846646082397897E-2</v>
      </c>
      <c r="C746" s="8">
        <v>3.6178639801414802E-5</v>
      </c>
      <c r="D746" s="8">
        <v>1.4213731739184799E-4</v>
      </c>
    </row>
    <row r="747" spans="1:4">
      <c r="A747" t="s">
        <v>1055</v>
      </c>
      <c r="B747" s="8">
        <v>7.0598745066439095E-2</v>
      </c>
      <c r="C747" s="8">
        <v>3.6578950190992397E-5</v>
      </c>
      <c r="D747" s="8">
        <v>1.43517142829893E-4</v>
      </c>
    </row>
    <row r="748" spans="1:4">
      <c r="A748" t="s">
        <v>1056</v>
      </c>
      <c r="B748" s="8">
        <v>0.15569633863261501</v>
      </c>
      <c r="C748" s="8">
        <v>3.7090870246882002E-5</v>
      </c>
      <c r="D748" s="8">
        <v>1.453305814097E-4</v>
      </c>
    </row>
    <row r="749" spans="1:4">
      <c r="A749" t="s">
        <v>1057</v>
      </c>
      <c r="B749" s="8">
        <v>5.3008792233577802E-2</v>
      </c>
      <c r="C749" s="8">
        <v>3.8156345516450803E-5</v>
      </c>
      <c r="D749" s="8">
        <v>1.4930521813197499E-4</v>
      </c>
    </row>
    <row r="750" spans="1:4">
      <c r="A750" t="s">
        <v>1058</v>
      </c>
      <c r="B750" s="8">
        <v>4.77232587879469E-2</v>
      </c>
      <c r="C750" s="8">
        <v>4.00692957635709E-5</v>
      </c>
      <c r="D750" s="8">
        <v>1.5658095122582599E-4</v>
      </c>
    </row>
    <row r="751" spans="1:4">
      <c r="A751" t="s">
        <v>1059</v>
      </c>
      <c r="B751" s="8">
        <v>3.7390974350819797E-2</v>
      </c>
      <c r="C751" s="8">
        <v>4.0751303286622402E-5</v>
      </c>
      <c r="D751" s="8">
        <v>1.5903345728544301E-4</v>
      </c>
    </row>
    <row r="752" spans="1:4">
      <c r="A752" t="s">
        <v>1060</v>
      </c>
      <c r="B752" s="8">
        <v>0.12421692173465</v>
      </c>
      <c r="C752" s="8">
        <v>4.1208840274338102E-5</v>
      </c>
      <c r="D752" s="8">
        <v>1.6060458682918701E-4</v>
      </c>
    </row>
    <row r="753" spans="1:4">
      <c r="A753" t="s">
        <v>1061</v>
      </c>
      <c r="B753" s="8">
        <v>5.00554670423808E-2</v>
      </c>
      <c r="C753" s="8">
        <v>4.3874522650427603E-5</v>
      </c>
      <c r="D753" s="8">
        <v>1.7076595167403401E-4</v>
      </c>
    </row>
    <row r="754" spans="1:4">
      <c r="A754" t="s">
        <v>1062</v>
      </c>
      <c r="B754" s="8">
        <v>0.10711000489347899</v>
      </c>
      <c r="C754" s="8">
        <v>4.4079549637822E-5</v>
      </c>
      <c r="D754" s="8">
        <v>1.7133580264807601E-4</v>
      </c>
    </row>
    <row r="755" spans="1:4">
      <c r="A755" t="s">
        <v>1063</v>
      </c>
      <c r="B755" s="8">
        <v>3.9642864343159202E-2</v>
      </c>
      <c r="C755" s="8">
        <v>4.4775487551651901E-5</v>
      </c>
      <c r="D755" s="8">
        <v>1.7380976110687699E-4</v>
      </c>
    </row>
    <row r="756" spans="1:4">
      <c r="A756" t="s">
        <v>1064</v>
      </c>
      <c r="B756" s="8">
        <v>3.3730043654462402E-2</v>
      </c>
      <c r="C756" s="8">
        <v>4.6307978537132002E-5</v>
      </c>
      <c r="D756" s="8">
        <v>1.79520187352834E-4</v>
      </c>
    </row>
    <row r="757" spans="1:4">
      <c r="A757" t="s">
        <v>1065</v>
      </c>
      <c r="B757" s="8">
        <v>-0.100166781974738</v>
      </c>
      <c r="C757" s="8">
        <v>4.7925841331085101E-5</v>
      </c>
      <c r="D757" s="8">
        <v>1.8554600557716701E-4</v>
      </c>
    </row>
    <row r="758" spans="1:4">
      <c r="A758" t="s">
        <v>1066</v>
      </c>
      <c r="B758" s="8">
        <v>4.7032299146300797E-2</v>
      </c>
      <c r="C758" s="8">
        <v>4.97397028596786E-5</v>
      </c>
      <c r="D758" s="8">
        <v>1.9231369240587301E-4</v>
      </c>
    </row>
    <row r="759" spans="1:4">
      <c r="A759" t="s">
        <v>1067</v>
      </c>
      <c r="B759" s="8">
        <v>0.111153900782079</v>
      </c>
      <c r="C759" s="8">
        <v>5.21199341705291E-5</v>
      </c>
      <c r="D759" s="8">
        <v>2.0125041952504099E-4</v>
      </c>
    </row>
    <row r="760" spans="1:4">
      <c r="A760" t="s">
        <v>1068</v>
      </c>
      <c r="B760" s="8">
        <v>9.7706598654755894E-2</v>
      </c>
      <c r="C760" s="8">
        <v>5.2855608740668002E-5</v>
      </c>
      <c r="D760" s="8">
        <v>2.03821826317905E-4</v>
      </c>
    </row>
    <row r="761" spans="1:4">
      <c r="A761" t="s">
        <v>1069</v>
      </c>
      <c r="B761" s="8">
        <v>5.0739567747594201E-2</v>
      </c>
      <c r="C761" s="8">
        <v>5.3263878045115397E-5</v>
      </c>
      <c r="D761" s="8">
        <v>2.0512558040299301E-4</v>
      </c>
    </row>
    <row r="762" spans="1:4">
      <c r="A762" t="s">
        <v>1070</v>
      </c>
      <c r="B762" s="8">
        <v>6.3424891847928905E-2</v>
      </c>
      <c r="C762" s="8">
        <v>5.39167442059503E-5</v>
      </c>
      <c r="D762" s="8">
        <v>2.0736663593946399E-4</v>
      </c>
    </row>
    <row r="763" spans="1:4">
      <c r="A763" t="s">
        <v>1071</v>
      </c>
      <c r="B763" s="8">
        <v>5.4646123313832597E-2</v>
      </c>
      <c r="C763" s="8">
        <v>5.4169136776354202E-5</v>
      </c>
      <c r="D763" s="8">
        <v>2.08063583176456E-4</v>
      </c>
    </row>
    <row r="764" spans="1:4">
      <c r="A764" t="s">
        <v>1072</v>
      </c>
      <c r="B764" s="8">
        <v>6.35305998613198E-2</v>
      </c>
      <c r="C764" s="8">
        <v>5.5356670007358002E-5</v>
      </c>
      <c r="D764" s="8">
        <v>2.1234586145867101E-4</v>
      </c>
    </row>
    <row r="765" spans="1:4">
      <c r="A765" t="s">
        <v>1073</v>
      </c>
      <c r="B765" s="8">
        <v>5.7606114860995601E-2</v>
      </c>
      <c r="C765" s="8">
        <v>5.6767952816096598E-5</v>
      </c>
      <c r="D765" s="8">
        <v>2.17474083986173E-4</v>
      </c>
    </row>
    <row r="766" spans="1:4">
      <c r="A766" t="s">
        <v>1074</v>
      </c>
      <c r="B766" s="8">
        <v>-0.14034632530668001</v>
      </c>
      <c r="C766" s="8">
        <v>5.7942253538203597E-5</v>
      </c>
      <c r="D766" s="8">
        <v>2.2168220823582299E-4</v>
      </c>
    </row>
    <row r="767" spans="1:4">
      <c r="A767" t="s">
        <v>1075</v>
      </c>
      <c r="B767" s="8">
        <v>6.4418349889887594E-2</v>
      </c>
      <c r="C767" s="8">
        <v>5.9853578834383898E-5</v>
      </c>
      <c r="D767" s="8">
        <v>2.2869543912797899E-4</v>
      </c>
    </row>
    <row r="768" spans="1:4">
      <c r="A768" t="s">
        <v>1076</v>
      </c>
      <c r="B768" s="8">
        <v>9.3268544132648096E-2</v>
      </c>
      <c r="C768" s="8">
        <v>6.3770464246919696E-5</v>
      </c>
      <c r="D768" s="8">
        <v>2.4334342949575201E-4</v>
      </c>
    </row>
    <row r="769" spans="1:4">
      <c r="A769" t="s">
        <v>1077</v>
      </c>
      <c r="B769" s="8">
        <v>5.4435725996434599E-2</v>
      </c>
      <c r="C769" s="8">
        <v>6.4916195435208002E-5</v>
      </c>
      <c r="D769" s="8">
        <v>2.4739248925308101E-4</v>
      </c>
    </row>
    <row r="770" spans="1:4">
      <c r="A770" t="s">
        <v>1078</v>
      </c>
      <c r="B770" s="8">
        <v>5.1285683579180098E-2</v>
      </c>
      <c r="C770" s="8">
        <v>6.9351563485553201E-5</v>
      </c>
      <c r="D770" s="8">
        <v>2.6395132821389498E-4</v>
      </c>
    </row>
    <row r="771" spans="1:4">
      <c r="A771" t="s">
        <v>1079</v>
      </c>
      <c r="B771" s="8">
        <v>8.0659628004822695E-2</v>
      </c>
      <c r="C771" s="8">
        <v>6.9592098080141997E-5</v>
      </c>
      <c r="D771" s="8">
        <v>2.64522370205793E-4</v>
      </c>
    </row>
    <row r="772" spans="1:4">
      <c r="A772" t="s">
        <v>1080</v>
      </c>
      <c r="B772" s="8">
        <v>-8.0845666380686507E-2</v>
      </c>
      <c r="C772" s="8">
        <v>7.1086003273149997E-5</v>
      </c>
      <c r="D772" s="8">
        <v>2.6984985398365897E-4</v>
      </c>
    </row>
    <row r="773" spans="1:4">
      <c r="A773" t="s">
        <v>78</v>
      </c>
      <c r="B773" s="8">
        <v>9.7536445184375903E-2</v>
      </c>
      <c r="C773" s="8">
        <v>7.1743100672621302E-5</v>
      </c>
      <c r="D773" s="8">
        <v>2.7199102887947099E-4</v>
      </c>
    </row>
    <row r="774" spans="1:4">
      <c r="A774" t="s">
        <v>1081</v>
      </c>
      <c r="B774" s="8">
        <v>-4.3162866245362003E-2</v>
      </c>
      <c r="C774" s="8">
        <v>7.3497340788791193E-5</v>
      </c>
      <c r="D774" s="8">
        <v>2.7828073461870002E-4</v>
      </c>
    </row>
    <row r="775" spans="1:4">
      <c r="A775" t="s">
        <v>1082</v>
      </c>
      <c r="B775" s="8">
        <v>8.1921311983616907E-2</v>
      </c>
      <c r="C775" s="8">
        <v>7.5414140122017403E-5</v>
      </c>
      <c r="D775" s="8">
        <v>2.8516886361792601E-4</v>
      </c>
    </row>
    <row r="776" spans="1:4">
      <c r="A776" t="s">
        <v>1083</v>
      </c>
      <c r="B776" s="8">
        <v>4.8480111740124301E-2</v>
      </c>
      <c r="C776" s="8">
        <v>7.5553673615655402E-5</v>
      </c>
      <c r="D776" s="8">
        <v>2.8520151206936901E-4</v>
      </c>
    </row>
    <row r="777" spans="1:4">
      <c r="A777" t="s">
        <v>1084</v>
      </c>
      <c r="B777" s="8">
        <v>5.71926717487517E-2</v>
      </c>
      <c r="C777" s="8">
        <v>7.5617917158317207E-5</v>
      </c>
      <c r="D777" s="8">
        <v>2.8520151206936901E-4</v>
      </c>
    </row>
    <row r="778" spans="1:4">
      <c r="A778" t="s">
        <v>1085</v>
      </c>
      <c r="B778" s="8">
        <v>8.9774495985174396E-2</v>
      </c>
      <c r="C778" s="8">
        <v>7.70941396746848E-5</v>
      </c>
      <c r="D778" s="8">
        <v>2.9039454931585498E-4</v>
      </c>
    </row>
    <row r="779" spans="1:4">
      <c r="A779" t="s">
        <v>1086</v>
      </c>
      <c r="B779" s="8">
        <v>-8.97220454139461E-2</v>
      </c>
      <c r="C779" s="8">
        <v>7.9361338382096704E-5</v>
      </c>
      <c r="D779" s="8">
        <v>2.9854979677074498E-4</v>
      </c>
    </row>
    <row r="780" spans="1:4">
      <c r="A780" t="s">
        <v>1087</v>
      </c>
      <c r="B780" s="8">
        <v>9.0122111013635403E-2</v>
      </c>
      <c r="C780" s="8">
        <v>8.0533772951204706E-5</v>
      </c>
      <c r="D780" s="8">
        <v>3.0257097472541301E-4</v>
      </c>
    </row>
    <row r="781" spans="1:4">
      <c r="A781" t="s">
        <v>1088</v>
      </c>
      <c r="B781" s="8">
        <v>0.253504067445881</v>
      </c>
      <c r="C781" s="8">
        <v>8.2250666725345296E-5</v>
      </c>
      <c r="D781" s="8">
        <v>3.08624773861597E-4</v>
      </c>
    </row>
    <row r="782" spans="1:4">
      <c r="A782" t="s">
        <v>1089</v>
      </c>
      <c r="B782" s="8">
        <v>3.6212750436187102E-2</v>
      </c>
      <c r="C782" s="8">
        <v>8.3182733281240894E-5</v>
      </c>
      <c r="D782" s="8">
        <v>3.1172196074495797E-4</v>
      </c>
    </row>
    <row r="783" spans="1:4">
      <c r="A783" t="s">
        <v>1090</v>
      </c>
      <c r="B783" s="8">
        <v>3.9697101767295198E-2</v>
      </c>
      <c r="C783" s="8">
        <v>8.4009666850339503E-5</v>
      </c>
      <c r="D783" s="8">
        <v>3.1441774161785198E-4</v>
      </c>
    </row>
    <row r="784" spans="1:4">
      <c r="A784" t="s">
        <v>1091</v>
      </c>
      <c r="B784" s="8">
        <v>0.106438101224549</v>
      </c>
      <c r="C784" s="8">
        <v>9.2581484224747701E-5</v>
      </c>
      <c r="D784" s="8">
        <v>3.4605585471731099E-4</v>
      </c>
    </row>
    <row r="785" spans="1:4">
      <c r="A785" t="s">
        <v>1092</v>
      </c>
      <c r="B785" s="8">
        <v>6.6284013429870406E-2</v>
      </c>
      <c r="C785" s="8">
        <v>9.2704890925464004E-5</v>
      </c>
      <c r="D785" s="8">
        <v>3.4607458004486699E-4</v>
      </c>
    </row>
    <row r="786" spans="1:4">
      <c r="A786" t="s">
        <v>1093</v>
      </c>
      <c r="B786" s="8">
        <v>3.3537924395133097E-2</v>
      </c>
      <c r="C786" s="8">
        <v>9.2836647521118298E-5</v>
      </c>
      <c r="D786" s="8">
        <v>3.46124388653353E-4</v>
      </c>
    </row>
    <row r="787" spans="1:4">
      <c r="A787" t="s">
        <v>1094</v>
      </c>
      <c r="B787" s="8">
        <v>6.5503195593213007E-2</v>
      </c>
      <c r="C787" s="8">
        <v>9.3246499780951902E-5</v>
      </c>
      <c r="D787" s="8">
        <v>3.4720957816525099E-4</v>
      </c>
    </row>
    <row r="788" spans="1:4">
      <c r="A788" t="s">
        <v>1095</v>
      </c>
      <c r="B788" s="8">
        <v>5.1934233352471403E-2</v>
      </c>
      <c r="C788" s="8">
        <v>9.5226012153752803E-5</v>
      </c>
      <c r="D788" s="8">
        <v>3.5412930473971898E-4</v>
      </c>
    </row>
    <row r="789" spans="1:4">
      <c r="A789" t="s">
        <v>1096</v>
      </c>
      <c r="B789" s="8">
        <v>9.6310159426264905E-2</v>
      </c>
      <c r="C789" s="8">
        <v>9.6784440615533195E-5</v>
      </c>
      <c r="D789" s="8">
        <v>3.5946749672071602E-4</v>
      </c>
    </row>
    <row r="790" spans="1:4">
      <c r="A790" t="s">
        <v>1097</v>
      </c>
      <c r="B790" s="8">
        <v>4.5919015235315302E-2</v>
      </c>
      <c r="C790" s="8">
        <v>9.9464055693862399E-5</v>
      </c>
      <c r="D790" s="8">
        <v>3.6895105938218202E-4</v>
      </c>
    </row>
    <row r="791" spans="1:4">
      <c r="A791" t="s">
        <v>1098</v>
      </c>
      <c r="B791" s="8">
        <v>2.5017887700296001E-2</v>
      </c>
      <c r="C791" s="8">
        <v>1.02555329597333E-4</v>
      </c>
      <c r="D791" s="8">
        <v>3.7993565071356802E-4</v>
      </c>
    </row>
    <row r="792" spans="1:4">
      <c r="A792" t="s">
        <v>1099</v>
      </c>
      <c r="B792" s="8">
        <v>7.9800343506665705E-2</v>
      </c>
      <c r="C792" s="8">
        <v>1.04233358015477E-4</v>
      </c>
      <c r="D792" s="8">
        <v>3.8566342465726601E-4</v>
      </c>
    </row>
    <row r="793" spans="1:4">
      <c r="A793" t="s">
        <v>1100</v>
      </c>
      <c r="B793" s="8">
        <v>5.7491259671551699E-2</v>
      </c>
      <c r="C793" s="8">
        <v>1.05926729692256E-4</v>
      </c>
      <c r="D793" s="8">
        <v>3.91433414526504E-4</v>
      </c>
    </row>
    <row r="794" spans="1:4">
      <c r="A794" t="s">
        <v>1101</v>
      </c>
      <c r="B794" s="8">
        <v>-0.15924472216886801</v>
      </c>
      <c r="C794" s="8">
        <v>1.13235981756453E-4</v>
      </c>
      <c r="D794" s="8">
        <v>4.1791511953802101E-4</v>
      </c>
    </row>
    <row r="795" spans="1:4">
      <c r="A795" t="s">
        <v>1102</v>
      </c>
      <c r="B795" s="8">
        <v>0.16912212360663401</v>
      </c>
      <c r="C795" s="8">
        <v>1.13739728569954E-4</v>
      </c>
      <c r="D795" s="8">
        <v>4.1924492636819102E-4</v>
      </c>
    </row>
    <row r="796" spans="1:4">
      <c r="A796" t="s">
        <v>1103</v>
      </c>
      <c r="B796" s="8">
        <v>0.113404993103454</v>
      </c>
      <c r="C796" s="8">
        <v>1.1495156131638099E-4</v>
      </c>
      <c r="D796" s="8">
        <v>4.2317810293171802E-4</v>
      </c>
    </row>
    <row r="797" spans="1:4">
      <c r="A797" t="s">
        <v>1104</v>
      </c>
      <c r="B797" s="8">
        <v>6.0157298214437098E-2</v>
      </c>
      <c r="C797" s="8">
        <v>1.1627902803594201E-4</v>
      </c>
      <c r="D797" s="8">
        <v>4.2752653955856402E-4</v>
      </c>
    </row>
    <row r="798" spans="1:4">
      <c r="A798" t="s">
        <v>1105</v>
      </c>
      <c r="B798" s="8">
        <v>-9.8448483454232794E-2</v>
      </c>
      <c r="C798" s="8">
        <v>1.17393762585716E-4</v>
      </c>
      <c r="D798" s="8">
        <v>4.3108287441966E-4</v>
      </c>
    </row>
    <row r="799" spans="1:4">
      <c r="A799" t="s">
        <v>1106</v>
      </c>
      <c r="B799" s="8">
        <v>5.1512511503255497E-2</v>
      </c>
      <c r="C799" s="8">
        <v>1.18073858997116E-4</v>
      </c>
      <c r="D799" s="8">
        <v>4.3303624824162098E-4</v>
      </c>
    </row>
    <row r="800" spans="1:4">
      <c r="A800" t="s">
        <v>1107</v>
      </c>
      <c r="B800" s="8">
        <v>5.5439755670044999E-2</v>
      </c>
      <c r="C800" s="8">
        <v>1.20315565287826E-4</v>
      </c>
      <c r="D800" s="8">
        <v>4.4070475856681298E-4</v>
      </c>
    </row>
    <row r="801" spans="1:4">
      <c r="A801" t="s">
        <v>1108</v>
      </c>
      <c r="B801" s="8">
        <v>0.12608008540663301</v>
      </c>
      <c r="C801" s="8">
        <v>1.22035529710932E-4</v>
      </c>
      <c r="D801" s="8">
        <v>4.4644537339806698E-4</v>
      </c>
    </row>
    <row r="802" spans="1:4">
      <c r="A802" t="s">
        <v>1109</v>
      </c>
      <c r="B802" s="8">
        <v>-7.3128725109290693E-2</v>
      </c>
      <c r="C802" s="8">
        <v>1.2279930816390199E-4</v>
      </c>
      <c r="D802" s="8">
        <v>4.4867797220385797E-4</v>
      </c>
    </row>
    <row r="803" spans="1:4">
      <c r="A803" t="s">
        <v>1110</v>
      </c>
      <c r="B803" s="8">
        <v>0.11290386802022</v>
      </c>
      <c r="C803" s="8">
        <v>1.23530332897654E-4</v>
      </c>
      <c r="D803" s="8">
        <v>4.5078547198482198E-4</v>
      </c>
    </row>
    <row r="804" spans="1:4">
      <c r="A804" t="s">
        <v>1111</v>
      </c>
      <c r="B804" s="8">
        <v>5.0688961652283503E-2</v>
      </c>
      <c r="C804" s="8">
        <v>1.2488705374462001E-4</v>
      </c>
      <c r="D804" s="8">
        <v>4.5516815223880798E-4</v>
      </c>
    </row>
    <row r="805" spans="1:4">
      <c r="A805" t="s">
        <v>1112</v>
      </c>
      <c r="B805" s="8">
        <v>6.08633705435827E-2</v>
      </c>
      <c r="C805" s="8">
        <v>1.27987970612099E-4</v>
      </c>
      <c r="D805" s="8">
        <v>4.6588896400892598E-4</v>
      </c>
    </row>
    <row r="806" spans="1:4">
      <c r="A806" t="s">
        <v>1113</v>
      </c>
      <c r="B806" s="8">
        <v>0.122139993179811</v>
      </c>
      <c r="C806" s="8">
        <v>1.29675594280491E-4</v>
      </c>
      <c r="D806" s="8">
        <v>4.71444977713778E-4</v>
      </c>
    </row>
    <row r="807" spans="1:4">
      <c r="A807" t="s">
        <v>1114</v>
      </c>
      <c r="B807" s="8">
        <v>6.3150470062199399E-2</v>
      </c>
      <c r="C807" s="8">
        <v>1.30013031183496E-4</v>
      </c>
      <c r="D807" s="8">
        <v>4.7208458403647202E-4</v>
      </c>
    </row>
    <row r="808" spans="1:4">
      <c r="A808" t="s">
        <v>1115</v>
      </c>
      <c r="B808" s="8">
        <v>2.9460444140630999E-2</v>
      </c>
      <c r="C808" s="8">
        <v>1.3135575324558599E-4</v>
      </c>
      <c r="D808" s="8">
        <v>4.76368321013461E-4</v>
      </c>
    </row>
    <row r="809" spans="1:4">
      <c r="A809" t="s">
        <v>1116</v>
      </c>
      <c r="B809" s="8">
        <v>-6.24928697675671E-2</v>
      </c>
      <c r="C809" s="8">
        <v>1.3286911830962201E-4</v>
      </c>
      <c r="D809" s="8">
        <v>4.8125952022183999E-4</v>
      </c>
    </row>
    <row r="810" spans="1:4">
      <c r="A810" t="s">
        <v>70</v>
      </c>
      <c r="B810" s="8">
        <v>5.5272653964983397E-2</v>
      </c>
      <c r="C810" s="8">
        <v>1.35721024626069E-4</v>
      </c>
      <c r="D810" s="8">
        <v>4.9098088487871297E-4</v>
      </c>
    </row>
    <row r="811" spans="1:4">
      <c r="A811" t="s">
        <v>1117</v>
      </c>
      <c r="B811" s="8">
        <v>7.4519230976989204E-2</v>
      </c>
      <c r="C811" s="8">
        <v>1.3744422718501599E-4</v>
      </c>
      <c r="D811" s="8">
        <v>4.96116582931856E-4</v>
      </c>
    </row>
    <row r="812" spans="1:4">
      <c r="A812" t="s">
        <v>1118</v>
      </c>
      <c r="B812" s="8">
        <v>6.1209640735721001E-2</v>
      </c>
      <c r="C812" s="8">
        <v>1.3748013416859501E-4</v>
      </c>
      <c r="D812" s="8">
        <v>4.96116582931856E-4</v>
      </c>
    </row>
    <row r="813" spans="1:4">
      <c r="A813" t="s">
        <v>1119</v>
      </c>
      <c r="B813" s="8">
        <v>-8.5367590089131903E-2</v>
      </c>
      <c r="C813" s="8">
        <v>1.4061060418163899E-4</v>
      </c>
      <c r="D813" s="8">
        <v>5.0678766463986796E-4</v>
      </c>
    </row>
    <row r="814" spans="1:4">
      <c r="A814" t="s">
        <v>1120</v>
      </c>
      <c r="B814" s="8">
        <v>5.8139043985973797E-2</v>
      </c>
      <c r="C814" s="8">
        <v>1.4100875300100199E-4</v>
      </c>
      <c r="D814" s="8">
        <v>5.0759677958365698E-4</v>
      </c>
    </row>
    <row r="815" spans="1:4">
      <c r="A815" t="s">
        <v>1121</v>
      </c>
      <c r="B815" s="8">
        <v>4.9270722691555302E-2</v>
      </c>
      <c r="C815" s="8">
        <v>1.4641441937736599E-4</v>
      </c>
      <c r="D815" s="8">
        <v>5.2640756191887005E-4</v>
      </c>
    </row>
    <row r="816" spans="1:4">
      <c r="A816" t="s">
        <v>1122</v>
      </c>
      <c r="B816" s="8">
        <v>6.9135524899300804E-2</v>
      </c>
      <c r="C816" s="8">
        <v>1.46813936594139E-4</v>
      </c>
      <c r="D816" s="8">
        <v>5.2719549958804405E-4</v>
      </c>
    </row>
    <row r="817" spans="1:4">
      <c r="A817" t="s">
        <v>1123</v>
      </c>
      <c r="B817" s="8">
        <v>7.1540599719044098E-2</v>
      </c>
      <c r="C817" s="8">
        <v>1.4868135289781501E-4</v>
      </c>
      <c r="D817" s="8">
        <v>5.3324612824578402E-4</v>
      </c>
    </row>
    <row r="818" spans="1:4">
      <c r="A818" t="s">
        <v>1124</v>
      </c>
      <c r="B818" s="8">
        <v>-5.1512381865429002E-2</v>
      </c>
      <c r="C818" s="8">
        <v>1.50123027980445E-4</v>
      </c>
      <c r="D818" s="8">
        <v>5.3775687596426805E-4</v>
      </c>
    </row>
    <row r="819" spans="1:4">
      <c r="A819" t="s">
        <v>1125</v>
      </c>
      <c r="B819" s="8">
        <v>7.1564008163695902E-2</v>
      </c>
      <c r="C819" s="8">
        <v>1.5114335133144699E-4</v>
      </c>
      <c r="D819" s="8">
        <v>5.40749101519976E-4</v>
      </c>
    </row>
    <row r="820" spans="1:4">
      <c r="A820" t="s">
        <v>1126</v>
      </c>
      <c r="B820" s="8">
        <v>8.4455943177260698E-2</v>
      </c>
      <c r="C820" s="8">
        <v>1.51648706361735E-4</v>
      </c>
      <c r="D820" s="8">
        <v>5.4189384926082301E-4</v>
      </c>
    </row>
    <row r="821" spans="1:4">
      <c r="A821" t="s">
        <v>1127</v>
      </c>
      <c r="B821" s="8">
        <v>0.13620254517763999</v>
      </c>
      <c r="C821" s="8">
        <v>1.6091985457440501E-4</v>
      </c>
      <c r="D821" s="8">
        <v>5.7432079965932304E-4</v>
      </c>
    </row>
    <row r="822" spans="1:4">
      <c r="A822" t="s">
        <v>1128</v>
      </c>
      <c r="B822" s="8">
        <v>5.6440023898083398E-2</v>
      </c>
      <c r="C822" s="8">
        <v>1.6172393241415699E-4</v>
      </c>
      <c r="D822" s="8">
        <v>5.76486651764123E-4</v>
      </c>
    </row>
    <row r="823" spans="1:4">
      <c r="A823" t="s">
        <v>1129</v>
      </c>
      <c r="B823" s="8">
        <v>8.1939826317013603E-2</v>
      </c>
      <c r="C823" s="8">
        <v>1.64599431812619E-4</v>
      </c>
      <c r="D823" s="8">
        <v>5.8602209401740102E-4</v>
      </c>
    </row>
    <row r="824" spans="1:4">
      <c r="A824" t="s">
        <v>1130</v>
      </c>
      <c r="B824" s="8">
        <v>6.03864606341772E-2</v>
      </c>
      <c r="C824" s="8">
        <v>1.6711986446173201E-4</v>
      </c>
      <c r="D824" s="8">
        <v>5.9427173214311995E-4</v>
      </c>
    </row>
    <row r="825" spans="1:4">
      <c r="A825" t="s">
        <v>1131</v>
      </c>
      <c r="B825" s="8">
        <v>3.7431722141892498E-2</v>
      </c>
      <c r="C825" s="8">
        <v>1.67833354510173E-4</v>
      </c>
      <c r="D825" s="8">
        <v>5.9608371231255905E-4</v>
      </c>
    </row>
    <row r="826" spans="1:4">
      <c r="A826" t="s">
        <v>1132</v>
      </c>
      <c r="B826" s="8">
        <v>4.1879292081705002E-2</v>
      </c>
      <c r="C826" s="8">
        <v>1.7056483553799001E-4</v>
      </c>
      <c r="D826" s="8">
        <v>6.0504977460867297E-4</v>
      </c>
    </row>
    <row r="827" spans="1:4">
      <c r="A827" t="s">
        <v>49</v>
      </c>
      <c r="B827" s="8">
        <v>7.08616189147806E-2</v>
      </c>
      <c r="C827" s="8">
        <v>1.7916282292074E-4</v>
      </c>
      <c r="D827" s="8">
        <v>6.3477931078463601E-4</v>
      </c>
    </row>
    <row r="828" spans="1:4">
      <c r="A828" t="s">
        <v>1133</v>
      </c>
      <c r="B828" s="8">
        <v>7.7438676639481396E-2</v>
      </c>
      <c r="C828" s="8">
        <v>1.8235513493726301E-4</v>
      </c>
      <c r="D828" s="8">
        <v>6.45307577992277E-4</v>
      </c>
    </row>
    <row r="829" spans="1:4">
      <c r="A829" t="s">
        <v>1134</v>
      </c>
      <c r="B829" s="8">
        <v>5.6448032489348599E-2</v>
      </c>
      <c r="C829" s="8">
        <v>1.85095334234801E-4</v>
      </c>
      <c r="D829" s="8">
        <v>6.5421240866786598E-4</v>
      </c>
    </row>
    <row r="830" spans="1:4">
      <c r="A830" t="s">
        <v>1135</v>
      </c>
      <c r="B830" s="8">
        <v>0.113240328360529</v>
      </c>
      <c r="C830" s="8">
        <v>1.87059216661905E-4</v>
      </c>
      <c r="D830" s="8">
        <v>6.6035518152506099E-4</v>
      </c>
    </row>
    <row r="831" spans="1:4">
      <c r="A831" t="s">
        <v>1136</v>
      </c>
      <c r="B831" s="8">
        <v>4.7418536654579499E-2</v>
      </c>
      <c r="C831" s="8">
        <v>1.88838244702077E-4</v>
      </c>
      <c r="D831" s="8">
        <v>6.6583135013772304E-4</v>
      </c>
    </row>
    <row r="832" spans="1:4">
      <c r="A832" t="s">
        <v>1137</v>
      </c>
      <c r="B832" s="8">
        <v>4.1866227449122301E-2</v>
      </c>
      <c r="C832" s="8">
        <v>1.9119850563241401E-4</v>
      </c>
      <c r="D832" s="8">
        <v>6.7334124332957496E-4</v>
      </c>
    </row>
    <row r="833" spans="1:4">
      <c r="A833" t="s">
        <v>1138</v>
      </c>
      <c r="B833" s="8">
        <v>5.3386501288278598E-2</v>
      </c>
      <c r="C833" s="8">
        <v>1.9538065320872001E-4</v>
      </c>
      <c r="D833" s="8">
        <v>6.8724145526966301E-4</v>
      </c>
    </row>
    <row r="834" spans="1:4">
      <c r="A834" t="s">
        <v>1139</v>
      </c>
      <c r="B834" s="8">
        <v>7.5318297235552001E-2</v>
      </c>
      <c r="C834" s="8">
        <v>1.9757050291139601E-4</v>
      </c>
      <c r="D834" s="8">
        <v>6.9410887020433896E-4</v>
      </c>
    </row>
    <row r="835" spans="1:4">
      <c r="A835" t="s">
        <v>1140</v>
      </c>
      <c r="B835" s="8">
        <v>5.5720787224669999E-2</v>
      </c>
      <c r="C835" s="8">
        <v>1.9947545107573201E-4</v>
      </c>
      <c r="D835" s="8">
        <v>6.9996007622372895E-4</v>
      </c>
    </row>
    <row r="836" spans="1:4">
      <c r="A836" t="s">
        <v>1141</v>
      </c>
      <c r="B836" s="8">
        <v>9.8009945802470896E-2</v>
      </c>
      <c r="C836" s="8">
        <v>2.0095796063060599E-4</v>
      </c>
      <c r="D836" s="8">
        <v>7.0431668935642803E-4</v>
      </c>
    </row>
    <row r="837" spans="1:4">
      <c r="A837" t="s">
        <v>1142</v>
      </c>
      <c r="B837" s="8">
        <v>9.0170072501691095E-2</v>
      </c>
      <c r="C837" s="8">
        <v>2.14416351434077E-4</v>
      </c>
      <c r="D837" s="8">
        <v>7.5058562304408302E-4</v>
      </c>
    </row>
    <row r="838" spans="1:4">
      <c r="A838" t="s">
        <v>1143</v>
      </c>
      <c r="B838" s="8">
        <v>0.15701425544550399</v>
      </c>
      <c r="C838" s="8">
        <v>2.1825513021712101E-4</v>
      </c>
      <c r="D838" s="8">
        <v>7.6310974357015097E-4</v>
      </c>
    </row>
    <row r="839" spans="1:4">
      <c r="A839" t="s">
        <v>1144</v>
      </c>
      <c r="B839" s="8">
        <v>9.4167111999070199E-2</v>
      </c>
      <c r="C839" s="8">
        <v>2.26538919548147E-4</v>
      </c>
      <c r="D839" s="8">
        <v>7.9112695560243005E-4</v>
      </c>
    </row>
    <row r="840" spans="1:4">
      <c r="A840" t="s">
        <v>1145</v>
      </c>
      <c r="B840" s="8">
        <v>0.107786547778864</v>
      </c>
      <c r="C840" s="8">
        <v>2.2995436547920299E-4</v>
      </c>
      <c r="D840" s="8">
        <v>8.0209619367029798E-4</v>
      </c>
    </row>
    <row r="841" spans="1:4">
      <c r="A841" t="s">
        <v>1146</v>
      </c>
      <c r="B841" s="8">
        <v>-4.0733551331449298E-2</v>
      </c>
      <c r="C841" s="8">
        <v>2.3166488411966899E-4</v>
      </c>
      <c r="D841" s="8">
        <v>8.0709947113443705E-4</v>
      </c>
    </row>
    <row r="842" spans="1:4">
      <c r="A842" t="s">
        <v>1147</v>
      </c>
      <c r="B842" s="8">
        <v>0.10781648386743201</v>
      </c>
      <c r="C842" s="8">
        <v>2.3351773463434899E-4</v>
      </c>
      <c r="D842" s="8">
        <v>8.1258611706690697E-4</v>
      </c>
    </row>
    <row r="843" spans="1:4">
      <c r="A843" t="s">
        <v>1148</v>
      </c>
      <c r="B843" s="8">
        <v>5.5720823851856602E-2</v>
      </c>
      <c r="C843" s="8">
        <v>2.3416407231099701E-4</v>
      </c>
      <c r="D843" s="8">
        <v>8.1386632980386001E-4</v>
      </c>
    </row>
    <row r="844" spans="1:4">
      <c r="A844" t="s">
        <v>1149</v>
      </c>
      <c r="B844" s="8">
        <v>9.8479442875541001E-2</v>
      </c>
      <c r="C844" s="8">
        <v>2.3582926435765801E-4</v>
      </c>
      <c r="D844" s="8">
        <v>8.1868045097082602E-4</v>
      </c>
    </row>
    <row r="845" spans="1:4">
      <c r="A845" t="s">
        <v>1150</v>
      </c>
      <c r="B845" s="8">
        <v>9.1385505399052699E-2</v>
      </c>
      <c r="C845" s="8">
        <v>2.3963383291355101E-4</v>
      </c>
      <c r="D845" s="8">
        <v>8.3090117865517105E-4</v>
      </c>
    </row>
    <row r="846" spans="1:4">
      <c r="A846" t="s">
        <v>35</v>
      </c>
      <c r="B846" s="8">
        <v>5.3502454184102002E-2</v>
      </c>
      <c r="C846" s="8">
        <v>2.4232745821809899E-4</v>
      </c>
      <c r="D846" s="8">
        <v>8.3924545067713902E-4</v>
      </c>
    </row>
    <row r="847" spans="1:4">
      <c r="A847" t="s">
        <v>1151</v>
      </c>
      <c r="B847" s="8">
        <v>5.5066881509329597E-2</v>
      </c>
      <c r="C847" s="8">
        <v>2.43551365440643E-4</v>
      </c>
      <c r="D847" s="8">
        <v>8.4248596589704195E-4</v>
      </c>
    </row>
    <row r="848" spans="1:4">
      <c r="A848" t="s">
        <v>1152</v>
      </c>
      <c r="B848" s="8">
        <v>7.07158744514753E-2</v>
      </c>
      <c r="C848" s="8">
        <v>2.4520518652560098E-4</v>
      </c>
      <c r="D848" s="8">
        <v>8.4720420829117397E-4</v>
      </c>
    </row>
    <row r="849" spans="1:4">
      <c r="A849" t="s">
        <v>1153</v>
      </c>
      <c r="B849" s="8">
        <v>4.7322425978638602E-2</v>
      </c>
      <c r="C849" s="8">
        <v>2.4930366005164201E-4</v>
      </c>
      <c r="D849" s="8">
        <v>8.6030300725321699E-4</v>
      </c>
    </row>
    <row r="850" spans="1:4">
      <c r="A850" t="s">
        <v>1154</v>
      </c>
      <c r="B850" s="8">
        <v>0.117389326736646</v>
      </c>
      <c r="C850" s="8">
        <v>2.4958499834099398E-4</v>
      </c>
      <c r="D850" s="8">
        <v>8.6030300725321699E-4</v>
      </c>
    </row>
    <row r="851" spans="1:4">
      <c r="A851" t="s">
        <v>1155</v>
      </c>
      <c r="B851" s="8">
        <v>-5.2621198224690198E-2</v>
      </c>
      <c r="C851" s="8">
        <v>2.60236297413284E-4</v>
      </c>
      <c r="D851" s="8">
        <v>8.9596077425091903E-4</v>
      </c>
    </row>
    <row r="852" spans="1:4">
      <c r="A852" t="s">
        <v>1156</v>
      </c>
      <c r="B852" s="8">
        <v>4.5332935782388999E-2</v>
      </c>
      <c r="C852" s="8">
        <v>2.6463706258940102E-4</v>
      </c>
      <c r="D852" s="8">
        <v>9.1004015758684904E-4</v>
      </c>
    </row>
    <row r="853" spans="1:4">
      <c r="A853" t="s">
        <v>1157</v>
      </c>
      <c r="B853" s="8">
        <v>6.0832642892916101E-2</v>
      </c>
      <c r="C853" s="8">
        <v>2.7252505662025397E-4</v>
      </c>
      <c r="D853" s="8">
        <v>9.3606432491304798E-4</v>
      </c>
    </row>
    <row r="854" spans="1:4">
      <c r="A854" t="s">
        <v>20</v>
      </c>
      <c r="B854" s="8">
        <v>0.14519673562580901</v>
      </c>
      <c r="C854" s="8">
        <v>2.7418649902141397E-4</v>
      </c>
      <c r="D854" s="8">
        <v>9.4066565333285898E-4</v>
      </c>
    </row>
    <row r="855" spans="1:4">
      <c r="A855" t="s">
        <v>1158</v>
      </c>
      <c r="B855" s="8">
        <v>3.8002308373777799E-2</v>
      </c>
      <c r="C855" s="8">
        <v>2.8144963095409103E-4</v>
      </c>
      <c r="D855" s="8">
        <v>9.6445166621196901E-4</v>
      </c>
    </row>
    <row r="856" spans="1:4">
      <c r="A856" t="s">
        <v>1159</v>
      </c>
      <c r="B856" s="8">
        <v>0.10118889053414901</v>
      </c>
      <c r="C856" s="8">
        <v>2.85208817034832E-4</v>
      </c>
      <c r="D856" s="8">
        <v>9.7618896041313098E-4</v>
      </c>
    </row>
    <row r="857" spans="1:4">
      <c r="A857" t="s">
        <v>1160</v>
      </c>
      <c r="B857" s="8">
        <v>0.107531185940465</v>
      </c>
      <c r="C857" s="8">
        <v>2.8909792498674501E-4</v>
      </c>
      <c r="D857" s="8">
        <v>9.8834296460380993E-4</v>
      </c>
    </row>
    <row r="858" spans="1:4">
      <c r="A858" t="s">
        <v>1161</v>
      </c>
      <c r="B858" s="8">
        <v>6.3697667685043494E-2</v>
      </c>
      <c r="C858" s="8">
        <v>2.8977169574244101E-4</v>
      </c>
      <c r="D858" s="8">
        <v>9.8948909655976309E-4</v>
      </c>
    </row>
    <row r="859" spans="1:4">
      <c r="A859" t="s">
        <v>1162</v>
      </c>
      <c r="B859" s="8">
        <v>6.3546854164311606E-2</v>
      </c>
      <c r="C859" s="8">
        <v>2.9432550334036999E-4</v>
      </c>
      <c r="D859" s="8">
        <v>1.0038663316965001E-3</v>
      </c>
    </row>
    <row r="860" spans="1:4">
      <c r="A860" t="s">
        <v>1163</v>
      </c>
      <c r="B860" s="8">
        <v>6.8636561143937097E-2</v>
      </c>
      <c r="C860" s="8">
        <v>3.0024777395866101E-4</v>
      </c>
      <c r="D860" s="8">
        <v>1.02287207841627E-3</v>
      </c>
    </row>
    <row r="861" spans="1:4">
      <c r="A861" t="s">
        <v>1164</v>
      </c>
      <c r="B861" s="8">
        <v>-0.17607376996832799</v>
      </c>
      <c r="C861" s="8">
        <v>3.0187296405444599E-4</v>
      </c>
      <c r="D861" s="8">
        <v>1.02721149468119E-3</v>
      </c>
    </row>
    <row r="862" spans="1:4">
      <c r="A862" t="s">
        <v>1165</v>
      </c>
      <c r="B862" s="8">
        <v>-0.1001713976531</v>
      </c>
      <c r="C862" s="8">
        <v>3.0732365609414199E-4</v>
      </c>
      <c r="D862" s="8">
        <v>1.0445430776315999E-3</v>
      </c>
    </row>
    <row r="863" spans="1:4">
      <c r="A863" t="s">
        <v>1166</v>
      </c>
      <c r="B863" s="8">
        <v>-6.3517404723828705E-2</v>
      </c>
      <c r="C863" s="8">
        <v>3.1374249761841999E-4</v>
      </c>
      <c r="D863" s="8">
        <v>1.0651211620657801E-3</v>
      </c>
    </row>
    <row r="864" spans="1:4">
      <c r="A864" t="s">
        <v>1167</v>
      </c>
      <c r="B864" s="8">
        <v>-0.10006292257487499</v>
      </c>
      <c r="C864" s="8">
        <v>3.1652923288804697E-4</v>
      </c>
      <c r="D864" s="8">
        <v>1.07333520618533E-3</v>
      </c>
    </row>
    <row r="865" spans="1:4">
      <c r="A865" t="s">
        <v>1168</v>
      </c>
      <c r="B865" s="8">
        <v>9.4333399264952295E-2</v>
      </c>
      <c r="C865" s="8">
        <v>3.2980187934796099E-4</v>
      </c>
      <c r="D865" s="8">
        <v>1.1170462263430899E-3</v>
      </c>
    </row>
    <row r="866" spans="1:4">
      <c r="A866" t="s">
        <v>1169</v>
      </c>
      <c r="B866" s="8">
        <v>8.0163296523556804E-2</v>
      </c>
      <c r="C866" s="8">
        <v>3.3909436167120499E-4</v>
      </c>
      <c r="D866" s="8">
        <v>1.14719076292237E-3</v>
      </c>
    </row>
    <row r="867" spans="1:4">
      <c r="A867" t="s">
        <v>1170</v>
      </c>
      <c r="B867" s="8">
        <v>8.5925875823522499E-2</v>
      </c>
      <c r="C867" s="8">
        <v>3.4408662653764101E-4</v>
      </c>
      <c r="D867" s="8">
        <v>1.16273434609193E-3</v>
      </c>
    </row>
    <row r="868" spans="1:4">
      <c r="A868" t="s">
        <v>1171</v>
      </c>
      <c r="B868" s="8">
        <v>4.7830880191377503E-2</v>
      </c>
      <c r="C868" s="8">
        <v>3.6684948400751298E-4</v>
      </c>
      <c r="D868" s="8">
        <v>1.2382229119560701E-3</v>
      </c>
    </row>
    <row r="869" spans="1:4">
      <c r="A869" t="s">
        <v>1172</v>
      </c>
      <c r="B869" s="8">
        <v>8.9187674910450307E-2</v>
      </c>
      <c r="C869" s="8">
        <v>3.6754149976448499E-4</v>
      </c>
      <c r="D869" s="8">
        <v>1.2391278013974499E-3</v>
      </c>
    </row>
    <row r="870" spans="1:4">
      <c r="A870" t="s">
        <v>1173</v>
      </c>
      <c r="B870" s="8">
        <v>-8.7851961055276304E-2</v>
      </c>
      <c r="C870" s="8">
        <v>3.7876055534771699E-4</v>
      </c>
      <c r="D870" s="8">
        <v>1.2754805337343001E-3</v>
      </c>
    </row>
    <row r="871" spans="1:4">
      <c r="A871" t="s">
        <v>1174</v>
      </c>
      <c r="B871" s="8">
        <v>7.4483175925376399E-2</v>
      </c>
      <c r="C871" s="8">
        <v>3.8631561047753298E-4</v>
      </c>
      <c r="D871" s="8">
        <v>1.29942523524261E-3</v>
      </c>
    </row>
    <row r="872" spans="1:4">
      <c r="A872" t="s">
        <v>1175</v>
      </c>
      <c r="B872" s="8">
        <v>4.2112244970332099E-2</v>
      </c>
      <c r="C872" s="8">
        <v>3.8788334119454099E-4</v>
      </c>
      <c r="D872" s="8">
        <v>1.30319885782947E-3</v>
      </c>
    </row>
    <row r="873" spans="1:4">
      <c r="A873" t="s">
        <v>1176</v>
      </c>
      <c r="B873" s="8">
        <v>4.3641654185534298E-2</v>
      </c>
      <c r="C873" s="8">
        <v>4.0484960546250098E-4</v>
      </c>
      <c r="D873" s="8">
        <v>1.35863995036382E-3</v>
      </c>
    </row>
    <row r="874" spans="1:4">
      <c r="A874" t="s">
        <v>1177</v>
      </c>
      <c r="B874" s="8">
        <v>6.3247254275074605E-2</v>
      </c>
      <c r="C874" s="8">
        <v>4.1230294066709898E-4</v>
      </c>
      <c r="D874" s="8">
        <v>1.3820659352866099E-3</v>
      </c>
    </row>
    <row r="875" spans="1:4">
      <c r="A875" t="s">
        <v>1178</v>
      </c>
      <c r="B875" s="8">
        <v>7.7647594587184898E-2</v>
      </c>
      <c r="C875" s="8">
        <v>4.2708462904023499E-4</v>
      </c>
      <c r="D875" s="8">
        <v>1.4299752241518999E-3</v>
      </c>
    </row>
    <row r="876" spans="1:4">
      <c r="A876" t="s">
        <v>1179</v>
      </c>
      <c r="B876" s="8">
        <v>0.10034038623974199</v>
      </c>
      <c r="C876" s="8">
        <v>4.3229260247682399E-4</v>
      </c>
      <c r="D876" s="8">
        <v>1.4457566098852999E-3</v>
      </c>
    </row>
    <row r="877" spans="1:4">
      <c r="A877" t="s">
        <v>67</v>
      </c>
      <c r="B877" s="8">
        <v>-0.129178010160232</v>
      </c>
      <c r="C877" s="8">
        <v>4.37221563068E-4</v>
      </c>
      <c r="D877" s="8">
        <v>1.4605698615402999E-3</v>
      </c>
    </row>
    <row r="878" spans="1:4">
      <c r="A878" t="s">
        <v>1180</v>
      </c>
      <c r="B878" s="8">
        <v>9.0057363407840901E-2</v>
      </c>
      <c r="C878" s="8">
        <v>4.3902987943102801E-4</v>
      </c>
      <c r="D878" s="8">
        <v>1.4649364584211099E-3</v>
      </c>
    </row>
    <row r="879" spans="1:4">
      <c r="A879" t="s">
        <v>44</v>
      </c>
      <c r="B879" s="8">
        <v>3.3498459974067203E-2</v>
      </c>
      <c r="C879" s="8">
        <v>4.6786312764235101E-4</v>
      </c>
      <c r="D879" s="8">
        <v>1.5593659316973599E-3</v>
      </c>
    </row>
    <row r="880" spans="1:4">
      <c r="A880" t="s">
        <v>1181</v>
      </c>
      <c r="B880" s="8">
        <v>6.11671235815794E-2</v>
      </c>
      <c r="C880" s="8">
        <v>4.7059302008070202E-4</v>
      </c>
      <c r="D880" s="8">
        <v>1.5666781294941801E-3</v>
      </c>
    </row>
    <row r="881" spans="1:4">
      <c r="A881" t="s">
        <v>1182</v>
      </c>
      <c r="B881" s="8">
        <v>8.8420402888984104E-2</v>
      </c>
      <c r="C881" s="8">
        <v>4.7830616846244198E-4</v>
      </c>
      <c r="D881" s="8">
        <v>1.5905448582658899E-3</v>
      </c>
    </row>
    <row r="882" spans="1:4">
      <c r="A882" t="s">
        <v>9</v>
      </c>
      <c r="B882" s="8">
        <v>4.7656094750952997E-2</v>
      </c>
      <c r="C882" s="8">
        <v>4.81449435600946E-4</v>
      </c>
      <c r="D882" s="8">
        <v>1.59917806847905E-3</v>
      </c>
    </row>
    <row r="883" spans="1:4">
      <c r="A883" t="s">
        <v>1183</v>
      </c>
      <c r="B883" s="8">
        <v>6.5181868792831096E-2</v>
      </c>
      <c r="C883" s="8">
        <v>4.86397610841339E-4</v>
      </c>
      <c r="D883" s="8">
        <v>1.61378004141797E-3</v>
      </c>
    </row>
    <row r="884" spans="1:4">
      <c r="A884" t="s">
        <v>1184</v>
      </c>
      <c r="B884" s="8">
        <v>9.5349684252049399E-2</v>
      </c>
      <c r="C884" s="8">
        <v>4.89486922356787E-4</v>
      </c>
      <c r="D884" s="8">
        <v>1.6221885193298E-3</v>
      </c>
    </row>
    <row r="885" spans="1:4">
      <c r="A885" t="s">
        <v>1185</v>
      </c>
      <c r="B885" s="8">
        <v>0.15123428378298701</v>
      </c>
      <c r="C885" s="8">
        <v>4.9649820864471398E-4</v>
      </c>
      <c r="D885" s="8">
        <v>1.6435608877332899E-3</v>
      </c>
    </row>
    <row r="886" spans="1:4">
      <c r="A886" t="s">
        <v>1186</v>
      </c>
      <c r="B886" s="8">
        <v>3.1811139764409101E-2</v>
      </c>
      <c r="C886" s="8">
        <v>5.2414810435051401E-4</v>
      </c>
      <c r="D886" s="8">
        <v>1.7331277251318401E-3</v>
      </c>
    </row>
    <row r="887" spans="1:4">
      <c r="A887" t="s">
        <v>1187</v>
      </c>
      <c r="B887" s="8">
        <v>0.109160416055873</v>
      </c>
      <c r="C887" s="8">
        <v>5.3655067203910601E-4</v>
      </c>
      <c r="D887" s="8">
        <v>1.7721328975935601E-3</v>
      </c>
    </row>
    <row r="888" spans="1:4">
      <c r="A888" t="s">
        <v>1188</v>
      </c>
      <c r="B888" s="8">
        <v>8.0834660034644096E-2</v>
      </c>
      <c r="C888" s="8">
        <v>5.38146841082731E-4</v>
      </c>
      <c r="D888" s="8">
        <v>1.77539866420409E-3</v>
      </c>
    </row>
    <row r="889" spans="1:4">
      <c r="A889" t="s">
        <v>1189</v>
      </c>
      <c r="B889" s="8">
        <v>0.10415120964421901</v>
      </c>
      <c r="C889" s="8">
        <v>5.4411527620803601E-4</v>
      </c>
      <c r="D889" s="8">
        <v>1.7929047504114E-3</v>
      </c>
    </row>
    <row r="890" spans="1:4">
      <c r="A890" t="s">
        <v>1190</v>
      </c>
      <c r="B890" s="8">
        <v>9.7809211961365106E-2</v>
      </c>
      <c r="C890" s="8">
        <v>5.44679924175615E-4</v>
      </c>
      <c r="D890" s="8">
        <v>1.7929047504114E-3</v>
      </c>
    </row>
    <row r="891" spans="1:4">
      <c r="A891" t="s">
        <v>1191</v>
      </c>
      <c r="B891" s="8">
        <v>6.5310799681676801E-2</v>
      </c>
      <c r="C891" s="8">
        <v>5.5448722297600603E-4</v>
      </c>
      <c r="D891" s="8">
        <v>1.82313403009996E-3</v>
      </c>
    </row>
    <row r="892" spans="1:4">
      <c r="A892" t="s">
        <v>1192</v>
      </c>
      <c r="B892" s="8">
        <v>3.7434052369366103E-2</v>
      </c>
      <c r="C892" s="8">
        <v>5.5880262516326399E-4</v>
      </c>
      <c r="D892" s="8">
        <v>1.83525850938451E-3</v>
      </c>
    </row>
    <row r="893" spans="1:4">
      <c r="A893" t="s">
        <v>1193</v>
      </c>
      <c r="B893" s="8">
        <v>4.12326028060436E-2</v>
      </c>
      <c r="C893" s="8">
        <v>5.6084455502431005E-4</v>
      </c>
      <c r="D893" s="8">
        <v>1.83989745716729E-3</v>
      </c>
    </row>
    <row r="894" spans="1:4">
      <c r="A894" t="s">
        <v>1194</v>
      </c>
      <c r="B894" s="8">
        <v>8.6316378718419406E-2</v>
      </c>
      <c r="C894" s="8">
        <v>5.6790343567902804E-4</v>
      </c>
      <c r="D894" s="8">
        <v>1.8609660790244399E-3</v>
      </c>
    </row>
    <row r="895" spans="1:4">
      <c r="A895" t="s">
        <v>1195</v>
      </c>
      <c r="B895" s="8">
        <v>6.5812620535884894E-2</v>
      </c>
      <c r="C895" s="8">
        <v>5.6890499854562895E-4</v>
      </c>
      <c r="D895" s="8">
        <v>1.8621604823615601E-3</v>
      </c>
    </row>
    <row r="896" spans="1:4">
      <c r="A896" t="s">
        <v>1196</v>
      </c>
      <c r="B896" s="8">
        <v>7.1607914813231005E-2</v>
      </c>
      <c r="C896" s="8">
        <v>5.8213738990918202E-4</v>
      </c>
      <c r="D896" s="8">
        <v>1.9033418240542901E-3</v>
      </c>
    </row>
    <row r="897" spans="1:4">
      <c r="A897" t="s">
        <v>1197</v>
      </c>
      <c r="B897" s="8">
        <v>6.7130873204186203E-2</v>
      </c>
      <c r="C897" s="8">
        <v>5.8766498131308602E-4</v>
      </c>
      <c r="D897" s="8">
        <v>1.9192678663443E-3</v>
      </c>
    </row>
    <row r="898" spans="1:4">
      <c r="A898" t="s">
        <v>1198</v>
      </c>
      <c r="B898" s="8">
        <v>4.1786174305309003E-2</v>
      </c>
      <c r="C898" s="8">
        <v>6.15747863858803E-4</v>
      </c>
      <c r="D898" s="8">
        <v>2.0087399621197301E-3</v>
      </c>
    </row>
    <row r="899" spans="1:4">
      <c r="A899" t="s">
        <v>1199</v>
      </c>
      <c r="B899" s="8">
        <v>-0.103224140037132</v>
      </c>
      <c r="C899" s="8">
        <v>6.2738691748517904E-4</v>
      </c>
      <c r="D899" s="8">
        <v>2.0444280488396598E-3</v>
      </c>
    </row>
    <row r="900" spans="1:4">
      <c r="A900" t="s">
        <v>1200</v>
      </c>
      <c r="B900" s="8">
        <v>6.8435404929185498E-2</v>
      </c>
      <c r="C900" s="8">
        <v>6.3076893610358601E-4</v>
      </c>
      <c r="D900" s="8">
        <v>2.0531599111701299E-3</v>
      </c>
    </row>
    <row r="901" spans="1:4">
      <c r="A901" t="s">
        <v>1201</v>
      </c>
      <c r="B901" s="8">
        <v>6.7715918809740205E-2</v>
      </c>
      <c r="C901" s="8">
        <v>6.4288286210268395E-4</v>
      </c>
      <c r="D901" s="8">
        <v>2.0902631879044999E-3</v>
      </c>
    </row>
    <row r="902" spans="1:4">
      <c r="A902" t="s">
        <v>1202</v>
      </c>
      <c r="B902" s="8">
        <v>0.10776598745511499</v>
      </c>
      <c r="C902" s="8">
        <v>6.4772685722026498E-4</v>
      </c>
      <c r="D902" s="8">
        <v>2.10367289294981E-3</v>
      </c>
    </row>
    <row r="903" spans="1:4">
      <c r="A903" t="s">
        <v>1203</v>
      </c>
      <c r="B903" s="8">
        <v>5.5918261367179603E-2</v>
      </c>
      <c r="C903" s="8">
        <v>6.6544704573183303E-4</v>
      </c>
      <c r="D903" s="8">
        <v>2.1588254324907299E-3</v>
      </c>
    </row>
    <row r="904" spans="1:4">
      <c r="A904" t="s">
        <v>1204</v>
      </c>
      <c r="B904" s="8">
        <v>9.2777558148126105E-2</v>
      </c>
      <c r="C904" s="8">
        <v>7.1169956486956604E-4</v>
      </c>
      <c r="D904" s="8">
        <v>2.30631688260947E-3</v>
      </c>
    </row>
    <row r="905" spans="1:4">
      <c r="A905" t="s">
        <v>1205</v>
      </c>
      <c r="B905" s="8">
        <v>9.8300095690037101E-2</v>
      </c>
      <c r="C905" s="8">
        <v>7.1946450553895896E-4</v>
      </c>
      <c r="D905" s="8">
        <v>2.3288978401886798E-3</v>
      </c>
    </row>
    <row r="906" spans="1:4">
      <c r="A906" t="s">
        <v>80</v>
      </c>
      <c r="B906" s="8">
        <v>6.10162879759963E-2</v>
      </c>
      <c r="C906" s="8">
        <v>7.2079576820728401E-4</v>
      </c>
      <c r="D906" s="8">
        <v>2.3306261399003202E-3</v>
      </c>
    </row>
    <row r="907" spans="1:4">
      <c r="A907" t="s">
        <v>1206</v>
      </c>
      <c r="B907" s="8">
        <v>0.16226317392721501</v>
      </c>
      <c r="C907" s="8">
        <v>7.28274646024704E-4</v>
      </c>
      <c r="D907" s="8">
        <v>2.35220639815492E-3</v>
      </c>
    </row>
    <row r="908" spans="1:4">
      <c r="A908" t="s">
        <v>1207</v>
      </c>
      <c r="B908" s="8">
        <v>-7.1017062158799604E-2</v>
      </c>
      <c r="C908" s="8">
        <v>7.4347322157445402E-4</v>
      </c>
      <c r="D908" s="8">
        <v>2.39864484179042E-3</v>
      </c>
    </row>
    <row r="909" spans="1:4">
      <c r="A909" t="s">
        <v>91</v>
      </c>
      <c r="B909" s="8">
        <v>3.4672835048664502E-2</v>
      </c>
      <c r="C909" s="8">
        <v>7.4516910002294702E-4</v>
      </c>
      <c r="D909" s="8">
        <v>2.4014655781334801E-3</v>
      </c>
    </row>
    <row r="910" spans="1:4">
      <c r="A910" t="s">
        <v>1208</v>
      </c>
      <c r="B910" s="8">
        <v>8.24830603543419E-2</v>
      </c>
      <c r="C910" s="8">
        <v>7.5140171929402903E-4</v>
      </c>
      <c r="D910" s="8">
        <v>2.4188846095775799E-3</v>
      </c>
    </row>
    <row r="911" spans="1:4">
      <c r="A911" t="s">
        <v>1209</v>
      </c>
      <c r="B911" s="8">
        <v>7.6119381984850396E-2</v>
      </c>
      <c r="C911" s="8">
        <v>7.61488193192658E-4</v>
      </c>
      <c r="D911" s="8">
        <v>2.44865785335769E-3</v>
      </c>
    </row>
    <row r="912" spans="1:4">
      <c r="A912" t="s">
        <v>1210</v>
      </c>
      <c r="B912" s="8">
        <v>6.5750838917879501E-2</v>
      </c>
      <c r="C912" s="8">
        <v>7.9196715550304195E-4</v>
      </c>
      <c r="D912" s="8">
        <v>2.5438681269619699E-3</v>
      </c>
    </row>
    <row r="913" spans="1:4">
      <c r="A913" t="s">
        <v>1211</v>
      </c>
      <c r="B913" s="8">
        <v>5.3937398937685503E-2</v>
      </c>
      <c r="C913" s="8">
        <v>8.1007047015423702E-4</v>
      </c>
      <c r="D913" s="8">
        <v>2.5991613438647999E-3</v>
      </c>
    </row>
    <row r="914" spans="1:4">
      <c r="A914" t="s">
        <v>1212</v>
      </c>
      <c r="B914" s="8">
        <v>-6.7105631850938194E-2</v>
      </c>
      <c r="C914" s="8">
        <v>8.1847222232739303E-4</v>
      </c>
      <c r="D914" s="8">
        <v>2.6232393704637802E-3</v>
      </c>
    </row>
    <row r="915" spans="1:4">
      <c r="A915" t="s">
        <v>1213</v>
      </c>
      <c r="B915" s="8">
        <v>5.1654193688462399E-2</v>
      </c>
      <c r="C915" s="8">
        <v>8.2727765509283996E-4</v>
      </c>
      <c r="D915" s="8">
        <v>2.64855704910884E-3</v>
      </c>
    </row>
    <row r="916" spans="1:4">
      <c r="A916" t="s">
        <v>1214</v>
      </c>
      <c r="B916" s="8">
        <v>9.0736024402906304E-2</v>
      </c>
      <c r="C916" s="8">
        <v>8.3420747496661997E-4</v>
      </c>
      <c r="D916" s="8">
        <v>2.6678210605332901E-3</v>
      </c>
    </row>
    <row r="917" spans="1:4">
      <c r="A917" t="s">
        <v>1215</v>
      </c>
      <c r="B917" s="8">
        <v>6.0777864359864701E-2</v>
      </c>
      <c r="C917" s="8">
        <v>8.87935991754907E-4</v>
      </c>
      <c r="D917" s="8">
        <v>2.8365430643711399E-3</v>
      </c>
    </row>
    <row r="918" spans="1:4">
      <c r="A918" t="s">
        <v>1216</v>
      </c>
      <c r="B918" s="8">
        <v>5.0651206662100302E-2</v>
      </c>
      <c r="C918" s="8">
        <v>8.9081739770127601E-4</v>
      </c>
      <c r="D918" s="8">
        <v>2.84264110642012E-3</v>
      </c>
    </row>
    <row r="919" spans="1:4">
      <c r="A919" t="s">
        <v>1217</v>
      </c>
      <c r="B919" s="8">
        <v>7.2208048642885797E-2</v>
      </c>
      <c r="C919" s="8">
        <v>9.0743348665711795E-4</v>
      </c>
      <c r="D919" s="8">
        <v>2.8925060866943899E-3</v>
      </c>
    </row>
    <row r="920" spans="1:4">
      <c r="A920" t="s">
        <v>1218</v>
      </c>
      <c r="B920" s="8">
        <v>-0.17826491972348499</v>
      </c>
      <c r="C920" s="8">
        <v>9.1827641139908005E-4</v>
      </c>
      <c r="D920" s="8">
        <v>2.9238801203916201E-3</v>
      </c>
    </row>
    <row r="921" spans="1:4">
      <c r="A921" t="s">
        <v>1219</v>
      </c>
      <c r="B921" s="8">
        <v>0.17044799052642001</v>
      </c>
      <c r="C921" s="8">
        <v>9.2567108420190801E-4</v>
      </c>
      <c r="D921" s="8">
        <v>2.9442182580219499E-3</v>
      </c>
    </row>
    <row r="922" spans="1:4">
      <c r="A922" t="s">
        <v>122</v>
      </c>
      <c r="B922" s="8">
        <v>7.2641680024829805E-2</v>
      </c>
      <c r="C922" s="8">
        <v>9.3277192664374599E-4</v>
      </c>
      <c r="D922" s="8">
        <v>2.9635786321518102E-3</v>
      </c>
    </row>
    <row r="923" spans="1:4">
      <c r="A923" t="s">
        <v>1220</v>
      </c>
      <c r="B923" s="8">
        <v>6.0575546099326097E-2</v>
      </c>
      <c r="C923" s="8">
        <v>9.6880133143950403E-4</v>
      </c>
      <c r="D923" s="8">
        <v>3.07470824299421E-3</v>
      </c>
    </row>
    <row r="924" spans="1:4">
      <c r="A924" t="s">
        <v>1221</v>
      </c>
      <c r="B924" s="8">
        <v>0.13825489960886</v>
      </c>
      <c r="C924" s="8">
        <v>9.7808248027547902E-4</v>
      </c>
      <c r="D924" s="8">
        <v>3.1007972774893902E-3</v>
      </c>
    </row>
    <row r="925" spans="1:4">
      <c r="A925" t="s">
        <v>1222</v>
      </c>
      <c r="B925" s="8">
        <v>8.2179563529980099E-2</v>
      </c>
      <c r="C925" s="8">
        <v>9.916867058140039E-4</v>
      </c>
      <c r="D925" s="8">
        <v>3.14052030454424E-3</v>
      </c>
    </row>
    <row r="926" spans="1:4">
      <c r="A926" t="s">
        <v>1223</v>
      </c>
      <c r="B926" s="8">
        <v>6.7648520842372301E-2</v>
      </c>
      <c r="C926" s="8">
        <v>1.01632641436197E-3</v>
      </c>
      <c r="D926" s="8">
        <v>3.2136954754438201E-3</v>
      </c>
    </row>
    <row r="927" spans="1:4">
      <c r="A927" t="s">
        <v>1224</v>
      </c>
      <c r="B927" s="8">
        <v>0.16768530153397501</v>
      </c>
      <c r="C927" s="8">
        <v>1.0169922390644999E-3</v>
      </c>
      <c r="D927" s="8">
        <v>3.2136954754438201E-3</v>
      </c>
    </row>
    <row r="928" spans="1:4">
      <c r="A928" t="s">
        <v>1225</v>
      </c>
      <c r="B928" s="8">
        <v>4.8076190705851202E-2</v>
      </c>
      <c r="C928" s="8">
        <v>1.0259367688341401E-3</v>
      </c>
      <c r="D928" s="8">
        <v>3.2384591525941699E-3</v>
      </c>
    </row>
    <row r="929" spans="1:4">
      <c r="A929" t="s">
        <v>1226</v>
      </c>
      <c r="B929" s="8">
        <v>0.11355031657100099</v>
      </c>
      <c r="C929" s="8">
        <v>1.0545553510356001E-3</v>
      </c>
      <c r="D929" s="8">
        <v>3.3252052762427799E-3</v>
      </c>
    </row>
    <row r="930" spans="1:4">
      <c r="A930" t="s">
        <v>1227</v>
      </c>
      <c r="B930" s="8">
        <v>8.3188195837546997E-2</v>
      </c>
      <c r="C930" s="8">
        <v>1.0623019676066401E-3</v>
      </c>
      <c r="D930" s="8">
        <v>3.3460222535713702E-3</v>
      </c>
    </row>
    <row r="931" spans="1:4">
      <c r="A931" t="s">
        <v>1228</v>
      </c>
      <c r="B931" s="8">
        <v>6.14335285254487E-2</v>
      </c>
      <c r="C931" s="8">
        <v>1.0685213732010001E-3</v>
      </c>
      <c r="D931" s="8">
        <v>3.36004115242002E-3</v>
      </c>
    </row>
    <row r="932" spans="1:4">
      <c r="A932" t="s">
        <v>1229</v>
      </c>
      <c r="B932" s="8">
        <v>-0.13620187929165301</v>
      </c>
      <c r="C932" s="8">
        <v>1.0690517522239499E-3</v>
      </c>
      <c r="D932" s="8">
        <v>3.36004115242002E-3</v>
      </c>
    </row>
    <row r="933" spans="1:4">
      <c r="A933" t="s">
        <v>1230</v>
      </c>
      <c r="B933" s="8">
        <v>5.5120199592644997E-2</v>
      </c>
      <c r="C933" s="8">
        <v>1.08619356073703E-3</v>
      </c>
      <c r="D933" s="8">
        <v>3.41025110422593E-3</v>
      </c>
    </row>
    <row r="934" spans="1:4">
      <c r="A934" t="s">
        <v>1231</v>
      </c>
      <c r="B934" s="8">
        <v>8.0024225129694398E-2</v>
      </c>
      <c r="C934" s="8">
        <v>1.1128466363296899E-3</v>
      </c>
      <c r="D934" s="8">
        <v>3.4901831738108299E-3</v>
      </c>
    </row>
    <row r="935" spans="1:4">
      <c r="A935" t="s">
        <v>1232</v>
      </c>
      <c r="B935" s="8">
        <v>4.7872727833243603E-2</v>
      </c>
      <c r="C935" s="8">
        <v>1.1276475221943601E-3</v>
      </c>
      <c r="D935" s="8">
        <v>3.5328121193720602E-3</v>
      </c>
    </row>
    <row r="936" spans="1:4">
      <c r="A936" t="s">
        <v>23</v>
      </c>
      <c r="B936" s="8">
        <v>-0.132640692422544</v>
      </c>
      <c r="C936" s="8">
        <v>1.1477310919473199E-3</v>
      </c>
      <c r="D936" s="8">
        <v>3.591882207454E-3</v>
      </c>
    </row>
    <row r="937" spans="1:4">
      <c r="A937" t="s">
        <v>1233</v>
      </c>
      <c r="B937" s="8">
        <v>6.4122979558990295E-2</v>
      </c>
      <c r="C937" s="8">
        <v>1.1604521548994201E-3</v>
      </c>
      <c r="D937" s="8">
        <v>3.6278092500224598E-3</v>
      </c>
    </row>
    <row r="938" spans="1:4">
      <c r="A938" t="s">
        <v>1234</v>
      </c>
      <c r="B938" s="8">
        <v>0.14936585743195999</v>
      </c>
      <c r="C938" s="8">
        <v>1.1651431945370501E-3</v>
      </c>
      <c r="D938" s="8">
        <v>3.6385828607177302E-3</v>
      </c>
    </row>
    <row r="939" spans="1:4">
      <c r="A939" t="s">
        <v>1235</v>
      </c>
      <c r="B939" s="8">
        <v>5.7136414974959297E-2</v>
      </c>
      <c r="C939" s="8">
        <v>1.1908851269374699E-3</v>
      </c>
      <c r="D939" s="8">
        <v>3.7150023757078401E-3</v>
      </c>
    </row>
    <row r="940" spans="1:4">
      <c r="A940" t="s">
        <v>1236</v>
      </c>
      <c r="B940" s="8">
        <v>0.19255701420020899</v>
      </c>
      <c r="C940" s="8">
        <v>1.1942988069659701E-3</v>
      </c>
      <c r="D940" s="8">
        <v>3.7216795445219101E-3</v>
      </c>
    </row>
    <row r="941" spans="1:4">
      <c r="A941" t="s">
        <v>1237</v>
      </c>
      <c r="B941" s="8">
        <v>5.89684735937447E-2</v>
      </c>
      <c r="C941" s="8">
        <v>1.1959367850080799E-3</v>
      </c>
      <c r="D941" s="8">
        <v>3.7228149335235701E-3</v>
      </c>
    </row>
    <row r="942" spans="1:4">
      <c r="A942" t="s">
        <v>1238</v>
      </c>
      <c r="B942" s="8">
        <v>4.9657166244309499E-2</v>
      </c>
      <c r="C942" s="8">
        <v>1.19812085015373E-3</v>
      </c>
      <c r="D942" s="8">
        <v>3.72564600531848E-3</v>
      </c>
    </row>
    <row r="943" spans="1:4">
      <c r="A943" t="s">
        <v>1239</v>
      </c>
      <c r="B943" s="8">
        <v>6.5296436230162194E-2</v>
      </c>
      <c r="C943" s="8">
        <v>1.2097116166642401E-3</v>
      </c>
      <c r="D943" s="8">
        <v>3.7576908135064598E-3</v>
      </c>
    </row>
    <row r="944" spans="1:4">
      <c r="A944" t="s">
        <v>1240</v>
      </c>
      <c r="B944" s="8">
        <v>4.74376053175391E-2</v>
      </c>
      <c r="C944" s="8">
        <v>1.22174866849952E-3</v>
      </c>
      <c r="D944" s="8">
        <v>3.7910523970531899E-3</v>
      </c>
    </row>
    <row r="945" spans="1:4">
      <c r="A945" t="s">
        <v>1241</v>
      </c>
      <c r="B945" s="8">
        <v>6.85651928101286E-2</v>
      </c>
      <c r="C945" s="8">
        <v>1.2423254273581099E-3</v>
      </c>
      <c r="D945" s="8">
        <v>3.8508135993295398E-3</v>
      </c>
    </row>
    <row r="946" spans="1:4">
      <c r="A946" t="s">
        <v>1242</v>
      </c>
      <c r="B946" s="8">
        <v>3.8491905662247902E-2</v>
      </c>
      <c r="C946" s="8">
        <v>1.2566340368353199E-3</v>
      </c>
      <c r="D946" s="8">
        <v>3.8910395017687002E-3</v>
      </c>
    </row>
    <row r="947" spans="1:4">
      <c r="A947" t="s">
        <v>1243</v>
      </c>
      <c r="B947" s="8">
        <v>4.8964961497521102E-2</v>
      </c>
      <c r="C947" s="8">
        <v>1.33172420266108E-3</v>
      </c>
      <c r="D947" s="8">
        <v>4.1191850205061801E-3</v>
      </c>
    </row>
    <row r="948" spans="1:4">
      <c r="A948" t="s">
        <v>1244</v>
      </c>
      <c r="B948" s="8">
        <v>0.120098152624175</v>
      </c>
      <c r="C948" s="8">
        <v>1.3388587403566101E-3</v>
      </c>
      <c r="D948" s="8">
        <v>4.1368753679306199E-3</v>
      </c>
    </row>
    <row r="949" spans="1:4">
      <c r="A949" t="s">
        <v>1245</v>
      </c>
      <c r="B949" s="8">
        <v>6.0505197302586598E-2</v>
      </c>
      <c r="C949" s="8">
        <v>1.3407860531961999E-3</v>
      </c>
      <c r="D949" s="8">
        <v>4.1384557903827801E-3</v>
      </c>
    </row>
    <row r="950" spans="1:4">
      <c r="A950" t="s">
        <v>1246</v>
      </c>
      <c r="B950" s="8">
        <v>4.8326312491586997E-2</v>
      </c>
      <c r="C950" s="8">
        <v>1.38234412343699E-3</v>
      </c>
      <c r="D950" s="8">
        <v>4.2622277139307404E-3</v>
      </c>
    </row>
    <row r="951" spans="1:4">
      <c r="A951" t="s">
        <v>1247</v>
      </c>
      <c r="B951" s="8">
        <v>8.5102471278385605E-2</v>
      </c>
      <c r="C951" s="8">
        <v>1.4662643898141199E-3</v>
      </c>
      <c r="D951" s="8">
        <v>4.5162179256340298E-3</v>
      </c>
    </row>
    <row r="952" spans="1:4">
      <c r="A952" t="s">
        <v>1248</v>
      </c>
      <c r="B952" s="8">
        <v>3.9826132887397801E-2</v>
      </c>
      <c r="C952" s="8">
        <v>1.49268810659425E-3</v>
      </c>
      <c r="D952" s="8">
        <v>4.5920656352519398E-3</v>
      </c>
    </row>
    <row r="953" spans="1:4">
      <c r="A953" t="s">
        <v>1249</v>
      </c>
      <c r="B953" s="8">
        <v>-4.92360772934076E-2</v>
      </c>
      <c r="C953" s="8">
        <v>1.49403161790099E-3</v>
      </c>
      <c r="D953" s="8">
        <v>4.5920656352519398E-3</v>
      </c>
    </row>
    <row r="954" spans="1:4">
      <c r="A954" t="s">
        <v>1250</v>
      </c>
      <c r="B954" s="8">
        <v>7.9852078353933695E-2</v>
      </c>
      <c r="C954" s="8">
        <v>1.5640242632658399E-3</v>
      </c>
      <c r="D954" s="8">
        <v>4.7973329220148296E-3</v>
      </c>
    </row>
    <row r="955" spans="1:4">
      <c r="A955" t="s">
        <v>1251</v>
      </c>
      <c r="B955" s="8">
        <v>0.10077536587001699</v>
      </c>
      <c r="C955" s="8">
        <v>1.56409793865211E-3</v>
      </c>
      <c r="D955" s="8">
        <v>4.7973329220148296E-3</v>
      </c>
    </row>
    <row r="956" spans="1:4">
      <c r="A956" t="s">
        <v>1252</v>
      </c>
      <c r="B956" s="8">
        <v>9.3555868113486901E-2</v>
      </c>
      <c r="C956" s="8">
        <v>1.5784078088912201E-3</v>
      </c>
      <c r="D956" s="8">
        <v>4.83614887357341E-3</v>
      </c>
    </row>
    <row r="957" spans="1:4">
      <c r="A957" t="s">
        <v>1253</v>
      </c>
      <c r="B957" s="8">
        <v>5.4382053407145997E-2</v>
      </c>
      <c r="C957" s="8">
        <v>1.5946242546224299E-3</v>
      </c>
      <c r="D957" s="8">
        <v>4.8807190536768403E-3</v>
      </c>
    </row>
    <row r="958" spans="1:4">
      <c r="A958" t="s">
        <v>1254</v>
      </c>
      <c r="B958" s="8">
        <v>8.6516827277116903E-2</v>
      </c>
      <c r="C958" s="8">
        <v>1.6045458334099699E-3</v>
      </c>
      <c r="D958" s="8">
        <v>4.9059492375076799E-3</v>
      </c>
    </row>
    <row r="959" spans="1:4">
      <c r="A959" t="s">
        <v>1255</v>
      </c>
      <c r="B959" s="8">
        <v>6.1962017122342603E-2</v>
      </c>
      <c r="C959" s="8">
        <v>1.61165968283415E-3</v>
      </c>
      <c r="D959" s="8">
        <v>4.9225509434945103E-3</v>
      </c>
    </row>
    <row r="960" spans="1:4">
      <c r="A960" t="s">
        <v>1256</v>
      </c>
      <c r="B960" s="8">
        <v>4.5505171723955198E-2</v>
      </c>
      <c r="C960" s="8">
        <v>1.6394217534111001E-3</v>
      </c>
      <c r="D960" s="8">
        <v>5.0021187737167502E-3</v>
      </c>
    </row>
    <row r="961" spans="1:4">
      <c r="A961" t="s">
        <v>1257</v>
      </c>
      <c r="B961" s="8">
        <v>7.7164643635939195E-2</v>
      </c>
      <c r="C961" s="8">
        <v>1.6645410868467E-3</v>
      </c>
      <c r="D961" s="8">
        <v>5.0734656901490196E-3</v>
      </c>
    </row>
    <row r="962" spans="1:4">
      <c r="A962" t="s">
        <v>1258</v>
      </c>
      <c r="B962" s="8">
        <v>5.5672151636796903E-2</v>
      </c>
      <c r="C962" s="8">
        <v>1.6690400148358701E-3</v>
      </c>
      <c r="D962" s="8">
        <v>5.0786933595157796E-3</v>
      </c>
    </row>
    <row r="963" spans="1:4">
      <c r="A963" t="s">
        <v>1259</v>
      </c>
      <c r="B963" s="8">
        <v>0.123317973050632</v>
      </c>
      <c r="C963" s="8">
        <v>1.6697312071483599E-3</v>
      </c>
      <c r="D963" s="8">
        <v>5.0786933595157796E-3</v>
      </c>
    </row>
    <row r="964" spans="1:4">
      <c r="A964" t="s">
        <v>1260</v>
      </c>
      <c r="B964" s="8">
        <v>-9.8578273745006495E-2</v>
      </c>
      <c r="C964" s="8">
        <v>1.6807728993779301E-3</v>
      </c>
      <c r="D964" s="8">
        <v>5.1069638096483301E-3</v>
      </c>
    </row>
    <row r="965" spans="1:4">
      <c r="A965" t="s">
        <v>1261</v>
      </c>
      <c r="B965" s="8">
        <v>-8.9895597966766605E-2</v>
      </c>
      <c r="C965" s="8">
        <v>1.7031273878378699E-3</v>
      </c>
      <c r="D965" s="8">
        <v>5.16951334854632E-3</v>
      </c>
    </row>
    <row r="966" spans="1:4">
      <c r="A966" t="s">
        <v>1262</v>
      </c>
      <c r="B966" s="8">
        <v>-8.0271087669418303E-2</v>
      </c>
      <c r="C966" s="8">
        <v>1.7125507709312099E-3</v>
      </c>
      <c r="D966" s="8">
        <v>5.1927239662157097E-3</v>
      </c>
    </row>
    <row r="967" spans="1:4">
      <c r="A967" t="s">
        <v>1263</v>
      </c>
      <c r="B967" s="8">
        <v>6.2771615671167694E-2</v>
      </c>
      <c r="C967" s="8">
        <v>1.7242794227123801E-3</v>
      </c>
      <c r="D967" s="8">
        <v>5.2228691736666303E-3</v>
      </c>
    </row>
    <row r="968" spans="1:4">
      <c r="A968" t="s">
        <v>1264</v>
      </c>
      <c r="B968" s="8">
        <v>0.11918655481901599</v>
      </c>
      <c r="C968" s="8">
        <v>1.7349260754543001E-3</v>
      </c>
      <c r="D968" s="8">
        <v>5.24967796951649E-3</v>
      </c>
    </row>
    <row r="969" spans="1:4">
      <c r="A969" t="s">
        <v>1265</v>
      </c>
      <c r="B969" s="8">
        <v>4.62218984304405E-2</v>
      </c>
      <c r="C969" s="8">
        <v>1.7379631468532901E-3</v>
      </c>
      <c r="D969" s="8">
        <v>5.2534294501056598E-3</v>
      </c>
    </row>
    <row r="970" spans="1:4">
      <c r="A970" t="s">
        <v>60</v>
      </c>
      <c r="B970" s="8">
        <v>4.5350324267277101E-2</v>
      </c>
      <c r="C970" s="8">
        <v>1.75853122454286E-3</v>
      </c>
      <c r="D970" s="8">
        <v>5.3101102989037098E-3</v>
      </c>
    </row>
    <row r="971" spans="1:4">
      <c r="A971" t="s">
        <v>1266</v>
      </c>
      <c r="B971" s="8">
        <v>0.100664252105913</v>
      </c>
      <c r="C971" s="8">
        <v>1.7642357791086301E-3</v>
      </c>
      <c r="D971" s="8">
        <v>5.3218381654639201E-3</v>
      </c>
    </row>
    <row r="972" spans="1:4">
      <c r="A972" t="s">
        <v>1267</v>
      </c>
      <c r="B972" s="8">
        <v>7.7890675656529698E-2</v>
      </c>
      <c r="C972" s="8">
        <v>1.83513672718729E-3</v>
      </c>
      <c r="D972" s="8">
        <v>5.5300047974932501E-3</v>
      </c>
    </row>
    <row r="973" spans="1:4">
      <c r="A973" t="s">
        <v>1268</v>
      </c>
      <c r="B973" s="8">
        <v>4.5551820289857402E-2</v>
      </c>
      <c r="C973" s="8">
        <v>1.9007105844628201E-3</v>
      </c>
      <c r="D973" s="8">
        <v>5.7217065276877798E-3</v>
      </c>
    </row>
    <row r="974" spans="1:4">
      <c r="A974" t="s">
        <v>1269</v>
      </c>
      <c r="B974" s="8">
        <v>-0.11086416261882</v>
      </c>
      <c r="C974" s="8">
        <v>1.9920430232776599E-3</v>
      </c>
      <c r="D974" s="8">
        <v>5.99047505868375E-3</v>
      </c>
    </row>
    <row r="975" spans="1:4">
      <c r="A975" t="s">
        <v>1270</v>
      </c>
      <c r="B975" s="8">
        <v>0.100062973403706</v>
      </c>
      <c r="C975" s="8">
        <v>2.05207777395607E-3</v>
      </c>
      <c r="D975" s="8">
        <v>6.1646694072698899E-3</v>
      </c>
    </row>
    <row r="976" spans="1:4">
      <c r="A976" t="s">
        <v>1271</v>
      </c>
      <c r="B976" s="8">
        <v>4.5286381708469603E-2</v>
      </c>
      <c r="C976" s="8">
        <v>2.08214500764217E-3</v>
      </c>
      <c r="D976" s="8">
        <v>6.2425702664186296E-3</v>
      </c>
    </row>
    <row r="977" spans="1:4">
      <c r="A977" t="s">
        <v>1272</v>
      </c>
      <c r="B977" s="8">
        <v>-8.4062935668349298E-2</v>
      </c>
      <c r="C977" s="8">
        <v>2.0822805370366601E-3</v>
      </c>
      <c r="D977" s="8">
        <v>6.2425702664186296E-3</v>
      </c>
    </row>
    <row r="978" spans="1:4">
      <c r="A978" t="s">
        <v>1273</v>
      </c>
      <c r="B978" s="8">
        <v>-5.5868386834944501E-2</v>
      </c>
      <c r="C978" s="8">
        <v>2.09030915629147E-3</v>
      </c>
      <c r="D978" s="8">
        <v>6.2602189178688301E-3</v>
      </c>
    </row>
    <row r="979" spans="1:4">
      <c r="A979" t="s">
        <v>1274</v>
      </c>
      <c r="B979" s="8">
        <v>0.23433619915882301</v>
      </c>
      <c r="C979" s="8">
        <v>2.2275373111748801E-3</v>
      </c>
      <c r="D979" s="8">
        <v>6.6643721193082603E-3</v>
      </c>
    </row>
    <row r="980" spans="1:4">
      <c r="A980" t="s">
        <v>1275</v>
      </c>
      <c r="B980" s="8">
        <v>9.7416380355655002E-2</v>
      </c>
      <c r="C980" s="8">
        <v>2.3101844128324799E-3</v>
      </c>
      <c r="D980" s="8">
        <v>6.9045695692324703E-3</v>
      </c>
    </row>
    <row r="981" spans="1:4">
      <c r="A981" t="s">
        <v>25</v>
      </c>
      <c r="B981" s="8">
        <v>8.13962808210143E-2</v>
      </c>
      <c r="C981" s="8">
        <v>2.3987583015482499E-3</v>
      </c>
      <c r="D981" s="8">
        <v>7.1619719258687996E-3</v>
      </c>
    </row>
    <row r="982" spans="1:4">
      <c r="A982" t="s">
        <v>1276</v>
      </c>
      <c r="B982" s="8">
        <v>5.7417973648805298E-2</v>
      </c>
      <c r="C982" s="8">
        <v>2.40634097655053E-3</v>
      </c>
      <c r="D982" s="8">
        <v>7.17728028005837E-3</v>
      </c>
    </row>
    <row r="983" spans="1:4">
      <c r="A983" t="s">
        <v>1277</v>
      </c>
      <c r="B983" s="8">
        <v>4.7396956014994697E-2</v>
      </c>
      <c r="C983" s="8">
        <v>2.4353148980469498E-3</v>
      </c>
      <c r="D983" s="8">
        <v>7.2562950529981999E-3</v>
      </c>
    </row>
    <row r="984" spans="1:4">
      <c r="A984" t="s">
        <v>1278</v>
      </c>
      <c r="B984" s="8">
        <v>9.1479663179778195E-2</v>
      </c>
      <c r="C984" s="8">
        <v>2.4896803752859202E-3</v>
      </c>
      <c r="D984" s="8">
        <v>7.4107288563755001E-3</v>
      </c>
    </row>
    <row r="985" spans="1:4">
      <c r="A985" t="s">
        <v>1279</v>
      </c>
      <c r="B985" s="8">
        <v>4.9661506838717499E-2</v>
      </c>
      <c r="C985" s="8">
        <v>2.5130692970547698E-3</v>
      </c>
      <c r="D985" s="8">
        <v>7.4727381030428404E-3</v>
      </c>
    </row>
    <row r="986" spans="1:4">
      <c r="A986" t="s">
        <v>1280</v>
      </c>
      <c r="B986" s="8">
        <v>3.8307594706684898E-2</v>
      </c>
      <c r="C986" s="8">
        <v>2.52439979754251E-3</v>
      </c>
      <c r="D986" s="8">
        <v>7.4988014311146E-3</v>
      </c>
    </row>
    <row r="987" spans="1:4">
      <c r="A987" t="s">
        <v>1281</v>
      </c>
      <c r="B987" s="8">
        <v>5.0500045822085698E-2</v>
      </c>
      <c r="C987" s="8">
        <v>2.5491420300440999E-3</v>
      </c>
      <c r="D987" s="8">
        <v>7.56461132367403E-3</v>
      </c>
    </row>
    <row r="988" spans="1:4">
      <c r="A988" t="s">
        <v>1282</v>
      </c>
      <c r="B988" s="8">
        <v>3.8607639139385003E-2</v>
      </c>
      <c r="C988" s="8">
        <v>2.6284229657353498E-3</v>
      </c>
      <c r="D988" s="8">
        <v>7.7919678791525801E-3</v>
      </c>
    </row>
    <row r="989" spans="1:4">
      <c r="A989" t="s">
        <v>1283</v>
      </c>
      <c r="B989" s="8">
        <v>5.5747422190508898E-2</v>
      </c>
      <c r="C989" s="8">
        <v>2.7976199066814902E-3</v>
      </c>
      <c r="D989" s="8">
        <v>8.2851499364032504E-3</v>
      </c>
    </row>
    <row r="990" spans="1:4">
      <c r="A990" t="s">
        <v>1284</v>
      </c>
      <c r="B990" s="8">
        <v>0.100047522540317</v>
      </c>
      <c r="C990" s="8">
        <v>2.81467629388399E-3</v>
      </c>
      <c r="D990" s="8">
        <v>8.3272255131810902E-3</v>
      </c>
    </row>
    <row r="991" spans="1:4">
      <c r="A991" t="s">
        <v>1285</v>
      </c>
      <c r="B991" s="8">
        <v>4.1167948839488398E-2</v>
      </c>
      <c r="C991" s="8">
        <v>2.8792427493468998E-3</v>
      </c>
      <c r="D991" s="8">
        <v>8.5096325139949296E-3</v>
      </c>
    </row>
    <row r="992" spans="1:4">
      <c r="A992" t="s">
        <v>1286</v>
      </c>
      <c r="B992" s="8">
        <v>-4.3889996096954799E-2</v>
      </c>
      <c r="C992" s="8">
        <v>2.9377767699018298E-3</v>
      </c>
      <c r="D992" s="8">
        <v>8.6642853594206103E-3</v>
      </c>
    </row>
    <row r="993" spans="1:4">
      <c r="A993" t="s">
        <v>1287</v>
      </c>
      <c r="B993" s="8">
        <v>0.17199734854476501</v>
      </c>
      <c r="C993" s="8">
        <v>2.93966293140499E-3</v>
      </c>
      <c r="D993" s="8">
        <v>8.6642853594206103E-3</v>
      </c>
    </row>
    <row r="994" spans="1:4">
      <c r="A994" t="s">
        <v>1288</v>
      </c>
      <c r="B994" s="8">
        <v>6.4861214410798104E-2</v>
      </c>
      <c r="C994" s="8">
        <v>2.9404622225608001E-3</v>
      </c>
      <c r="D994" s="8">
        <v>8.6642853594206103E-3</v>
      </c>
    </row>
    <row r="995" spans="1:4">
      <c r="A995" t="s">
        <v>1289</v>
      </c>
      <c r="B995" s="8">
        <v>0.101265014285069</v>
      </c>
      <c r="C995" s="8">
        <v>2.9605783997953298E-3</v>
      </c>
      <c r="D995" s="8">
        <v>8.7147740811699508E-3</v>
      </c>
    </row>
    <row r="996" spans="1:4">
      <c r="A996" t="s">
        <v>1290</v>
      </c>
      <c r="B996" s="8">
        <v>5.6057242251096102E-2</v>
      </c>
      <c r="C996" s="8">
        <v>3.01258582077653E-3</v>
      </c>
      <c r="D996" s="8">
        <v>8.8513341620844194E-3</v>
      </c>
    </row>
    <row r="997" spans="1:4">
      <c r="A997" t="s">
        <v>1291</v>
      </c>
      <c r="B997" s="8">
        <v>4.4323219233899598E-2</v>
      </c>
      <c r="C997" s="8">
        <v>3.0130268529845999E-3</v>
      </c>
      <c r="D997" s="8">
        <v>8.8513341620844194E-3</v>
      </c>
    </row>
    <row r="998" spans="1:4">
      <c r="A998" t="s">
        <v>1292</v>
      </c>
      <c r="B998" s="8">
        <v>5.1672007012587E-2</v>
      </c>
      <c r="C998" s="8">
        <v>3.0663493498974898E-3</v>
      </c>
      <c r="D998" s="8">
        <v>8.9989348893075999E-3</v>
      </c>
    </row>
    <row r="999" spans="1:4">
      <c r="A999" t="s">
        <v>1293</v>
      </c>
      <c r="B999" s="8">
        <v>5.1889740475418798E-2</v>
      </c>
      <c r="C999" s="8">
        <v>3.1663055070253201E-3</v>
      </c>
      <c r="D999" s="8">
        <v>9.2829598766649996E-3</v>
      </c>
    </row>
    <row r="1000" spans="1:4">
      <c r="A1000" t="s">
        <v>1294</v>
      </c>
      <c r="B1000" s="8">
        <v>9.7784530182862497E-2</v>
      </c>
      <c r="C1000" s="8">
        <v>3.2627229762603798E-3</v>
      </c>
      <c r="D1000" s="8">
        <v>9.5560513623337701E-3</v>
      </c>
    </row>
    <row r="1001" spans="1:4">
      <c r="A1001" t="s">
        <v>1295</v>
      </c>
      <c r="B1001" s="8">
        <v>-8.0330918129635304E-2</v>
      </c>
      <c r="C1001" s="8">
        <v>3.3035743843156801E-3</v>
      </c>
      <c r="D1001" s="8">
        <v>9.6660139392940308E-3</v>
      </c>
    </row>
    <row r="1002" spans="1:4">
      <c r="A1002" t="s">
        <v>1296</v>
      </c>
      <c r="B1002" s="8">
        <v>0.15581869047911401</v>
      </c>
      <c r="C1002" s="8">
        <v>3.49896748554347E-3</v>
      </c>
      <c r="D1002" s="8">
        <v>1.0227481960243499E-2</v>
      </c>
    </row>
    <row r="1003" spans="1:4">
      <c r="A1003" t="s">
        <v>1297</v>
      </c>
      <c r="B1003" s="8">
        <v>6.60132572613506E-2</v>
      </c>
      <c r="C1003" s="8">
        <v>3.6179412164790499E-3</v>
      </c>
      <c r="D1003" s="8">
        <v>1.056467749827E-2</v>
      </c>
    </row>
    <row r="1004" spans="1:4">
      <c r="A1004" t="s">
        <v>1298</v>
      </c>
      <c r="B1004" s="8">
        <v>8.51286923138595E-2</v>
      </c>
      <c r="C1004" s="8">
        <v>3.6289569197887899E-3</v>
      </c>
      <c r="D1004" s="8">
        <v>1.0586268539463701E-2</v>
      </c>
    </row>
    <row r="1005" spans="1:4">
      <c r="A1005" t="s">
        <v>1299</v>
      </c>
      <c r="B1005" s="8">
        <v>-0.113462025664264</v>
      </c>
      <c r="C1005" s="8">
        <v>3.6907677190677998E-3</v>
      </c>
      <c r="D1005" s="8">
        <v>1.07558465033252E-2</v>
      </c>
    </row>
    <row r="1006" spans="1:4">
      <c r="A1006" t="s">
        <v>1300</v>
      </c>
      <c r="B1006" s="8">
        <v>4.2733346708882798E-2</v>
      </c>
      <c r="C1006" s="8">
        <v>3.8344582378755702E-3</v>
      </c>
      <c r="D1006" s="8">
        <v>1.1163467559074E-2</v>
      </c>
    </row>
    <row r="1007" spans="1:4">
      <c r="A1007" t="s">
        <v>1301</v>
      </c>
      <c r="B1007" s="8">
        <v>3.7707074902306098E-2</v>
      </c>
      <c r="C1007" s="8">
        <v>3.8835981577931898E-3</v>
      </c>
      <c r="D1007" s="8">
        <v>1.12952810101786E-2</v>
      </c>
    </row>
    <row r="1008" spans="1:4">
      <c r="A1008" t="s">
        <v>1302</v>
      </c>
      <c r="B1008" s="8">
        <v>4.7973187656420398E-2</v>
      </c>
      <c r="C1008" s="8">
        <v>3.9413993969384803E-3</v>
      </c>
      <c r="D1008" s="8">
        <v>1.1451998446571699E-2</v>
      </c>
    </row>
    <row r="1009" spans="1:4">
      <c r="A1009" t="s">
        <v>1303</v>
      </c>
      <c r="B1009" s="8">
        <v>7.7754283418056E-2</v>
      </c>
      <c r="C1009" s="8">
        <v>3.9539670522173399E-3</v>
      </c>
      <c r="D1009" s="8">
        <v>1.1477105951967499E-2</v>
      </c>
    </row>
    <row r="1010" spans="1:4">
      <c r="A1010" t="s">
        <v>1304</v>
      </c>
      <c r="B1010" s="8">
        <v>4.4471082720889198E-2</v>
      </c>
      <c r="C1010" s="8">
        <v>4.0512357080645803E-3</v>
      </c>
      <c r="D1010" s="8">
        <v>1.1747779736778499E-2</v>
      </c>
    </row>
    <row r="1011" spans="1:4">
      <c r="A1011" t="s">
        <v>12</v>
      </c>
      <c r="B1011" s="8">
        <v>9.3417078179390503E-2</v>
      </c>
      <c r="C1011" s="8">
        <v>4.0615079016658598E-3</v>
      </c>
      <c r="D1011" s="8">
        <v>1.17658945456583E-2</v>
      </c>
    </row>
    <row r="1012" spans="1:4">
      <c r="A1012" t="s">
        <v>1305</v>
      </c>
      <c r="B1012" s="8">
        <v>7.3885200664032993E-2</v>
      </c>
      <c r="C1012" s="8">
        <v>4.1471981859478599E-3</v>
      </c>
      <c r="D1012" s="8">
        <v>1.2002237918342099E-2</v>
      </c>
    </row>
    <row r="1013" spans="1:4">
      <c r="A1013" t="s">
        <v>125</v>
      </c>
      <c r="B1013" s="8">
        <v>3.1781956435582799E-2</v>
      </c>
      <c r="C1013" s="8">
        <v>4.1651422404857998E-3</v>
      </c>
      <c r="D1013" s="8">
        <v>1.20422460622551E-2</v>
      </c>
    </row>
    <row r="1014" spans="1:4">
      <c r="A1014" t="s">
        <v>1306</v>
      </c>
      <c r="B1014" s="8">
        <v>4.2180291462935803E-2</v>
      </c>
      <c r="C1014" s="8">
        <v>4.29162700179228E-3</v>
      </c>
      <c r="D1014" s="8">
        <v>1.23956775950976E-2</v>
      </c>
    </row>
    <row r="1015" spans="1:4">
      <c r="A1015" t="s">
        <v>1307</v>
      </c>
      <c r="B1015" s="8">
        <v>3.1281930309316898E-2</v>
      </c>
      <c r="C1015" s="8">
        <v>4.3809620681708704E-3</v>
      </c>
      <c r="D1015" s="8">
        <v>1.26412163131919E-2</v>
      </c>
    </row>
    <row r="1016" spans="1:4">
      <c r="A1016" t="s">
        <v>1308</v>
      </c>
      <c r="B1016" s="8">
        <v>5.00268617537903E-2</v>
      </c>
      <c r="C1016" s="8">
        <v>4.3937102206533796E-3</v>
      </c>
      <c r="D1016" s="8">
        <v>1.26654980029288E-2</v>
      </c>
    </row>
    <row r="1017" spans="1:4">
      <c r="A1017" t="s">
        <v>1309</v>
      </c>
      <c r="B1017" s="8">
        <v>5.9493119269569801E-2</v>
      </c>
      <c r="C1017" s="8">
        <v>4.4260619423025296E-3</v>
      </c>
      <c r="D1017" s="8">
        <v>1.27461862633993E-2</v>
      </c>
    </row>
    <row r="1018" spans="1:4">
      <c r="A1018" t="s">
        <v>1310</v>
      </c>
      <c r="B1018" s="8">
        <v>5.4252448139849099E-2</v>
      </c>
      <c r="C1018" s="8">
        <v>4.4344455719119904E-3</v>
      </c>
      <c r="D1018" s="8">
        <v>1.27577602428137E-2</v>
      </c>
    </row>
    <row r="1019" spans="1:4">
      <c r="A1019" t="s">
        <v>1311</v>
      </c>
      <c r="B1019" s="8">
        <v>5.9687618470014199E-2</v>
      </c>
      <c r="C1019" s="8">
        <v>4.4528543948170896E-3</v>
      </c>
      <c r="D1019" s="8">
        <v>1.27981252665195E-2</v>
      </c>
    </row>
    <row r="1020" spans="1:4">
      <c r="A1020" t="s">
        <v>1312</v>
      </c>
      <c r="B1020" s="8">
        <v>-9.12521189979109E-2</v>
      </c>
      <c r="C1020" s="8">
        <v>4.4815677884176798E-3</v>
      </c>
      <c r="D1020" s="8">
        <v>1.2867998669494E-2</v>
      </c>
    </row>
    <row r="1021" spans="1:4">
      <c r="A1021" t="s">
        <v>1313</v>
      </c>
      <c r="B1021" s="8">
        <v>-3.9585482132277403E-2</v>
      </c>
      <c r="C1021" s="8">
        <v>4.5206153676619299E-3</v>
      </c>
      <c r="D1021" s="8">
        <v>1.2967378527650401E-2</v>
      </c>
    </row>
    <row r="1022" spans="1:4">
      <c r="A1022" t="s">
        <v>1314</v>
      </c>
      <c r="B1022" s="8">
        <v>9.3533265259218901E-2</v>
      </c>
      <c r="C1022" s="8">
        <v>4.54905782762304E-3</v>
      </c>
      <c r="D1022" s="8">
        <v>1.30361725785707E-2</v>
      </c>
    </row>
    <row r="1023" spans="1:4">
      <c r="A1023" t="s">
        <v>1315</v>
      </c>
      <c r="B1023" s="8">
        <v>5.9142381175638699E-2</v>
      </c>
      <c r="C1023" s="8">
        <v>4.5943190743496596E-3</v>
      </c>
      <c r="D1023" s="8">
        <v>1.31529820316592E-2</v>
      </c>
    </row>
    <row r="1024" spans="1:4">
      <c r="A1024" t="s">
        <v>1316</v>
      </c>
      <c r="B1024" s="8">
        <v>4.6099627947701602E-2</v>
      </c>
      <c r="C1024" s="8">
        <v>4.6398079602786102E-3</v>
      </c>
      <c r="D1024" s="8">
        <v>1.32702139607577E-2</v>
      </c>
    </row>
    <row r="1025" spans="1:4">
      <c r="A1025" t="s">
        <v>1317</v>
      </c>
      <c r="B1025" s="8">
        <v>5.5032452850881403E-2</v>
      </c>
      <c r="C1025" s="8">
        <v>4.6790329448050203E-3</v>
      </c>
      <c r="D1025" s="8">
        <v>1.3369318961549401E-2</v>
      </c>
    </row>
    <row r="1026" spans="1:4">
      <c r="A1026" t="s">
        <v>1318</v>
      </c>
      <c r="B1026" s="8">
        <v>3.2143695206514403E-2</v>
      </c>
      <c r="C1026" s="8">
        <v>4.6942154636886602E-3</v>
      </c>
      <c r="D1026" s="8">
        <v>1.3399601367540899E-2</v>
      </c>
    </row>
    <row r="1027" spans="1:4">
      <c r="A1027" t="s">
        <v>1319</v>
      </c>
      <c r="B1027" s="8">
        <v>5.9941791726056702E-2</v>
      </c>
      <c r="C1027" s="8">
        <v>4.72388051469632E-3</v>
      </c>
      <c r="D1027" s="8">
        <v>1.34711246287388E-2</v>
      </c>
    </row>
    <row r="1028" spans="1:4">
      <c r="A1028" t="s">
        <v>1320</v>
      </c>
      <c r="B1028" s="8">
        <v>2.1492927594810099E-2</v>
      </c>
      <c r="C1028" s="8">
        <v>4.7669259220712804E-3</v>
      </c>
      <c r="D1028" s="8">
        <v>1.35806281386104E-2</v>
      </c>
    </row>
    <row r="1029" spans="1:4">
      <c r="A1029" t="s">
        <v>1321</v>
      </c>
      <c r="B1029" s="8">
        <v>4.3784861825000798E-2</v>
      </c>
      <c r="C1029" s="8">
        <v>4.8119588264175497E-3</v>
      </c>
      <c r="D1029" s="8">
        <v>1.36955751213422E-2</v>
      </c>
    </row>
    <row r="1030" spans="1:4">
      <c r="A1030" t="s">
        <v>1322</v>
      </c>
      <c r="B1030" s="8">
        <v>9.3174406351479194E-2</v>
      </c>
      <c r="C1030" s="8">
        <v>4.8515513614865299E-3</v>
      </c>
      <c r="D1030" s="8">
        <v>1.3794829406250099E-2</v>
      </c>
    </row>
    <row r="1031" spans="1:4">
      <c r="A1031" t="s">
        <v>1323</v>
      </c>
      <c r="B1031" s="8">
        <v>7.847384602054E-2</v>
      </c>
      <c r="C1031" s="8">
        <v>4.9687468218506704E-3</v>
      </c>
      <c r="D1031" s="8">
        <v>1.41097155456074E-2</v>
      </c>
    </row>
    <row r="1032" spans="1:4">
      <c r="A1032" t="s">
        <v>1324</v>
      </c>
      <c r="B1032" s="8">
        <v>3.9125335368116097E-2</v>
      </c>
      <c r="C1032" s="8">
        <v>4.9719490290713901E-3</v>
      </c>
      <c r="D1032" s="8">
        <v>1.41097155456074E-2</v>
      </c>
    </row>
    <row r="1033" spans="1:4">
      <c r="A1033" t="s">
        <v>1325</v>
      </c>
      <c r="B1033" s="8">
        <v>6.4480278633189697E-2</v>
      </c>
      <c r="C1033" s="8">
        <v>4.9893038835467701E-3</v>
      </c>
      <c r="D1033" s="8">
        <v>1.4145233027746999E-2</v>
      </c>
    </row>
    <row r="1034" spans="1:4">
      <c r="A1034" t="s">
        <v>1326</v>
      </c>
      <c r="B1034" s="8">
        <v>6.3701725124840999E-2</v>
      </c>
      <c r="C1034" s="8">
        <v>5.0443573320975398E-3</v>
      </c>
      <c r="D1034" s="8">
        <v>1.4287457831125099E-2</v>
      </c>
    </row>
    <row r="1035" spans="1:4">
      <c r="A1035" t="s">
        <v>1327</v>
      </c>
      <c r="B1035" s="8">
        <v>3.6816323720458601E-2</v>
      </c>
      <c r="C1035" s="8">
        <v>5.0558698244830601E-3</v>
      </c>
      <c r="D1035" s="8">
        <v>1.43062028044181E-2</v>
      </c>
    </row>
    <row r="1036" spans="1:4">
      <c r="A1036" t="s">
        <v>24</v>
      </c>
      <c r="B1036" s="8">
        <v>8.8237141590719603E-2</v>
      </c>
      <c r="C1036" s="8">
        <v>5.0721347831660796E-3</v>
      </c>
      <c r="D1036" s="8">
        <v>1.4338346200381401E-2</v>
      </c>
    </row>
    <row r="1037" spans="1:4">
      <c r="A1037" t="s">
        <v>1328</v>
      </c>
      <c r="B1037" s="8">
        <v>-5.0692399217640703E-2</v>
      </c>
      <c r="C1037" s="8">
        <v>5.1965590497480901E-3</v>
      </c>
      <c r="D1037" s="8">
        <v>1.46709057612279E-2</v>
      </c>
    </row>
    <row r="1038" spans="1:4">
      <c r="A1038" t="s">
        <v>1329</v>
      </c>
      <c r="B1038" s="8">
        <v>3.3158272541937199E-2</v>
      </c>
      <c r="C1038" s="8">
        <v>5.2044297382469497E-3</v>
      </c>
      <c r="D1038" s="8">
        <v>1.46709057612279E-2</v>
      </c>
    </row>
    <row r="1039" spans="1:4">
      <c r="A1039" t="s">
        <v>1330</v>
      </c>
      <c r="B1039" s="8">
        <v>8.4646618456466899E-2</v>
      </c>
      <c r="C1039" s="8">
        <v>5.2048338263405202E-3</v>
      </c>
      <c r="D1039" s="8">
        <v>1.46709057612279E-2</v>
      </c>
    </row>
    <row r="1040" spans="1:4">
      <c r="A1040" t="s">
        <v>1331</v>
      </c>
      <c r="B1040" s="8">
        <v>8.4580388631396705E-2</v>
      </c>
      <c r="C1040" s="8">
        <v>5.4069171230067504E-3</v>
      </c>
      <c r="D1040" s="8">
        <v>1.52258369465787E-2</v>
      </c>
    </row>
    <row r="1041" spans="1:4">
      <c r="A1041" t="s">
        <v>1332</v>
      </c>
      <c r="B1041" s="8">
        <v>5.2914218131634397E-2</v>
      </c>
      <c r="C1041" s="8">
        <v>5.5432162280910904E-3</v>
      </c>
      <c r="D1041" s="8">
        <v>1.55946304472668E-2</v>
      </c>
    </row>
    <row r="1042" spans="1:4">
      <c r="A1042" t="s">
        <v>1333</v>
      </c>
      <c r="B1042" s="8">
        <v>8.2250591535606599E-2</v>
      </c>
      <c r="C1042" s="8">
        <v>5.7862243482106699E-3</v>
      </c>
      <c r="D1042" s="8">
        <v>1.6262628624826699E-2</v>
      </c>
    </row>
    <row r="1043" spans="1:4">
      <c r="A1043" t="s">
        <v>1334</v>
      </c>
      <c r="B1043" s="8">
        <v>7.5695005124555806E-2</v>
      </c>
      <c r="C1043" s="8">
        <v>5.8041857133660198E-3</v>
      </c>
      <c r="D1043" s="8">
        <v>1.6297439808039198E-2</v>
      </c>
    </row>
    <row r="1044" spans="1:4">
      <c r="A1044" t="s">
        <v>1335</v>
      </c>
      <c r="B1044" s="8">
        <v>6.6647734656007304E-2</v>
      </c>
      <c r="C1044" s="8">
        <v>5.8193217605874798E-3</v>
      </c>
      <c r="D1044" s="8">
        <v>1.63242586431834E-2</v>
      </c>
    </row>
    <row r="1045" spans="1:4">
      <c r="A1045" t="s">
        <v>1336</v>
      </c>
      <c r="B1045" s="8">
        <v>8.0263125309563602E-2</v>
      </c>
      <c r="C1045" s="8">
        <v>5.9732456188792103E-3</v>
      </c>
      <c r="D1045" s="8">
        <v>1.67399778945195E-2</v>
      </c>
    </row>
    <row r="1046" spans="1:4">
      <c r="A1046" t="s">
        <v>1337</v>
      </c>
      <c r="B1046" s="8">
        <v>7.4742033481966702E-2</v>
      </c>
      <c r="C1046" s="8">
        <v>6.0043220447777001E-3</v>
      </c>
      <c r="D1046" s="8">
        <v>1.6810951472112201E-2</v>
      </c>
    </row>
    <row r="1047" spans="1:4">
      <c r="A1047" t="s">
        <v>1338</v>
      </c>
      <c r="B1047" s="8">
        <v>-5.4756228798040797E-2</v>
      </c>
      <c r="C1047" s="8">
        <v>6.03040782299793E-3</v>
      </c>
      <c r="D1047" s="8">
        <v>1.6867829728825799E-2</v>
      </c>
    </row>
    <row r="1048" spans="1:4">
      <c r="A1048" t="s">
        <v>1339</v>
      </c>
      <c r="B1048" s="8">
        <v>4.95589354303713E-2</v>
      </c>
      <c r="C1048" s="8">
        <v>6.0893383010302699E-3</v>
      </c>
      <c r="D1048" s="8">
        <v>1.70163822695138E-2</v>
      </c>
    </row>
    <row r="1049" spans="1:4">
      <c r="A1049" t="s">
        <v>1340</v>
      </c>
      <c r="B1049" s="8">
        <v>0.106228469982954</v>
      </c>
      <c r="C1049" s="8">
        <v>6.10011808348774E-3</v>
      </c>
      <c r="D1049" s="8">
        <v>1.7030224601752301E-2</v>
      </c>
    </row>
    <row r="1050" spans="1:4">
      <c r="A1050" t="s">
        <v>1341</v>
      </c>
      <c r="B1050" s="8">
        <v>5.9502402090086198E-2</v>
      </c>
      <c r="C1050" s="8">
        <v>6.2635144312655497E-3</v>
      </c>
      <c r="D1050" s="8">
        <v>1.7469706758195799E-2</v>
      </c>
    </row>
    <row r="1051" spans="1:4">
      <c r="A1051" t="s">
        <v>1342</v>
      </c>
      <c r="B1051" s="8">
        <v>6.3007263412295594E-2</v>
      </c>
      <c r="C1051" s="8">
        <v>6.43505415649128E-3</v>
      </c>
      <c r="D1051" s="8">
        <v>1.7931042230146799E-2</v>
      </c>
    </row>
    <row r="1052" spans="1:4">
      <c r="A1052" t="s">
        <v>1343</v>
      </c>
      <c r="B1052" s="8">
        <v>7.6006114111526996E-2</v>
      </c>
      <c r="C1052" s="8">
        <v>6.44771380354121E-3</v>
      </c>
      <c r="D1052" s="8">
        <v>1.7949207093096099E-2</v>
      </c>
    </row>
    <row r="1053" spans="1:4">
      <c r="A1053" t="s">
        <v>1344</v>
      </c>
      <c r="B1053" s="8">
        <v>-0.220367857665628</v>
      </c>
      <c r="C1053" s="8">
        <v>6.4634742910561699E-3</v>
      </c>
      <c r="D1053" s="8">
        <v>1.79759613251733E-2</v>
      </c>
    </row>
    <row r="1054" spans="1:4">
      <c r="A1054" t="s">
        <v>1345</v>
      </c>
      <c r="B1054" s="8">
        <v>4.5706824285945503E-2</v>
      </c>
      <c r="C1054" s="8">
        <v>6.6966985953039303E-3</v>
      </c>
      <c r="D1054" s="8">
        <v>1.86068916293473E-2</v>
      </c>
    </row>
    <row r="1055" spans="1:4">
      <c r="A1055" t="s">
        <v>1346</v>
      </c>
      <c r="B1055" s="8">
        <v>8.9558895270015398E-2</v>
      </c>
      <c r="C1055" s="8">
        <v>6.7214627782548097E-3</v>
      </c>
      <c r="D1055" s="8">
        <v>1.86579636285269E-2</v>
      </c>
    </row>
    <row r="1056" spans="1:4">
      <c r="A1056" t="s">
        <v>1347</v>
      </c>
      <c r="B1056" s="8">
        <v>-4.5954457166684497E-2</v>
      </c>
      <c r="C1056" s="8">
        <v>6.7787502003765704E-3</v>
      </c>
      <c r="D1056" s="8">
        <v>1.87991336202094E-2</v>
      </c>
    </row>
    <row r="1057" spans="1:4">
      <c r="A1057" t="s">
        <v>1348</v>
      </c>
      <c r="B1057" s="8">
        <v>4.55297969167432E-2</v>
      </c>
      <c r="C1057" s="8">
        <v>6.7976388875064303E-3</v>
      </c>
      <c r="D1057" s="8">
        <v>1.88336478371386E-2</v>
      </c>
    </row>
    <row r="1058" spans="1:4">
      <c r="A1058" t="s">
        <v>71</v>
      </c>
      <c r="B1058" s="8">
        <v>-7.5827373133635606E-2</v>
      </c>
      <c r="C1058" s="8">
        <v>6.8270269874676501E-3</v>
      </c>
      <c r="D1058" s="8">
        <v>1.8897158981409E-2</v>
      </c>
    </row>
    <row r="1059" spans="1:4">
      <c r="A1059" t="s">
        <v>1349</v>
      </c>
      <c r="B1059" s="8">
        <v>3.1910715324576497E-2</v>
      </c>
      <c r="C1059" s="8">
        <v>6.8442948495503596E-3</v>
      </c>
      <c r="D1059" s="8">
        <v>1.8927032966164301E-2</v>
      </c>
    </row>
    <row r="1060" spans="1:4">
      <c r="A1060" t="s">
        <v>1350</v>
      </c>
      <c r="B1060" s="8">
        <v>5.7217953332383199E-2</v>
      </c>
      <c r="C1060" s="8">
        <v>6.9621563060659596E-3</v>
      </c>
      <c r="D1060" s="8">
        <v>1.9223949519928601E-2</v>
      </c>
    </row>
    <row r="1061" spans="1:4">
      <c r="A1061" t="s">
        <v>1351</v>
      </c>
      <c r="B1061" s="8">
        <v>3.6501510386722502E-2</v>
      </c>
      <c r="C1061" s="8">
        <v>6.9648178383867401E-3</v>
      </c>
      <c r="D1061" s="8">
        <v>1.9223949519928601E-2</v>
      </c>
    </row>
    <row r="1062" spans="1:4">
      <c r="A1062" t="s">
        <v>1352</v>
      </c>
      <c r="B1062" s="8">
        <v>5.4554417461843502E-2</v>
      </c>
      <c r="C1062" s="8">
        <v>7.1948399663334999E-3</v>
      </c>
      <c r="D1062" s="8">
        <v>1.9840110586408301E-2</v>
      </c>
    </row>
    <row r="1063" spans="1:4">
      <c r="A1063" t="s">
        <v>1353</v>
      </c>
      <c r="B1063" s="8">
        <v>6.5581358750964797E-2</v>
      </c>
      <c r="C1063" s="8">
        <v>7.4513207194404603E-3</v>
      </c>
      <c r="D1063" s="8">
        <v>2.05280023213237E-2</v>
      </c>
    </row>
    <row r="1064" spans="1:4">
      <c r="A1064" t="s">
        <v>1354</v>
      </c>
      <c r="B1064" s="8">
        <v>5.2706183451772297E-2</v>
      </c>
      <c r="C1064" s="8">
        <v>7.6692673523267099E-3</v>
      </c>
      <c r="D1064" s="8">
        <v>2.11085390497655E-2</v>
      </c>
    </row>
    <row r="1065" spans="1:4">
      <c r="A1065" t="s">
        <v>1355</v>
      </c>
      <c r="B1065" s="8">
        <v>4.8581788221920698E-2</v>
      </c>
      <c r="C1065" s="8">
        <v>7.7502635979221001E-3</v>
      </c>
      <c r="D1065" s="8">
        <v>2.1311402160607899E-2</v>
      </c>
    </row>
    <row r="1066" spans="1:4">
      <c r="A1066" t="s">
        <v>1356</v>
      </c>
      <c r="B1066" s="8">
        <v>-0.10452026504119501</v>
      </c>
      <c r="C1066" s="8">
        <v>7.8660000193978494E-3</v>
      </c>
      <c r="D1066" s="8">
        <v>2.1609321481860799E-2</v>
      </c>
    </row>
    <row r="1067" spans="1:4">
      <c r="A1067" t="s">
        <v>1357</v>
      </c>
      <c r="B1067" s="8">
        <v>0.105915068286903</v>
      </c>
      <c r="C1067" s="8">
        <v>7.8952063100147796E-3</v>
      </c>
      <c r="D1067" s="8">
        <v>2.1657778992233898E-2</v>
      </c>
    </row>
    <row r="1068" spans="1:4">
      <c r="A1068" t="s">
        <v>1358</v>
      </c>
      <c r="B1068" s="8">
        <v>-6.5964032553923593E-2</v>
      </c>
      <c r="C1068" s="8">
        <v>7.8984578876912098E-3</v>
      </c>
      <c r="D1068" s="8">
        <v>2.1657778992233898E-2</v>
      </c>
    </row>
    <row r="1069" spans="1:4">
      <c r="A1069" t="s">
        <v>1359</v>
      </c>
      <c r="B1069" s="8">
        <v>-6.1544996794919697E-2</v>
      </c>
      <c r="C1069" s="8">
        <v>7.9501015369890706E-3</v>
      </c>
      <c r="D1069" s="8">
        <v>2.1768983803071001E-2</v>
      </c>
    </row>
    <row r="1070" spans="1:4">
      <c r="A1070" t="s">
        <v>1360</v>
      </c>
      <c r="B1070" s="8">
        <v>9.2444958254792306E-2</v>
      </c>
      <c r="C1070" s="8">
        <v>7.9539085534313693E-3</v>
      </c>
      <c r="D1070" s="8">
        <v>2.1768983803071001E-2</v>
      </c>
    </row>
    <row r="1071" spans="1:4">
      <c r="A1071" t="s">
        <v>1361</v>
      </c>
      <c r="B1071" s="8">
        <v>2.96736583929674E-2</v>
      </c>
      <c r="C1071" s="8">
        <v>8.1299757856310492E-3</v>
      </c>
      <c r="D1071" s="8">
        <v>2.2230046044340101E-2</v>
      </c>
    </row>
    <row r="1072" spans="1:4">
      <c r="A1072" t="s">
        <v>1362</v>
      </c>
      <c r="B1072" s="8">
        <v>7.6813857796627E-2</v>
      </c>
      <c r="C1072" s="8">
        <v>8.2553992181912898E-3</v>
      </c>
      <c r="D1072" s="8">
        <v>2.25518989857693E-2</v>
      </c>
    </row>
    <row r="1073" spans="1:4">
      <c r="A1073" t="s">
        <v>1363</v>
      </c>
      <c r="B1073" s="8">
        <v>-5.2425207620435801E-2</v>
      </c>
      <c r="C1073" s="8">
        <v>8.4147554283471801E-3</v>
      </c>
      <c r="D1073" s="8">
        <v>2.2965761080353701E-2</v>
      </c>
    </row>
    <row r="1074" spans="1:4">
      <c r="A1074" t="s">
        <v>1364</v>
      </c>
      <c r="B1074" s="8">
        <v>3.0590402243253899E-2</v>
      </c>
      <c r="C1074" s="8">
        <v>8.4240040201909207E-3</v>
      </c>
      <c r="D1074" s="8">
        <v>2.2969555737889901E-2</v>
      </c>
    </row>
    <row r="1075" spans="1:4">
      <c r="A1075" t="s">
        <v>1365</v>
      </c>
      <c r="B1075" s="8">
        <v>-4.8821979524626503E-2</v>
      </c>
      <c r="C1075" s="8">
        <v>8.49707512611249E-3</v>
      </c>
      <c r="D1075" s="8">
        <v>2.3147204653892601E-2</v>
      </c>
    </row>
    <row r="1076" spans="1:4">
      <c r="A1076" t="s">
        <v>1366</v>
      </c>
      <c r="B1076" s="8">
        <v>4.2463931823810398E-2</v>
      </c>
      <c r="C1076" s="8">
        <v>8.5233002572862801E-3</v>
      </c>
      <c r="D1076" s="8">
        <v>2.31970266778843E-2</v>
      </c>
    </row>
    <row r="1077" spans="1:4">
      <c r="A1077" t="s">
        <v>1367</v>
      </c>
      <c r="B1077" s="8">
        <v>3.7313653981915003E-2</v>
      </c>
      <c r="C1077" s="8">
        <v>8.5854854285529799E-3</v>
      </c>
      <c r="D1077" s="8">
        <v>2.3344533867591E-2</v>
      </c>
    </row>
    <row r="1078" spans="1:4">
      <c r="A1078" t="s">
        <v>1368</v>
      </c>
      <c r="B1078" s="8">
        <v>3.89228213939498E-2</v>
      </c>
      <c r="C1078" s="8">
        <v>8.6248958663153307E-3</v>
      </c>
      <c r="D1078" s="8">
        <v>2.3429898343159498E-2</v>
      </c>
    </row>
    <row r="1079" spans="1:4">
      <c r="A1079" t="s">
        <v>1369</v>
      </c>
      <c r="B1079" s="8">
        <v>2.74772333324582E-2</v>
      </c>
      <c r="C1079" s="8">
        <v>8.6382544998349596E-3</v>
      </c>
      <c r="D1079" s="8">
        <v>2.34443991671472E-2</v>
      </c>
    </row>
    <row r="1080" spans="1:4">
      <c r="A1080" t="s">
        <v>1370</v>
      </c>
      <c r="B1080" s="8">
        <v>5.5594507566037003E-2</v>
      </c>
      <c r="C1080" s="8">
        <v>8.8922768691662192E-3</v>
      </c>
      <c r="D1080" s="8">
        <v>2.4111433477340301E-2</v>
      </c>
    </row>
    <row r="1081" spans="1:4">
      <c r="A1081" t="s">
        <v>1371</v>
      </c>
      <c r="B1081" s="8">
        <v>3.0090400744621101E-2</v>
      </c>
      <c r="C1081" s="8">
        <v>8.9955443594945707E-3</v>
      </c>
      <c r="D1081" s="8">
        <v>2.43511589505798E-2</v>
      </c>
    </row>
    <row r="1082" spans="1:4">
      <c r="A1082" t="s">
        <v>1372</v>
      </c>
      <c r="B1082" s="8">
        <v>5.5960988583511298E-2</v>
      </c>
      <c r="C1082" s="8">
        <v>8.9973491846138294E-3</v>
      </c>
      <c r="D1082" s="8">
        <v>2.43511589505798E-2</v>
      </c>
    </row>
    <row r="1083" spans="1:4">
      <c r="A1083" t="s">
        <v>1373</v>
      </c>
      <c r="B1083" s="8">
        <v>6.0828715260418401E-2</v>
      </c>
      <c r="C1083" s="8">
        <v>9.0224443222298393E-3</v>
      </c>
      <c r="D1083" s="8">
        <v>2.4396489134021999E-2</v>
      </c>
    </row>
    <row r="1084" spans="1:4">
      <c r="A1084" t="s">
        <v>1374</v>
      </c>
      <c r="B1084" s="8">
        <v>4.0854084864914299E-2</v>
      </c>
      <c r="C1084" s="8">
        <v>9.0871771377134605E-3</v>
      </c>
      <c r="D1084" s="8">
        <v>2.4548815872029998E-2</v>
      </c>
    </row>
    <row r="1085" spans="1:4">
      <c r="A1085" t="s">
        <v>1375</v>
      </c>
      <c r="B1085" s="8">
        <v>5.6445664277780298E-2</v>
      </c>
      <c r="C1085" s="8">
        <v>9.1485383787936296E-3</v>
      </c>
      <c r="D1085" s="8">
        <v>2.4674705312816101E-2</v>
      </c>
    </row>
    <row r="1086" spans="1:4">
      <c r="A1086" t="s">
        <v>1376</v>
      </c>
      <c r="B1086" s="8">
        <v>4.6399389085171501E-2</v>
      </c>
      <c r="C1086" s="8">
        <v>9.1506604718072804E-3</v>
      </c>
      <c r="D1086" s="8">
        <v>2.4674705312816101E-2</v>
      </c>
    </row>
    <row r="1087" spans="1:4">
      <c r="A1087" t="s">
        <v>1377</v>
      </c>
      <c r="B1087" s="8">
        <v>5.2334913069411501E-2</v>
      </c>
      <c r="C1087" s="8">
        <v>9.2579033561878705E-3</v>
      </c>
      <c r="D1087" s="8">
        <v>2.49408769678683E-2</v>
      </c>
    </row>
    <row r="1088" spans="1:4">
      <c r="A1088" t="s">
        <v>1378</v>
      </c>
      <c r="B1088" s="8">
        <v>6.24221649542736E-2</v>
      </c>
      <c r="C1088" s="8">
        <v>9.5385101725387507E-3</v>
      </c>
      <c r="D1088" s="8">
        <v>2.56731724073027E-2</v>
      </c>
    </row>
    <row r="1089" spans="1:4">
      <c r="A1089" t="s">
        <v>1379</v>
      </c>
      <c r="B1089" s="8">
        <v>-6.7674279221218797E-2</v>
      </c>
      <c r="C1089" s="8">
        <v>9.63771996761628E-3</v>
      </c>
      <c r="D1089" s="8">
        <v>2.5914222062885701E-2</v>
      </c>
    </row>
    <row r="1090" spans="1:4">
      <c r="A1090" t="s">
        <v>1380</v>
      </c>
      <c r="B1090" s="8">
        <v>-3.6038090926050502E-2</v>
      </c>
      <c r="C1090" s="8">
        <v>9.6458000699348803E-3</v>
      </c>
      <c r="D1090" s="8">
        <v>2.5914222062885701E-2</v>
      </c>
    </row>
    <row r="1091" spans="1:4">
      <c r="A1091" t="s">
        <v>1381</v>
      </c>
      <c r="B1091" s="8">
        <v>5.7195111601881302E-2</v>
      </c>
      <c r="C1091" s="8">
        <v>9.6917965691997298E-3</v>
      </c>
      <c r="D1091" s="8">
        <v>2.60138855571816E-2</v>
      </c>
    </row>
    <row r="1092" spans="1:4">
      <c r="A1092" t="s">
        <v>1382</v>
      </c>
      <c r="B1092" s="8">
        <v>2.9634792688427301E-2</v>
      </c>
      <c r="C1092" s="8">
        <v>9.7026705877663495E-3</v>
      </c>
      <c r="D1092" s="8">
        <v>2.60191799339826E-2</v>
      </c>
    </row>
    <row r="1093" spans="1:4">
      <c r="A1093" t="s">
        <v>1383</v>
      </c>
      <c r="B1093" s="8">
        <v>6.5723005529067693E-2</v>
      </c>
      <c r="C1093" s="8">
        <v>9.7256382194671302E-3</v>
      </c>
      <c r="D1093" s="8">
        <v>2.6056865733732702E-2</v>
      </c>
    </row>
    <row r="1094" spans="1:4">
      <c r="A1094" t="s">
        <v>1384</v>
      </c>
      <c r="B1094" s="8">
        <v>6.64513572611969E-2</v>
      </c>
      <c r="C1094" s="8">
        <v>9.7565309859217794E-3</v>
      </c>
      <c r="D1094" s="8">
        <v>2.6115696036492098E-2</v>
      </c>
    </row>
    <row r="1095" spans="1:4">
      <c r="A1095" t="s">
        <v>1385</v>
      </c>
      <c r="B1095" s="8">
        <v>8.5893220607391296E-2</v>
      </c>
      <c r="C1095" s="8">
        <v>9.7773403601137399E-3</v>
      </c>
      <c r="D1095" s="8">
        <v>2.6147452765427699E-2</v>
      </c>
    </row>
    <row r="1096" spans="1:4">
      <c r="A1096" t="s">
        <v>1386</v>
      </c>
      <c r="B1096" s="8">
        <v>3.09427034068704E-2</v>
      </c>
      <c r="C1096" s="8">
        <v>9.8090896608269904E-3</v>
      </c>
      <c r="D1096" s="8">
        <v>2.61920008511431E-2</v>
      </c>
    </row>
    <row r="1097" spans="1:4">
      <c r="A1097" t="s">
        <v>1387</v>
      </c>
      <c r="B1097" s="8">
        <v>4.4045681775777001E-2</v>
      </c>
      <c r="C1097" s="8">
        <v>9.81191957988428E-3</v>
      </c>
      <c r="D1097" s="8">
        <v>2.61920008511431E-2</v>
      </c>
    </row>
    <row r="1098" spans="1:4">
      <c r="A1098" t="s">
        <v>1388</v>
      </c>
      <c r="B1098" s="8">
        <v>4.9253724061913903E-2</v>
      </c>
      <c r="C1098" s="8">
        <v>1.0087234216976401E-2</v>
      </c>
      <c r="D1098" s="8">
        <v>2.6902359138888901E-2</v>
      </c>
    </row>
    <row r="1099" spans="1:4">
      <c r="A1099" t="s">
        <v>1389</v>
      </c>
      <c r="B1099" s="8">
        <v>4.7257296116959502E-2</v>
      </c>
      <c r="C1099" s="8">
        <v>1.0146952751020099E-2</v>
      </c>
      <c r="D1099" s="8">
        <v>2.7036957968306199E-2</v>
      </c>
    </row>
    <row r="1100" spans="1:4">
      <c r="A1100" t="s">
        <v>1390</v>
      </c>
      <c r="B1100" s="8">
        <v>6.2282489268575401E-2</v>
      </c>
      <c r="C1100" s="8">
        <v>1.0214576663579399E-2</v>
      </c>
      <c r="D1100" s="8">
        <v>2.7185340293434598E-2</v>
      </c>
    </row>
    <row r="1101" spans="1:4">
      <c r="A1101" t="s">
        <v>1391</v>
      </c>
      <c r="B1101" s="8">
        <v>0.111204635239812</v>
      </c>
      <c r="C1101" s="8">
        <v>1.02212415266796E-2</v>
      </c>
      <c r="D1101" s="8">
        <v>2.7185340293434598E-2</v>
      </c>
    </row>
    <row r="1102" spans="1:4">
      <c r="A1102" t="s">
        <v>1392</v>
      </c>
      <c r="B1102" s="8">
        <v>3.2748508422440002E-2</v>
      </c>
      <c r="C1102" s="8">
        <v>1.02366342132894E-2</v>
      </c>
      <c r="D1102" s="8">
        <v>2.7201528914041002E-2</v>
      </c>
    </row>
    <row r="1103" spans="1:4">
      <c r="A1103" t="s">
        <v>1393</v>
      </c>
      <c r="B1103" s="8">
        <v>-0.10811481036249999</v>
      </c>
      <c r="C1103" s="8">
        <v>1.02948622429465E-2</v>
      </c>
      <c r="D1103" s="8">
        <v>2.7331409932909001E-2</v>
      </c>
    </row>
    <row r="1104" spans="1:4">
      <c r="A1104" t="s">
        <v>1394</v>
      </c>
      <c r="B1104" s="8">
        <v>-5.3233885204287498E-2</v>
      </c>
      <c r="C1104" s="8">
        <v>1.04083025657647E-2</v>
      </c>
      <c r="D1104" s="8">
        <v>2.7607503085054799E-2</v>
      </c>
    </row>
    <row r="1105" spans="1:4">
      <c r="A1105" t="s">
        <v>1395</v>
      </c>
      <c r="B1105" s="8">
        <v>6.4948918882176604E-2</v>
      </c>
      <c r="C1105" s="8">
        <v>1.0617462730083901E-2</v>
      </c>
      <c r="D1105" s="8">
        <v>2.8136757534030301E-2</v>
      </c>
    </row>
    <row r="1106" spans="1:4">
      <c r="A1106" t="s">
        <v>1396</v>
      </c>
      <c r="B1106" s="8">
        <v>9.22947160391384E-2</v>
      </c>
      <c r="C1106" s="8">
        <v>1.0760581601191199E-2</v>
      </c>
      <c r="D1106" s="8">
        <v>2.8490199293733701E-2</v>
      </c>
    </row>
    <row r="1107" spans="1:4">
      <c r="A1107" t="s">
        <v>1397</v>
      </c>
      <c r="B1107" s="8">
        <v>4.4717564865117097E-2</v>
      </c>
      <c r="C1107" s="8">
        <v>1.08339383951694E-2</v>
      </c>
      <c r="D1107" s="8">
        <v>2.8658463284235599E-2</v>
      </c>
    </row>
    <row r="1108" spans="1:4">
      <c r="A1108" t="s">
        <v>1398</v>
      </c>
      <c r="B1108" s="8">
        <v>2.4470596666647498E-2</v>
      </c>
      <c r="C1108" s="8">
        <v>1.09515941064944E-2</v>
      </c>
      <c r="D1108" s="8">
        <v>2.8943498710021099E-2</v>
      </c>
    </row>
    <row r="1109" spans="1:4">
      <c r="A1109" t="s">
        <v>1399</v>
      </c>
      <c r="B1109" s="8">
        <v>5.29807448679981E-2</v>
      </c>
      <c r="C1109" s="8">
        <v>1.09794869627232E-2</v>
      </c>
      <c r="D1109" s="8">
        <v>2.89910030641733E-2</v>
      </c>
    </row>
    <row r="1110" spans="1:4">
      <c r="A1110" t="s">
        <v>1400</v>
      </c>
      <c r="B1110" s="8">
        <v>2.5552097162429999E-2</v>
      </c>
      <c r="C1110" s="8">
        <v>1.13808584860953E-2</v>
      </c>
      <c r="D1110" s="8">
        <v>3.00236907534807E-2</v>
      </c>
    </row>
    <row r="1111" spans="1:4">
      <c r="A1111" t="s">
        <v>1401</v>
      </c>
      <c r="B1111" s="8">
        <v>5.9452133984465097E-2</v>
      </c>
      <c r="C1111" s="8">
        <v>1.1570964454256399E-2</v>
      </c>
      <c r="D1111" s="8">
        <v>3.04976817852044E-2</v>
      </c>
    </row>
    <row r="1112" spans="1:4">
      <c r="A1112" t="s">
        <v>1402</v>
      </c>
      <c r="B1112" s="8">
        <v>3.13414878188705E-2</v>
      </c>
      <c r="C1112" s="8">
        <v>1.17131906439905E-2</v>
      </c>
      <c r="D1112" s="8">
        <v>3.08447353625084E-2</v>
      </c>
    </row>
    <row r="1113" spans="1:4">
      <c r="A1113" t="s">
        <v>1403</v>
      </c>
      <c r="B1113" s="8">
        <v>6.2211408359037698E-2</v>
      </c>
      <c r="C1113" s="8">
        <v>1.17959666681502E-2</v>
      </c>
      <c r="D1113" s="8">
        <v>3.10087328424338E-2</v>
      </c>
    </row>
    <row r="1114" spans="1:4">
      <c r="A1114" t="s">
        <v>1404</v>
      </c>
      <c r="B1114" s="8">
        <v>2.92518354754106E-2</v>
      </c>
      <c r="C1114" s="8">
        <v>1.1796685227775E-2</v>
      </c>
      <c r="D1114" s="8">
        <v>3.10087328424338E-2</v>
      </c>
    </row>
    <row r="1115" spans="1:4">
      <c r="A1115" t="s">
        <v>1405</v>
      </c>
      <c r="B1115" s="8">
        <v>6.8879329842058801E-2</v>
      </c>
      <c r="C1115" s="8">
        <v>1.19398155771021E-2</v>
      </c>
      <c r="D1115" s="8">
        <v>3.1356766335911501E-2</v>
      </c>
    </row>
    <row r="1116" spans="1:4">
      <c r="A1116" t="s">
        <v>1406</v>
      </c>
      <c r="B1116" s="8">
        <v>-2.51513860279967E-2</v>
      </c>
      <c r="C1116" s="8">
        <v>1.19862086415623E-2</v>
      </c>
      <c r="D1116" s="8">
        <v>3.1450348168120798E-2</v>
      </c>
    </row>
    <row r="1117" spans="1:4">
      <c r="A1117" t="s">
        <v>1407</v>
      </c>
      <c r="B1117" s="8">
        <v>6.4559723449075096E-2</v>
      </c>
      <c r="C1117" s="8">
        <v>1.21209440021206E-2</v>
      </c>
      <c r="D1117" s="8">
        <v>3.1775353648608499E-2</v>
      </c>
    </row>
    <row r="1118" spans="1:4">
      <c r="A1118" t="s">
        <v>1408</v>
      </c>
      <c r="B1118" s="8">
        <v>-2.74032738367689E-2</v>
      </c>
      <c r="C1118" s="8">
        <v>1.22794476728584E-2</v>
      </c>
      <c r="D1118" s="8">
        <v>3.2162030060721603E-2</v>
      </c>
    </row>
    <row r="1119" spans="1:4">
      <c r="A1119" t="s">
        <v>1409</v>
      </c>
      <c r="B1119" s="8">
        <v>5.1795861038811501E-2</v>
      </c>
      <c r="C1119" s="8">
        <v>1.23757883174177E-2</v>
      </c>
      <c r="D1119" s="8">
        <v>3.2385344003412697E-2</v>
      </c>
    </row>
    <row r="1120" spans="1:4">
      <c r="A1120" t="s">
        <v>1410</v>
      </c>
      <c r="B1120" s="8">
        <v>5.48108196158709E-2</v>
      </c>
      <c r="C1120" s="8">
        <v>1.2436150712360599E-2</v>
      </c>
      <c r="D1120" s="8">
        <v>3.2514193678202401E-2</v>
      </c>
    </row>
    <row r="1121" spans="1:4">
      <c r="A1121" t="s">
        <v>1411</v>
      </c>
      <c r="B1121" s="8">
        <v>3.4381122926433701E-2</v>
      </c>
      <c r="C1121" s="8">
        <v>1.24487272131101E-2</v>
      </c>
      <c r="D1121" s="8">
        <v>3.2517988957927603E-2</v>
      </c>
    </row>
    <row r="1122" spans="1:4">
      <c r="A1122" t="s">
        <v>1412</v>
      </c>
      <c r="B1122" s="8">
        <v>3.1858735052441502E-2</v>
      </c>
      <c r="C1122" s="8">
        <v>1.24620182198891E-2</v>
      </c>
      <c r="D1122" s="8">
        <v>3.25236421935143E-2</v>
      </c>
    </row>
    <row r="1123" spans="1:4">
      <c r="A1123" t="s">
        <v>1413</v>
      </c>
      <c r="B1123" s="8">
        <v>-5.3051186925994802E-2</v>
      </c>
      <c r="C1123" s="8">
        <v>1.25587604487554E-2</v>
      </c>
      <c r="D1123" s="8">
        <v>3.2746883846308902E-2</v>
      </c>
    </row>
    <row r="1124" spans="1:4">
      <c r="A1124" t="s">
        <v>1414</v>
      </c>
      <c r="B1124" s="8">
        <v>-8.2177661843977706E-2</v>
      </c>
      <c r="C1124" s="8">
        <v>1.26076427088845E-2</v>
      </c>
      <c r="D1124" s="8">
        <v>3.28450442407036E-2</v>
      </c>
    </row>
    <row r="1125" spans="1:4">
      <c r="A1125" t="s">
        <v>1415</v>
      </c>
      <c r="B1125" s="8">
        <v>3.1753278131614E-2</v>
      </c>
      <c r="C1125" s="8">
        <v>1.2806236863545499E-2</v>
      </c>
      <c r="D1125" s="8">
        <v>3.33327073483023E-2</v>
      </c>
    </row>
    <row r="1126" spans="1:4">
      <c r="A1126" t="s">
        <v>1416</v>
      </c>
      <c r="B1126" s="8">
        <v>8.8220356943538997E-2</v>
      </c>
      <c r="C1126" s="8">
        <v>1.29289370639744E-2</v>
      </c>
      <c r="D1126" s="8">
        <v>3.3622137934161203E-2</v>
      </c>
    </row>
    <row r="1127" spans="1:4">
      <c r="A1127" t="s">
        <v>1417</v>
      </c>
      <c r="B1127" s="8">
        <v>-6.4047310527583695E-2</v>
      </c>
      <c r="C1127" s="8">
        <v>1.3016084876452399E-2</v>
      </c>
      <c r="D1127" s="8">
        <v>3.38186809723292E-2</v>
      </c>
    </row>
    <row r="1128" spans="1:4">
      <c r="A1128" t="s">
        <v>1418</v>
      </c>
      <c r="B1128" s="8">
        <v>4.5417734895486402E-2</v>
      </c>
      <c r="C1128" s="8">
        <v>1.30289071330662E-2</v>
      </c>
      <c r="D1128" s="8">
        <v>3.3821932104753802E-2</v>
      </c>
    </row>
    <row r="1129" spans="1:4">
      <c r="A1129" t="s">
        <v>1419</v>
      </c>
      <c r="B1129" s="8">
        <v>3.9790119737723E-2</v>
      </c>
      <c r="C1129" s="8">
        <v>1.3124924259802001E-2</v>
      </c>
      <c r="D1129" s="8">
        <v>3.4040952627685202E-2</v>
      </c>
    </row>
    <row r="1130" spans="1:4">
      <c r="A1130" t="s">
        <v>1420</v>
      </c>
      <c r="B1130" s="8">
        <v>0.10381481263492</v>
      </c>
      <c r="C1130" s="8">
        <v>1.33440137230921E-2</v>
      </c>
      <c r="D1130" s="8">
        <v>3.4554388192572803E-2</v>
      </c>
    </row>
    <row r="1131" spans="1:4">
      <c r="A1131" t="s">
        <v>1421</v>
      </c>
      <c r="B1131" s="8">
        <v>4.09901088530931E-2</v>
      </c>
      <c r="C1131" s="8">
        <v>1.3346529000826101E-2</v>
      </c>
      <c r="D1131" s="8">
        <v>3.4554388192572803E-2</v>
      </c>
    </row>
    <row r="1132" spans="1:4">
      <c r="A1132" t="s">
        <v>1422</v>
      </c>
      <c r="B1132" s="8">
        <v>6.7772998023318307E-2</v>
      </c>
      <c r="C1132" s="8">
        <v>1.35470770181489E-2</v>
      </c>
      <c r="D1132" s="8">
        <v>3.5042571791194202E-2</v>
      </c>
    </row>
    <row r="1133" spans="1:4">
      <c r="A1133" t="s">
        <v>1423</v>
      </c>
      <c r="B1133" s="8">
        <v>-5.5935808099199999E-2</v>
      </c>
      <c r="C1133" s="8">
        <v>1.35714697206826E-2</v>
      </c>
      <c r="D1133" s="8">
        <v>3.5074629525689897E-2</v>
      </c>
    </row>
    <row r="1134" spans="1:4">
      <c r="A1134" t="s">
        <v>1424</v>
      </c>
      <c r="B1134" s="8">
        <v>2.5941875212131101E-2</v>
      </c>
      <c r="C1134" s="8">
        <v>1.36967519144729E-2</v>
      </c>
      <c r="D1134" s="8">
        <v>3.5367142973501998E-2</v>
      </c>
    </row>
    <row r="1135" spans="1:4">
      <c r="A1135" t="s">
        <v>1425</v>
      </c>
      <c r="B1135" s="8">
        <v>-5.6378681823214698E-2</v>
      </c>
      <c r="C1135" s="8">
        <v>1.4041673916654399E-2</v>
      </c>
      <c r="D1135" s="8">
        <v>3.62257836349347E-2</v>
      </c>
    </row>
    <row r="1136" spans="1:4">
      <c r="A1136" t="s">
        <v>1426</v>
      </c>
      <c r="B1136" s="8">
        <v>-5.0275317445031401E-2</v>
      </c>
      <c r="C1136" s="8">
        <v>1.4415915223852001E-2</v>
      </c>
      <c r="D1136" s="8">
        <v>3.7158483420916801E-2</v>
      </c>
    </row>
    <row r="1137" spans="1:4">
      <c r="A1137" t="s">
        <v>1427</v>
      </c>
      <c r="B1137" s="8">
        <v>5.3139729155245098E-2</v>
      </c>
      <c r="C1137" s="8">
        <v>1.44399459256107E-2</v>
      </c>
      <c r="D1137" s="8">
        <v>3.7187631665691799E-2</v>
      </c>
    </row>
    <row r="1138" spans="1:4">
      <c r="A1138" t="s">
        <v>1428</v>
      </c>
      <c r="B1138" s="8">
        <v>3.5023721932752203E-2</v>
      </c>
      <c r="C1138" s="8">
        <v>1.4632363581252601E-2</v>
      </c>
      <c r="D1138" s="8">
        <v>3.7645812651632998E-2</v>
      </c>
    </row>
    <row r="1139" spans="1:4">
      <c r="A1139" t="s">
        <v>1429</v>
      </c>
      <c r="B1139" s="8">
        <v>3.5207769532706698E-2</v>
      </c>
      <c r="C1139" s="8">
        <v>1.46436158005155E-2</v>
      </c>
      <c r="D1139" s="8">
        <v>3.7645812651632998E-2</v>
      </c>
    </row>
    <row r="1140" spans="1:4">
      <c r="A1140" t="s">
        <v>1430</v>
      </c>
      <c r="B1140" s="8">
        <v>0.13414828623720301</v>
      </c>
      <c r="C1140" s="8">
        <v>1.46652059386256E-2</v>
      </c>
      <c r="D1140" s="8">
        <v>3.7668187134097399E-2</v>
      </c>
    </row>
    <row r="1141" spans="1:4">
      <c r="A1141" t="s">
        <v>1431</v>
      </c>
      <c r="B1141" s="8">
        <v>0.102205923731933</v>
      </c>
      <c r="C1141" s="8">
        <v>1.46988327493801E-2</v>
      </c>
      <c r="D1141" s="8">
        <v>3.7721411875713803E-2</v>
      </c>
    </row>
    <row r="1142" spans="1:4">
      <c r="A1142" t="s">
        <v>1432</v>
      </c>
      <c r="B1142" s="8">
        <v>7.1072383892545707E-2</v>
      </c>
      <c r="C1142" s="8">
        <v>1.4752517897597401E-2</v>
      </c>
      <c r="D1142" s="8">
        <v>3.7825973521646801E-2</v>
      </c>
    </row>
    <row r="1143" spans="1:4">
      <c r="A1143" t="s">
        <v>1433</v>
      </c>
      <c r="B1143" s="8">
        <v>-5.3018554989915798E-2</v>
      </c>
      <c r="C1143" s="8">
        <v>1.5215330336986301E-2</v>
      </c>
      <c r="D1143" s="8">
        <v>3.8968322840498698E-2</v>
      </c>
    </row>
    <row r="1144" spans="1:4">
      <c r="A1144" t="s">
        <v>1434</v>
      </c>
      <c r="B1144" s="8">
        <v>4.7671207048190903E-2</v>
      </c>
      <c r="C1144" s="8">
        <v>1.5224709094714101E-2</v>
      </c>
      <c r="D1144" s="8">
        <v>3.8968322840498698E-2</v>
      </c>
    </row>
    <row r="1145" spans="1:4">
      <c r="A1145" t="s">
        <v>1435</v>
      </c>
      <c r="B1145" s="8">
        <v>3.3177252263101698E-2</v>
      </c>
      <c r="C1145" s="8">
        <v>1.59315092302715E-2</v>
      </c>
      <c r="D1145" s="8">
        <v>4.0741733578375898E-2</v>
      </c>
    </row>
    <row r="1146" spans="1:4">
      <c r="A1146" t="s">
        <v>1436</v>
      </c>
      <c r="B1146" s="8">
        <v>-8.82411374789068E-2</v>
      </c>
      <c r="C1146" s="8">
        <v>1.6202230251563601E-2</v>
      </c>
      <c r="D1146" s="8">
        <v>4.1397831315839503E-2</v>
      </c>
    </row>
    <row r="1147" spans="1:4">
      <c r="A1147" t="s">
        <v>41</v>
      </c>
      <c r="B1147" s="8">
        <v>4.9646595423533703E-2</v>
      </c>
      <c r="C1147" s="8">
        <v>1.6598036879095598E-2</v>
      </c>
      <c r="D1147" s="8">
        <v>4.2372106373446697E-2</v>
      </c>
    </row>
    <row r="1148" spans="1:4">
      <c r="A1148" t="s">
        <v>1437</v>
      </c>
      <c r="B1148" s="8">
        <v>5.2094118245961801E-2</v>
      </c>
      <c r="C1148" s="8">
        <v>1.6627884071373101E-2</v>
      </c>
      <c r="D1148" s="8">
        <v>4.2385576871654902E-2</v>
      </c>
    </row>
    <row r="1149" spans="1:4">
      <c r="A1149" t="s">
        <v>1438</v>
      </c>
      <c r="B1149" s="8">
        <v>5.5174682571565298E-2</v>
      </c>
      <c r="C1149" s="8">
        <v>1.66323149749531E-2</v>
      </c>
      <c r="D1149" s="8">
        <v>4.2385576871654902E-2</v>
      </c>
    </row>
    <row r="1150" spans="1:4">
      <c r="A1150" t="s">
        <v>1439</v>
      </c>
      <c r="B1150" s="8">
        <v>5.7212476095611899E-2</v>
      </c>
      <c r="C1150" s="8">
        <v>1.6721242618568801E-2</v>
      </c>
      <c r="D1150" s="8">
        <v>4.2575080291007601E-2</v>
      </c>
    </row>
    <row r="1151" spans="1:4">
      <c r="A1151" t="s">
        <v>1440</v>
      </c>
      <c r="B1151" s="8">
        <v>4.5021627480343399E-2</v>
      </c>
      <c r="C1151" s="8">
        <v>1.7085178965511899E-2</v>
      </c>
      <c r="D1151" s="8">
        <v>4.3463862590244803E-2</v>
      </c>
    </row>
    <row r="1152" spans="1:4">
      <c r="A1152" t="s">
        <v>1441</v>
      </c>
      <c r="B1152" s="8">
        <v>4.7293601440211802E-2</v>
      </c>
      <c r="C1152" s="8">
        <v>1.78869972301566E-2</v>
      </c>
      <c r="D1152" s="8">
        <v>4.5464080785867597E-2</v>
      </c>
    </row>
    <row r="1153" spans="1:4">
      <c r="A1153" t="s">
        <v>36</v>
      </c>
      <c r="B1153" s="8">
        <v>0.10256136247973401</v>
      </c>
      <c r="C1153" s="8">
        <v>1.7945892872946401E-2</v>
      </c>
      <c r="D1153" s="8">
        <v>4.55728696473017E-2</v>
      </c>
    </row>
    <row r="1154" spans="1:4">
      <c r="A1154" t="s">
        <v>1442</v>
      </c>
      <c r="B1154" s="8">
        <v>2.7428809287929401E-2</v>
      </c>
      <c r="C1154" s="8">
        <v>1.7960980442590299E-2</v>
      </c>
      <c r="D1154" s="8">
        <v>4.55728696473017E-2</v>
      </c>
    </row>
    <row r="1155" spans="1:4">
      <c r="A1155" t="s">
        <v>1443</v>
      </c>
      <c r="B1155" s="8">
        <v>6.9819162594991102E-2</v>
      </c>
      <c r="C1155" s="8">
        <v>1.80688805080257E-2</v>
      </c>
      <c r="D1155" s="8">
        <v>4.58068844101987E-2</v>
      </c>
    </row>
    <row r="1156" spans="1:4">
      <c r="A1156" t="s">
        <v>1444</v>
      </c>
      <c r="B1156" s="8">
        <v>3.8087030131964197E-2</v>
      </c>
      <c r="C1156" s="8">
        <v>1.81123152302653E-2</v>
      </c>
      <c r="D1156" s="8">
        <v>4.5877207467994403E-2</v>
      </c>
    </row>
    <row r="1157" spans="1:4">
      <c r="A1157" t="s">
        <v>1445</v>
      </c>
      <c r="B1157" s="8">
        <v>-6.8946397321455299E-2</v>
      </c>
      <c r="C1157" s="8">
        <v>1.8197711088219898E-2</v>
      </c>
      <c r="D1157" s="8">
        <v>4.6053601308109801E-2</v>
      </c>
    </row>
    <row r="1158" spans="1:4">
      <c r="A1158" t="s">
        <v>1446</v>
      </c>
      <c r="B1158" s="8">
        <v>-7.3203577722645505E-2</v>
      </c>
      <c r="C1158" s="8">
        <v>1.82489304482845E-2</v>
      </c>
      <c r="D1158" s="8">
        <v>4.6143273097176203E-2</v>
      </c>
    </row>
    <row r="1159" spans="1:4">
      <c r="A1159" t="s">
        <v>1447</v>
      </c>
      <c r="B1159" s="8">
        <v>7.7781828584286894E-2</v>
      </c>
      <c r="C1159" s="8">
        <v>1.88046976357054E-2</v>
      </c>
      <c r="D1159" s="8">
        <v>4.7507459973350902E-2</v>
      </c>
    </row>
    <row r="1160" spans="1:4">
      <c r="A1160" t="s">
        <v>1448</v>
      </c>
      <c r="B1160" s="8">
        <v>-6.1424203614348603E-2</v>
      </c>
      <c r="C1160" s="8">
        <v>1.9057306487498898E-2</v>
      </c>
      <c r="D1160" s="8">
        <v>4.8104064648496703E-2</v>
      </c>
    </row>
    <row r="1161" spans="1:4">
      <c r="A1161" t="s">
        <v>1449</v>
      </c>
      <c r="B1161" s="8">
        <v>0.11352338258146701</v>
      </c>
      <c r="C1161" s="8">
        <v>1.9494503793195499E-2</v>
      </c>
      <c r="D1161" s="8">
        <v>4.9165172206652799E-2</v>
      </c>
    </row>
    <row r="1162" spans="1:4">
      <c r="A1162" t="s">
        <v>101</v>
      </c>
      <c r="B1162" s="8">
        <v>-5.0133786742358001E-2</v>
      </c>
      <c r="C1162" s="8">
        <v>1.98418754062889E-2</v>
      </c>
      <c r="D1162" s="8">
        <v>4.9998105010846901E-2</v>
      </c>
    </row>
    <row r="1163" spans="1:4">
      <c r="A1163" t="s">
        <v>1450</v>
      </c>
      <c r="B1163" s="8">
        <v>3.4833535907091297E-2</v>
      </c>
      <c r="C1163" s="8">
        <v>2.0446640288421199E-2</v>
      </c>
      <c r="D1163" s="8">
        <v>5.1477630975930298E-2</v>
      </c>
    </row>
    <row r="1164" spans="1:4">
      <c r="A1164" t="s">
        <v>1451</v>
      </c>
      <c r="B1164" s="8">
        <v>-3.4303180270383003E-2</v>
      </c>
      <c r="C1164" s="8">
        <v>2.05339105448391E-2</v>
      </c>
      <c r="D1164" s="8">
        <v>5.1652857592568699E-2</v>
      </c>
    </row>
    <row r="1165" spans="1:4">
      <c r="A1165" t="s">
        <v>1452</v>
      </c>
      <c r="B1165" s="8">
        <v>4.7195889514124699E-2</v>
      </c>
      <c r="C1165" s="8">
        <v>2.0690972352984401E-2</v>
      </c>
      <c r="D1165" s="8">
        <v>5.2003191906942102E-2</v>
      </c>
    </row>
    <row r="1166" spans="1:4">
      <c r="A1166" t="s">
        <v>1453</v>
      </c>
      <c r="B1166" s="8">
        <v>3.6158656525756297E-2</v>
      </c>
      <c r="C1166" s="8">
        <v>2.10654674714566E-2</v>
      </c>
      <c r="D1166" s="8">
        <v>5.28989359270342E-2</v>
      </c>
    </row>
    <row r="1167" spans="1:4">
      <c r="A1167" t="s">
        <v>1454</v>
      </c>
      <c r="B1167" s="8">
        <v>4.5005758690428603E-2</v>
      </c>
      <c r="C1167" s="8">
        <v>2.1299871135112999E-2</v>
      </c>
      <c r="D1167" s="8">
        <v>5.3424336206945602E-2</v>
      </c>
    </row>
    <row r="1168" spans="1:4">
      <c r="A1168" t="s">
        <v>1455</v>
      </c>
      <c r="B1168" s="8">
        <v>8.8419292943149402E-2</v>
      </c>
      <c r="C1168" s="8">
        <v>2.1311247354532499E-2</v>
      </c>
      <c r="D1168" s="8">
        <v>5.3424336206945602E-2</v>
      </c>
    </row>
    <row r="1169" spans="1:4">
      <c r="A1169" t="s">
        <v>1456</v>
      </c>
      <c r="B1169" s="8">
        <v>5.8436789629403997E-2</v>
      </c>
      <c r="C1169" s="8">
        <v>2.2029855375282299E-2</v>
      </c>
      <c r="D1169" s="8">
        <v>5.5178463806298497E-2</v>
      </c>
    </row>
    <row r="1170" spans="1:4">
      <c r="A1170" t="s">
        <v>1457</v>
      </c>
      <c r="B1170" s="8">
        <v>2.60777812887317E-2</v>
      </c>
      <c r="C1170" s="8">
        <v>2.21274311885001E-2</v>
      </c>
      <c r="D1170" s="8">
        <v>5.5375412126700302E-2</v>
      </c>
    </row>
    <row r="1171" spans="1:4">
      <c r="A1171" t="s">
        <v>1458</v>
      </c>
      <c r="B1171" s="8">
        <v>5.1955229113049201E-2</v>
      </c>
      <c r="C1171" s="8">
        <v>2.21853620416128E-2</v>
      </c>
      <c r="D1171" s="8">
        <v>5.5472894138267198E-2</v>
      </c>
    </row>
    <row r="1172" spans="1:4">
      <c r="A1172" t="s">
        <v>1459</v>
      </c>
      <c r="B1172" s="8">
        <v>2.00012517187367E-2</v>
      </c>
      <c r="C1172" s="8">
        <v>2.23770027425511E-2</v>
      </c>
      <c r="D1172" s="8">
        <v>5.5904255569638503E-2</v>
      </c>
    </row>
    <row r="1173" spans="1:4">
      <c r="A1173" t="s">
        <v>1460</v>
      </c>
      <c r="B1173" s="8">
        <v>3.6418128382505403E-2</v>
      </c>
      <c r="C1173" s="8">
        <v>2.2473527914272599E-2</v>
      </c>
      <c r="D1173" s="8">
        <v>5.6097456954243403E-2</v>
      </c>
    </row>
    <row r="1174" spans="1:4">
      <c r="A1174" t="s">
        <v>1461</v>
      </c>
      <c r="B1174" s="8">
        <v>1.92218180604566E-2</v>
      </c>
      <c r="C1174" s="8">
        <v>2.2784315613741501E-2</v>
      </c>
      <c r="D1174" s="8">
        <v>5.6778732117419302E-2</v>
      </c>
    </row>
    <row r="1175" spans="1:4">
      <c r="A1175" t="s">
        <v>1462</v>
      </c>
      <c r="B1175" s="8">
        <v>3.2315145757218798E-2</v>
      </c>
      <c r="C1175" s="8">
        <v>2.2785307141201801E-2</v>
      </c>
      <c r="D1175" s="8">
        <v>5.6778732117419302E-2</v>
      </c>
    </row>
    <row r="1176" spans="1:4">
      <c r="A1176" t="s">
        <v>1463</v>
      </c>
      <c r="B1176" s="8">
        <v>3.2973659688717398E-2</v>
      </c>
      <c r="C1176" s="8">
        <v>2.2870334784222301E-2</v>
      </c>
      <c r="D1176" s="8">
        <v>5.6942068632267397E-2</v>
      </c>
    </row>
    <row r="1177" spans="1:4">
      <c r="A1177" t="s">
        <v>1464</v>
      </c>
      <c r="B1177" s="8">
        <v>0.11580059319083599</v>
      </c>
      <c r="C1177" s="8">
        <v>2.30507912639429E-2</v>
      </c>
      <c r="D1177" s="8">
        <v>5.7342521586812897E-2</v>
      </c>
    </row>
    <row r="1178" spans="1:4">
      <c r="A1178" t="s">
        <v>1465</v>
      </c>
      <c r="B1178" s="8">
        <v>2.5035645217300201E-2</v>
      </c>
      <c r="C1178" s="8">
        <v>2.31358940406165E-2</v>
      </c>
      <c r="D1178" s="8">
        <v>5.7505287653675297E-2</v>
      </c>
    </row>
    <row r="1179" spans="1:4">
      <c r="A1179" t="s">
        <v>1466</v>
      </c>
      <c r="B1179" s="8">
        <v>3.8303457636920502E-2</v>
      </c>
      <c r="C1179" s="8">
        <v>2.3165326800427301E-2</v>
      </c>
      <c r="D1179" s="8">
        <v>5.7529524416014603E-2</v>
      </c>
    </row>
    <row r="1180" spans="1:4">
      <c r="A1180" t="s">
        <v>1467</v>
      </c>
      <c r="B1180" s="8">
        <v>6.3527414365877E-2</v>
      </c>
      <c r="C1180" s="8">
        <v>2.3263333704971099E-2</v>
      </c>
      <c r="D1180" s="8">
        <v>5.7723874719550601E-2</v>
      </c>
    </row>
    <row r="1181" spans="1:4">
      <c r="A1181" t="s">
        <v>1468</v>
      </c>
      <c r="B1181" s="8">
        <v>4.8316770215976398E-2</v>
      </c>
      <c r="C1181" s="8">
        <v>2.32900880180766E-2</v>
      </c>
      <c r="D1181" s="8">
        <v>5.77412445096167E-2</v>
      </c>
    </row>
    <row r="1182" spans="1:4">
      <c r="A1182" t="s">
        <v>1469</v>
      </c>
      <c r="B1182" s="8">
        <v>7.7171659687271701E-2</v>
      </c>
      <c r="C1182" s="8">
        <v>2.3394300112872302E-2</v>
      </c>
      <c r="D1182" s="8">
        <v>5.7950456974513301E-2</v>
      </c>
    </row>
    <row r="1183" spans="1:4">
      <c r="A1183" t="s">
        <v>111</v>
      </c>
      <c r="B1183" s="8">
        <v>4.5218282721604303E-2</v>
      </c>
      <c r="C1183" s="8">
        <v>2.39838049654349E-2</v>
      </c>
      <c r="D1183" s="8">
        <v>5.9360424990657398E-2</v>
      </c>
    </row>
    <row r="1184" spans="1:4">
      <c r="A1184" t="s">
        <v>1470</v>
      </c>
      <c r="B1184" s="8">
        <v>3.6219816327721699E-2</v>
      </c>
      <c r="C1184" s="8">
        <v>2.4036259802263399E-2</v>
      </c>
      <c r="D1184" s="8">
        <v>5.9439921659912E-2</v>
      </c>
    </row>
    <row r="1185" spans="1:4">
      <c r="A1185" t="s">
        <v>1471</v>
      </c>
      <c r="B1185" s="8">
        <v>-3.8973163729407199E-2</v>
      </c>
      <c r="C1185" s="8">
        <v>2.42091703529916E-2</v>
      </c>
      <c r="D1185" s="8">
        <v>5.9816910348093402E-2</v>
      </c>
    </row>
    <row r="1186" spans="1:4">
      <c r="A1186" t="s">
        <v>1472</v>
      </c>
      <c r="B1186" s="8">
        <v>3.9803008862032897E-2</v>
      </c>
      <c r="C1186" s="8">
        <v>2.4335317705657899E-2</v>
      </c>
      <c r="D1186" s="8">
        <v>6.0077815585843103E-2</v>
      </c>
    </row>
    <row r="1187" spans="1:4">
      <c r="A1187" t="s">
        <v>1473</v>
      </c>
      <c r="B1187" s="8">
        <v>-2.9086783381535902E-2</v>
      </c>
      <c r="C1187" s="8">
        <v>2.4474616150392502E-2</v>
      </c>
      <c r="D1187" s="8">
        <v>6.0370719837634999E-2</v>
      </c>
    </row>
    <row r="1188" spans="1:4">
      <c r="A1188" t="s">
        <v>1474</v>
      </c>
      <c r="B1188" s="8">
        <v>7.6186678930632495E-2</v>
      </c>
      <c r="C1188" s="8">
        <v>2.4583042762929001E-2</v>
      </c>
      <c r="D1188" s="8">
        <v>6.0587043841519098E-2</v>
      </c>
    </row>
    <row r="1189" spans="1:4">
      <c r="A1189" t="s">
        <v>1475</v>
      </c>
      <c r="B1189" s="8">
        <v>-6.3085367386576593E-2</v>
      </c>
      <c r="C1189" s="8">
        <v>2.4627911034448599E-2</v>
      </c>
      <c r="D1189" s="8">
        <v>6.0646490272698798E-2</v>
      </c>
    </row>
    <row r="1190" spans="1:4">
      <c r="A1190" t="s">
        <v>1476</v>
      </c>
      <c r="B1190" s="8">
        <v>3.1346903613265503E-2</v>
      </c>
      <c r="C1190" s="8">
        <v>2.47620484263101E-2</v>
      </c>
      <c r="D1190" s="8">
        <v>6.0925477735778298E-2</v>
      </c>
    </row>
    <row r="1191" spans="1:4">
      <c r="A1191" t="s">
        <v>1477</v>
      </c>
      <c r="B1191" s="8">
        <v>2.88611586374737E-2</v>
      </c>
      <c r="C1191" s="8">
        <v>2.4962682536571801E-2</v>
      </c>
      <c r="D1191" s="8">
        <v>6.13249575655445E-2</v>
      </c>
    </row>
    <row r="1192" spans="1:4">
      <c r="A1192" t="s">
        <v>1478</v>
      </c>
      <c r="B1192" s="8">
        <v>-3.2950061251403699E-2</v>
      </c>
      <c r="C1192" s="8">
        <v>2.4966369997604501E-2</v>
      </c>
      <c r="D1192" s="8">
        <v>6.13249575655445E-2</v>
      </c>
    </row>
    <row r="1193" spans="1:4">
      <c r="A1193" t="s">
        <v>1479</v>
      </c>
      <c r="B1193" s="8">
        <v>4.0536054152562701E-2</v>
      </c>
      <c r="C1193" s="8">
        <v>2.5003503119873E-2</v>
      </c>
      <c r="D1193" s="8">
        <v>6.1364600855910001E-2</v>
      </c>
    </row>
    <row r="1194" spans="1:4">
      <c r="A1194" t="s">
        <v>1480</v>
      </c>
      <c r="B1194" s="8">
        <v>4.4690363815169699E-2</v>
      </c>
      <c r="C1194" s="8">
        <v>2.50592332487381E-2</v>
      </c>
      <c r="D1194" s="8">
        <v>6.14497808607899E-2</v>
      </c>
    </row>
    <row r="1195" spans="1:4">
      <c r="A1195" t="s">
        <v>1481</v>
      </c>
      <c r="B1195" s="8">
        <v>2.5811084671215699E-2</v>
      </c>
      <c r="C1195" s="8">
        <v>2.5091068705996401E-2</v>
      </c>
      <c r="D1195" s="8">
        <v>6.1476273116200901E-2</v>
      </c>
    </row>
    <row r="1196" spans="1:4">
      <c r="A1196" t="s">
        <v>1482</v>
      </c>
      <c r="B1196" s="8">
        <v>3.8182822687515702E-2</v>
      </c>
      <c r="C1196" s="8">
        <v>2.56605860131629E-2</v>
      </c>
      <c r="D1196" s="8">
        <v>6.28190057926927E-2</v>
      </c>
    </row>
    <row r="1197" spans="1:4">
      <c r="A1197" t="s">
        <v>1483</v>
      </c>
      <c r="B1197" s="8">
        <v>4.3024460479186101E-2</v>
      </c>
      <c r="C1197" s="8">
        <v>2.5848600300230399E-2</v>
      </c>
      <c r="D1197" s="8">
        <v>6.3226325253199503E-2</v>
      </c>
    </row>
    <row r="1198" spans="1:4">
      <c r="A1198" t="s">
        <v>1484</v>
      </c>
      <c r="B1198" s="8">
        <v>2.38765106505722E-2</v>
      </c>
      <c r="C1198" s="8">
        <v>2.6089487146328801E-2</v>
      </c>
      <c r="D1198" s="8">
        <v>6.3762183050768501E-2</v>
      </c>
    </row>
    <row r="1199" spans="1:4">
      <c r="A1199" t="s">
        <v>1485</v>
      </c>
      <c r="B1199" s="8">
        <v>3.8617670788481898E-2</v>
      </c>
      <c r="C1199" s="8">
        <v>2.6731218256882801E-2</v>
      </c>
      <c r="D1199" s="8">
        <v>6.5275982426790599E-2</v>
      </c>
    </row>
    <row r="1200" spans="1:4">
      <c r="A1200" t="s">
        <v>1486</v>
      </c>
      <c r="B1200" s="8">
        <v>5.8896420216735898E-2</v>
      </c>
      <c r="C1200" s="8">
        <v>2.7210346281582601E-2</v>
      </c>
      <c r="D1200" s="8">
        <v>6.6376616501932106E-2</v>
      </c>
    </row>
    <row r="1201" spans="1:4">
      <c r="A1201" t="s">
        <v>1487</v>
      </c>
      <c r="B1201" s="8">
        <v>7.5232897651154304E-2</v>
      </c>
      <c r="C1201" s="8">
        <v>2.72273565466358E-2</v>
      </c>
      <c r="D1201" s="8">
        <v>6.6376616501932106E-2</v>
      </c>
    </row>
    <row r="1202" spans="1:4">
      <c r="A1202" t="s">
        <v>11</v>
      </c>
      <c r="B1202" s="8">
        <v>3.0375097951977299E-2</v>
      </c>
      <c r="C1202" s="8">
        <v>2.7433119846400001E-2</v>
      </c>
      <c r="D1202" s="8">
        <v>6.6822507759189298E-2</v>
      </c>
    </row>
    <row r="1203" spans="1:4">
      <c r="A1203" t="s">
        <v>1488</v>
      </c>
      <c r="B1203" s="8">
        <v>-8.7501233495245693E-3</v>
      </c>
      <c r="C1203" s="8">
        <v>2.7503304052878801E-2</v>
      </c>
      <c r="D1203" s="8">
        <v>6.6937683385982494E-2</v>
      </c>
    </row>
    <row r="1204" spans="1:4">
      <c r="A1204" t="s">
        <v>1489</v>
      </c>
      <c r="B1204" s="8">
        <v>5.12884369482648E-2</v>
      </c>
      <c r="C1204" s="8">
        <v>2.7603816784006901E-2</v>
      </c>
      <c r="D1204" s="8">
        <v>6.7126419683570901E-2</v>
      </c>
    </row>
    <row r="1205" spans="1:4">
      <c r="A1205" t="s">
        <v>1490</v>
      </c>
      <c r="B1205" s="8">
        <v>3.3886346421597602E-2</v>
      </c>
      <c r="C1205" s="8">
        <v>2.7663119481572799E-2</v>
      </c>
      <c r="D1205" s="8">
        <v>6.72147117578034E-2</v>
      </c>
    </row>
    <row r="1206" spans="1:4">
      <c r="A1206" t="s">
        <v>1491</v>
      </c>
      <c r="B1206" s="8">
        <v>-4.5828609226324202E-2</v>
      </c>
      <c r="C1206" s="8">
        <v>2.7732835193298999E-2</v>
      </c>
      <c r="D1206" s="8">
        <v>6.7328137267452806E-2</v>
      </c>
    </row>
    <row r="1207" spans="1:4">
      <c r="A1207" t="s">
        <v>1492</v>
      </c>
      <c r="B1207" s="8">
        <v>-3.28236814893655E-2</v>
      </c>
      <c r="C1207" s="8">
        <v>2.7764845886994401E-2</v>
      </c>
      <c r="D1207" s="8">
        <v>6.7349912471107706E-2</v>
      </c>
    </row>
    <row r="1208" spans="1:4">
      <c r="A1208" t="s">
        <v>1493</v>
      </c>
      <c r="B1208" s="8">
        <v>7.0394920422332502E-2</v>
      </c>
      <c r="C1208" s="8">
        <v>2.8993076337763601E-2</v>
      </c>
      <c r="D1208" s="8">
        <v>7.02709470441817E-2</v>
      </c>
    </row>
    <row r="1209" spans="1:4">
      <c r="A1209" t="s">
        <v>1494</v>
      </c>
      <c r="B1209" s="8">
        <v>5.9826203021171698E-2</v>
      </c>
      <c r="C1209" s="8">
        <v>2.95010771194485E-2</v>
      </c>
      <c r="D1209" s="8">
        <v>7.1442956437570898E-2</v>
      </c>
    </row>
    <row r="1210" spans="1:4">
      <c r="A1210" t="s">
        <v>1495</v>
      </c>
      <c r="B1210" s="8">
        <v>8.1445060995026006E-2</v>
      </c>
      <c r="C1210" s="8">
        <v>2.9528514306529599E-2</v>
      </c>
      <c r="D1210" s="8">
        <v>7.1450204733432193E-2</v>
      </c>
    </row>
    <row r="1211" spans="1:4">
      <c r="A1211" t="s">
        <v>1496</v>
      </c>
      <c r="B1211" s="8">
        <v>-6.7618502879304307E-2</v>
      </c>
      <c r="C1211" s="8">
        <v>2.97876956721299E-2</v>
      </c>
      <c r="D1211" s="8">
        <v>7.2017729073313205E-2</v>
      </c>
    </row>
    <row r="1212" spans="1:4">
      <c r="A1212" t="s">
        <v>1497</v>
      </c>
      <c r="B1212" s="8">
        <v>5.8575029638631301E-2</v>
      </c>
      <c r="C1212" s="8">
        <v>3.0084793199366001E-2</v>
      </c>
      <c r="D1212" s="8">
        <v>7.2675909522104898E-2</v>
      </c>
    </row>
    <row r="1213" spans="1:4">
      <c r="A1213" t="s">
        <v>1498</v>
      </c>
      <c r="B1213" s="8">
        <v>3.1604916621144799E-2</v>
      </c>
      <c r="C1213" s="8">
        <v>3.05497143693415E-2</v>
      </c>
      <c r="D1213" s="8">
        <v>7.3709850514335998E-2</v>
      </c>
    </row>
    <row r="1214" spans="1:4">
      <c r="A1214" t="s">
        <v>1499</v>
      </c>
      <c r="B1214" s="8">
        <v>4.2448628688574602E-2</v>
      </c>
      <c r="C1214" s="8">
        <v>3.0563235998417801E-2</v>
      </c>
      <c r="D1214" s="8">
        <v>7.3709850514335998E-2</v>
      </c>
    </row>
    <row r="1215" spans="1:4">
      <c r="A1215" t="s">
        <v>1500</v>
      </c>
      <c r="B1215" s="8">
        <v>4.1796770314057402E-2</v>
      </c>
      <c r="C1215" s="8">
        <v>3.09205368815621E-2</v>
      </c>
      <c r="D1215" s="8">
        <v>7.4510081867111402E-2</v>
      </c>
    </row>
    <row r="1216" spans="1:4">
      <c r="A1216" t="s">
        <v>1501</v>
      </c>
      <c r="B1216" s="8">
        <v>3.9342848669251002E-2</v>
      </c>
      <c r="C1216" s="8">
        <v>3.1283395879044801E-2</v>
      </c>
      <c r="D1216" s="8">
        <v>7.5322377392461407E-2</v>
      </c>
    </row>
    <row r="1217" spans="1:4">
      <c r="A1217" t="s">
        <v>1502</v>
      </c>
      <c r="B1217" s="8">
        <v>5.3935718386178798E-2</v>
      </c>
      <c r="C1217" s="8">
        <v>3.1436507486319001E-2</v>
      </c>
      <c r="D1217" s="8">
        <v>7.5628733648156796E-2</v>
      </c>
    </row>
    <row r="1218" spans="1:4">
      <c r="A1218" t="s">
        <v>1503</v>
      </c>
      <c r="B1218" s="8">
        <v>-5.2446023839824801E-2</v>
      </c>
      <c r="C1218" s="8">
        <v>3.1725535367540997E-2</v>
      </c>
      <c r="D1218" s="8">
        <v>7.6261299242863803E-2</v>
      </c>
    </row>
    <row r="1219" spans="1:4">
      <c r="A1219" t="s">
        <v>1504</v>
      </c>
      <c r="B1219" s="8">
        <v>2.2736128871026402E-2</v>
      </c>
      <c r="C1219" s="8">
        <v>3.17891520495234E-2</v>
      </c>
      <c r="D1219" s="8">
        <v>7.6351430929134698E-2</v>
      </c>
    </row>
    <row r="1220" spans="1:4">
      <c r="A1220" t="s">
        <v>1505</v>
      </c>
      <c r="B1220" s="8">
        <v>5.2385659596085397E-2</v>
      </c>
      <c r="C1220" s="8">
        <v>3.2152008962295198E-2</v>
      </c>
      <c r="D1220" s="8">
        <v>7.7159542033488598E-2</v>
      </c>
    </row>
    <row r="1221" spans="1:4">
      <c r="A1221" t="s">
        <v>1506</v>
      </c>
      <c r="B1221" s="8">
        <v>2.29764412616855E-2</v>
      </c>
      <c r="C1221" s="8">
        <v>3.2562918997457897E-2</v>
      </c>
      <c r="D1221" s="8">
        <v>7.8081552280204705E-2</v>
      </c>
    </row>
    <row r="1222" spans="1:4">
      <c r="A1222" t="s">
        <v>1507</v>
      </c>
      <c r="B1222" s="8">
        <v>4.5077237433494198E-2</v>
      </c>
      <c r="C1222" s="8">
        <v>3.3174935698333498E-2</v>
      </c>
      <c r="D1222" s="8">
        <v>7.9483882824777904E-2</v>
      </c>
    </row>
    <row r="1223" spans="1:4">
      <c r="A1223" t="s">
        <v>1508</v>
      </c>
      <c r="B1223" s="8">
        <v>5.82472533220766E-2</v>
      </c>
      <c r="C1223" s="8">
        <v>3.32138970283513E-2</v>
      </c>
      <c r="D1223" s="8">
        <v>7.9512056522416802E-2</v>
      </c>
    </row>
    <row r="1224" spans="1:4">
      <c r="A1224" t="s">
        <v>1509</v>
      </c>
      <c r="B1224" s="8">
        <v>3.7532043446081603E-2</v>
      </c>
      <c r="C1224" s="8">
        <v>3.3264362536480803E-2</v>
      </c>
      <c r="D1224" s="8">
        <v>7.9567701877359703E-2</v>
      </c>
    </row>
    <row r="1225" spans="1:4">
      <c r="A1225" t="s">
        <v>1510</v>
      </c>
      <c r="B1225" s="8">
        <v>0.101401788931775</v>
      </c>
      <c r="C1225" s="8">
        <v>3.3521996158675502E-2</v>
      </c>
      <c r="D1225" s="8">
        <v>8.0081126119131596E-2</v>
      </c>
    </row>
    <row r="1226" spans="1:4">
      <c r="A1226" t="s">
        <v>1511</v>
      </c>
      <c r="B1226" s="8">
        <v>-6.2376087511500797E-2</v>
      </c>
      <c r="C1226" s="8">
        <v>3.3533800331788197E-2</v>
      </c>
      <c r="D1226" s="8">
        <v>8.0081126119131596E-2</v>
      </c>
    </row>
    <row r="1227" spans="1:4">
      <c r="A1227" t="s">
        <v>1512</v>
      </c>
      <c r="B1227" s="8">
        <v>1.91756434604714E-2</v>
      </c>
      <c r="C1227" s="8">
        <v>3.3755551281958597E-2</v>
      </c>
      <c r="D1227" s="8">
        <v>8.0544878691563307E-2</v>
      </c>
    </row>
    <row r="1228" spans="1:4">
      <c r="A1228" t="s">
        <v>1513</v>
      </c>
      <c r="B1228" s="8">
        <v>-5.4953038904424698E-2</v>
      </c>
      <c r="C1228" s="8">
        <v>3.4153870273620303E-2</v>
      </c>
      <c r="D1228" s="8">
        <v>8.1428844053664295E-2</v>
      </c>
    </row>
    <row r="1229" spans="1:4">
      <c r="A1229" t="s">
        <v>1514</v>
      </c>
      <c r="B1229" s="8">
        <v>3.2295584866040901E-2</v>
      </c>
      <c r="C1229" s="8">
        <v>3.41953945766462E-2</v>
      </c>
      <c r="D1229" s="8">
        <v>8.1461400446240298E-2</v>
      </c>
    </row>
    <row r="1230" spans="1:4">
      <c r="A1230" t="s">
        <v>1515</v>
      </c>
      <c r="B1230" s="8">
        <v>-8.0344784236996897E-2</v>
      </c>
      <c r="C1230" s="8">
        <v>3.4306479539215201E-2</v>
      </c>
      <c r="D1230" s="8">
        <v>8.1659478577464195E-2</v>
      </c>
    </row>
    <row r="1231" spans="1:4">
      <c r="A1231" t="s">
        <v>1516</v>
      </c>
      <c r="B1231" s="8">
        <v>5.6139662364298903E-2</v>
      </c>
      <c r="C1231" s="8">
        <v>3.4638705800264201E-2</v>
      </c>
      <c r="D1231" s="8">
        <v>8.2383187188097895E-2</v>
      </c>
    </row>
    <row r="1232" spans="1:4">
      <c r="A1232" t="s">
        <v>1517</v>
      </c>
      <c r="B1232" s="8">
        <v>5.5824468643631997E-2</v>
      </c>
      <c r="C1232" s="8">
        <v>3.4740265689147197E-2</v>
      </c>
      <c r="D1232" s="8">
        <v>8.2557558219006094E-2</v>
      </c>
    </row>
    <row r="1233" spans="1:4">
      <c r="A1233" t="s">
        <v>1518</v>
      </c>
      <c r="B1233" s="8">
        <v>0.10707185873180999</v>
      </c>
      <c r="C1233" s="8">
        <v>3.5094415518845699E-2</v>
      </c>
      <c r="D1233" s="8">
        <v>8.3331418815260697E-2</v>
      </c>
    </row>
    <row r="1234" spans="1:4">
      <c r="A1234" t="s">
        <v>1519</v>
      </c>
      <c r="B1234" s="8">
        <v>5.7067641925353699E-2</v>
      </c>
      <c r="C1234" s="8">
        <v>3.5541028820888901E-2</v>
      </c>
      <c r="D1234" s="8">
        <v>8.4323398736573393E-2</v>
      </c>
    </row>
    <row r="1235" spans="1:4">
      <c r="A1235" t="s">
        <v>1520</v>
      </c>
      <c r="B1235" s="8">
        <v>-0.111273312242901</v>
      </c>
      <c r="C1235" s="8">
        <v>3.55887378442655E-2</v>
      </c>
      <c r="D1235" s="8">
        <v>8.4368110883039901E-2</v>
      </c>
    </row>
    <row r="1236" spans="1:4">
      <c r="A1236" t="s">
        <v>1521</v>
      </c>
      <c r="B1236" s="8">
        <v>-5.8206813537699298E-2</v>
      </c>
      <c r="C1236" s="8">
        <v>3.5797321356063699E-2</v>
      </c>
      <c r="D1236" s="8">
        <v>8.4793817118131401E-2</v>
      </c>
    </row>
    <row r="1237" spans="1:4">
      <c r="A1237" t="s">
        <v>1522</v>
      </c>
      <c r="B1237" s="8">
        <v>5.4145957871638097E-2</v>
      </c>
      <c r="C1237" s="8">
        <v>3.59369610763524E-2</v>
      </c>
      <c r="D1237" s="8">
        <v>8.5055657673018703E-2</v>
      </c>
    </row>
    <row r="1238" spans="1:4">
      <c r="A1238" t="s">
        <v>1523</v>
      </c>
      <c r="B1238" s="8">
        <v>6.3181069503336004E-2</v>
      </c>
      <c r="C1238" s="8">
        <v>3.6037954178410103E-2</v>
      </c>
      <c r="D1238" s="8">
        <v>8.5188664907671005E-2</v>
      </c>
    </row>
    <row r="1239" spans="1:4">
      <c r="A1239" t="s">
        <v>1524</v>
      </c>
      <c r="B1239" s="8">
        <v>4.9524922638399797E-2</v>
      </c>
      <c r="C1239" s="8">
        <v>3.6051446627023198E-2</v>
      </c>
      <c r="D1239" s="8">
        <v>8.5188664907671005E-2</v>
      </c>
    </row>
    <row r="1240" spans="1:4">
      <c r="A1240" t="s">
        <v>1525</v>
      </c>
      <c r="B1240" s="8">
        <v>1.8698409626881799E-2</v>
      </c>
      <c r="C1240" s="8">
        <v>3.6460755297397403E-2</v>
      </c>
      <c r="D1240" s="8">
        <v>8.6086258266795404E-2</v>
      </c>
    </row>
    <row r="1241" spans="1:4">
      <c r="A1241" t="s">
        <v>1526</v>
      </c>
      <c r="B1241" s="8">
        <v>-7.3449509554800604E-2</v>
      </c>
      <c r="C1241" s="8">
        <v>3.6802310867976598E-2</v>
      </c>
      <c r="D1241" s="8">
        <v>8.6822562281756097E-2</v>
      </c>
    </row>
    <row r="1242" spans="1:4">
      <c r="A1242" t="s">
        <v>1527</v>
      </c>
      <c r="B1242" s="8">
        <v>-3.7519287665337298E-2</v>
      </c>
      <c r="C1242" s="8">
        <v>3.7660648416279599E-2</v>
      </c>
      <c r="D1242" s="8">
        <v>8.8775867194181707E-2</v>
      </c>
    </row>
    <row r="1243" spans="1:4">
      <c r="A1243" t="s">
        <v>1528</v>
      </c>
      <c r="B1243" s="8">
        <v>8.3473495033860104E-2</v>
      </c>
      <c r="C1243" s="8">
        <v>3.7833991692414998E-2</v>
      </c>
      <c r="D1243" s="8">
        <v>8.9112617016059006E-2</v>
      </c>
    </row>
    <row r="1244" spans="1:4">
      <c r="A1244" t="s">
        <v>1529</v>
      </c>
      <c r="B1244" s="8">
        <v>6.0641646712835798E-2</v>
      </c>
      <c r="C1244" s="8">
        <v>3.7889254440616103E-2</v>
      </c>
      <c r="D1244" s="8">
        <v>8.9170926513623794E-2</v>
      </c>
    </row>
    <row r="1245" spans="1:4">
      <c r="A1245" t="s">
        <v>1530</v>
      </c>
      <c r="B1245" s="8">
        <v>5.9014259661215401E-2</v>
      </c>
      <c r="C1245" s="8">
        <v>3.8442356609574999E-2</v>
      </c>
      <c r="D1245" s="8">
        <v>9.0399845832492304E-2</v>
      </c>
    </row>
    <row r="1246" spans="1:4">
      <c r="A1246" t="s">
        <v>1531</v>
      </c>
      <c r="B1246" s="8">
        <v>3.9149792467547399E-2</v>
      </c>
      <c r="C1246" s="8">
        <v>3.8584157260544302E-2</v>
      </c>
      <c r="D1246" s="8">
        <v>9.0660363080844894E-2</v>
      </c>
    </row>
    <row r="1247" spans="1:4">
      <c r="A1247" t="s">
        <v>1532</v>
      </c>
      <c r="B1247" s="8">
        <v>6.4707369827328304E-2</v>
      </c>
      <c r="C1247" s="8">
        <v>3.9126941060767299E-2</v>
      </c>
      <c r="D1247" s="8">
        <v>9.1861886522588698E-2</v>
      </c>
    </row>
    <row r="1248" spans="1:4">
      <c r="A1248" t="s">
        <v>1533</v>
      </c>
      <c r="B1248" s="8">
        <v>6.4299257038526195E-2</v>
      </c>
      <c r="C1248" s="8">
        <v>3.9902196755725101E-2</v>
      </c>
      <c r="D1248" s="8">
        <v>9.3606838777676296E-2</v>
      </c>
    </row>
    <row r="1249" spans="1:4">
      <c r="A1249" t="s">
        <v>1534</v>
      </c>
      <c r="B1249" s="8">
        <v>-6.0530522809818701E-2</v>
      </c>
      <c r="C1249" s="8">
        <v>4.00117284543497E-2</v>
      </c>
      <c r="D1249" s="8">
        <v>9.3788518261479006E-2</v>
      </c>
    </row>
    <row r="1250" spans="1:4">
      <c r="A1250" t="s">
        <v>1535</v>
      </c>
      <c r="B1250" s="8">
        <v>-4.0948719473348903E-2</v>
      </c>
      <c r="C1250" s="8">
        <v>4.0572441988351797E-2</v>
      </c>
      <c r="D1250" s="8">
        <v>9.5026640971115697E-2</v>
      </c>
    </row>
    <row r="1251" spans="1:4">
      <c r="A1251" t="s">
        <v>1536</v>
      </c>
      <c r="B1251" s="8">
        <v>-5.2304189379059403E-2</v>
      </c>
      <c r="C1251" s="8">
        <v>4.0624296804086003E-2</v>
      </c>
      <c r="D1251" s="8">
        <v>9.5071913177216597E-2</v>
      </c>
    </row>
    <row r="1252" spans="1:4">
      <c r="A1252" t="s">
        <v>1537</v>
      </c>
      <c r="B1252" s="8">
        <v>7.1796144252746594E-2</v>
      </c>
      <c r="C1252" s="8">
        <v>4.0681024562214597E-2</v>
      </c>
      <c r="D1252" s="8">
        <v>9.5128507836282794E-2</v>
      </c>
    </row>
    <row r="1253" spans="1:4">
      <c r="A1253" t="s">
        <v>1538</v>
      </c>
      <c r="B1253" s="8">
        <v>7.7577417616638E-2</v>
      </c>
      <c r="C1253" s="8">
        <v>4.1045860984513197E-2</v>
      </c>
      <c r="D1253" s="8">
        <v>9.5904917392271805E-2</v>
      </c>
    </row>
    <row r="1254" spans="1:4">
      <c r="A1254" t="s">
        <v>1539</v>
      </c>
      <c r="B1254" s="8">
        <v>-9.9602555687869299E-2</v>
      </c>
      <c r="C1254" s="8">
        <v>4.1271486957153998E-2</v>
      </c>
      <c r="D1254" s="8">
        <v>9.6355076977445095E-2</v>
      </c>
    </row>
    <row r="1255" spans="1:4">
      <c r="A1255" t="s">
        <v>1540</v>
      </c>
      <c r="B1255" s="8">
        <v>6.85251956758407E-2</v>
      </c>
      <c r="C1255" s="8">
        <v>4.1323189327640897E-2</v>
      </c>
      <c r="D1255" s="8">
        <v>9.6398788830562299E-2</v>
      </c>
    </row>
    <row r="1256" spans="1:4">
      <c r="A1256" t="s">
        <v>1541</v>
      </c>
      <c r="B1256" s="8">
        <v>2.62600262232821E-2</v>
      </c>
      <c r="C1256" s="8">
        <v>4.1474237157629802E-2</v>
      </c>
      <c r="D1256" s="8">
        <v>9.6673999371413202E-2</v>
      </c>
    </row>
    <row r="1257" spans="1:4">
      <c r="A1257" t="s">
        <v>1542</v>
      </c>
      <c r="B1257" s="8">
        <v>5.29775411281505E-2</v>
      </c>
      <c r="C1257" s="8">
        <v>4.1588910434386402E-2</v>
      </c>
      <c r="D1257" s="8">
        <v>9.6864051951961405E-2</v>
      </c>
    </row>
    <row r="1258" spans="1:4">
      <c r="A1258" t="s">
        <v>1543</v>
      </c>
      <c r="B1258" s="8">
        <v>3.7033531841868798E-2</v>
      </c>
      <c r="C1258" s="8">
        <v>4.1712858398856599E-2</v>
      </c>
      <c r="D1258" s="8">
        <v>9.7049986562841001E-2</v>
      </c>
    </row>
    <row r="1259" spans="1:4">
      <c r="A1259" t="s">
        <v>1544</v>
      </c>
      <c r="B1259" s="8">
        <v>5.7506064442555703E-2</v>
      </c>
      <c r="C1259" s="8">
        <v>4.1735146462364398E-2</v>
      </c>
      <c r="D1259" s="8">
        <v>9.7049986562841001E-2</v>
      </c>
    </row>
    <row r="1260" spans="1:4">
      <c r="A1260" t="s">
        <v>1545</v>
      </c>
      <c r="B1260" s="8">
        <v>-7.6384801881195896E-2</v>
      </c>
      <c r="C1260" s="8">
        <v>4.2136678771733202E-2</v>
      </c>
      <c r="D1260" s="8">
        <v>9.7905812440203605E-2</v>
      </c>
    </row>
    <row r="1261" spans="1:4">
      <c r="A1261" t="s">
        <v>1546</v>
      </c>
      <c r="B1261" s="8">
        <v>7.8222103277355806E-2</v>
      </c>
      <c r="C1261" s="8">
        <v>4.2409460650193603E-2</v>
      </c>
      <c r="D1261" s="8">
        <v>9.8461360985318602E-2</v>
      </c>
    </row>
    <row r="1262" spans="1:4">
      <c r="A1262" t="s">
        <v>1547</v>
      </c>
      <c r="B1262" s="8">
        <v>4.4449053437017702E-2</v>
      </c>
      <c r="C1262" s="8">
        <v>4.3278131883404E-2</v>
      </c>
      <c r="D1262" s="8">
        <v>0.100398396424754</v>
      </c>
    </row>
    <row r="1263" spans="1:4">
      <c r="A1263" t="s">
        <v>1548</v>
      </c>
      <c r="B1263" s="8">
        <v>-0.103313364329467</v>
      </c>
      <c r="C1263" s="8">
        <v>4.3517468295712299E-2</v>
      </c>
      <c r="D1263" s="8">
        <v>0.10086422039079</v>
      </c>
    </row>
    <row r="1264" spans="1:4">
      <c r="A1264" t="s">
        <v>1549</v>
      </c>
      <c r="B1264" s="8">
        <v>6.9209019162411803E-2</v>
      </c>
      <c r="C1264" s="8">
        <v>4.3547945991507998E-2</v>
      </c>
      <c r="D1264" s="8">
        <v>0.10086422039079</v>
      </c>
    </row>
    <row r="1265" spans="1:4">
      <c r="A1265" t="s">
        <v>1550</v>
      </c>
      <c r="B1265" s="8">
        <v>5.3161824686766702E-2</v>
      </c>
      <c r="C1265" s="8">
        <v>4.39006465253379E-2</v>
      </c>
      <c r="D1265" s="8">
        <v>0.101600625331403</v>
      </c>
    </row>
    <row r="1266" spans="1:4">
      <c r="A1266" t="s">
        <v>1551</v>
      </c>
      <c r="B1266" s="8">
        <v>6.10845374302698E-2</v>
      </c>
      <c r="C1266" s="8">
        <v>4.4190519908376698E-2</v>
      </c>
      <c r="D1266" s="8">
        <v>0.102190577288121</v>
      </c>
    </row>
    <row r="1267" spans="1:4">
      <c r="A1267" t="s">
        <v>1552</v>
      </c>
      <c r="B1267" s="8">
        <v>3.3366433155992699E-2</v>
      </c>
      <c r="C1267" s="8">
        <v>4.4331940182791803E-2</v>
      </c>
      <c r="D1267" s="8">
        <v>0.102436570082451</v>
      </c>
    </row>
    <row r="1268" spans="1:4">
      <c r="A1268" t="s">
        <v>1553</v>
      </c>
      <c r="B1268" s="8">
        <v>2.3880006660728401E-2</v>
      </c>
      <c r="C1268" s="8">
        <v>4.4923653046013402E-2</v>
      </c>
      <c r="D1268" s="8">
        <v>0.10372183084794399</v>
      </c>
    </row>
    <row r="1269" spans="1:4">
      <c r="A1269" t="s">
        <v>1554</v>
      </c>
      <c r="B1269" s="8">
        <v>-3.9847632453824298E-2</v>
      </c>
      <c r="C1269" s="8">
        <v>4.54771030970266E-2</v>
      </c>
      <c r="D1269" s="8">
        <v>0.104916789544284</v>
      </c>
    </row>
    <row r="1270" spans="1:4">
      <c r="A1270" t="s">
        <v>1555</v>
      </c>
      <c r="B1270" s="8">
        <v>-6.3069683682046601E-2</v>
      </c>
      <c r="C1270" s="8">
        <v>4.5828955955747E-2</v>
      </c>
      <c r="D1270" s="8">
        <v>0.10564514058252999</v>
      </c>
    </row>
    <row r="1271" spans="1:4">
      <c r="A1271" t="s">
        <v>1556</v>
      </c>
      <c r="B1271" s="8">
        <v>-9.0111989189136099E-2</v>
      </c>
      <c r="C1271" s="8">
        <v>4.6252062083928902E-2</v>
      </c>
      <c r="D1271" s="8">
        <v>0.106536467668498</v>
      </c>
    </row>
    <row r="1272" spans="1:4">
      <c r="A1272" t="s">
        <v>1557</v>
      </c>
      <c r="B1272" s="8">
        <v>7.5975154266629402E-2</v>
      </c>
      <c r="C1272" s="8">
        <v>4.6380635881694499E-2</v>
      </c>
      <c r="D1272" s="8">
        <v>0.106748502899364</v>
      </c>
    </row>
    <row r="1273" spans="1:4">
      <c r="A1273" t="s">
        <v>1558</v>
      </c>
      <c r="B1273" s="8">
        <v>3.3930536052606299E-2</v>
      </c>
      <c r="C1273" s="8">
        <v>4.64927152780647E-2</v>
      </c>
      <c r="D1273" s="8">
        <v>0.106922271249239</v>
      </c>
    </row>
    <row r="1274" spans="1:4">
      <c r="A1274" t="s">
        <v>1559</v>
      </c>
      <c r="B1274" s="8">
        <v>5.3373130261856798E-2</v>
      </c>
      <c r="C1274" s="8">
        <v>4.65556616106148E-2</v>
      </c>
      <c r="D1274" s="8">
        <v>0.10698286076087</v>
      </c>
    </row>
    <row r="1275" spans="1:4">
      <c r="A1275" t="s">
        <v>1560</v>
      </c>
      <c r="B1275" s="8">
        <v>1.9369974403140901E-2</v>
      </c>
      <c r="C1275" s="8">
        <v>4.7051844853396703E-2</v>
      </c>
      <c r="D1275" s="8">
        <v>0.108038132369582</v>
      </c>
    </row>
    <row r="1276" spans="1:4">
      <c r="A1276" t="s">
        <v>1561</v>
      </c>
      <c r="B1276" s="8">
        <v>4.5158173235514201E-2</v>
      </c>
      <c r="C1276" s="8">
        <v>4.7269729868609403E-2</v>
      </c>
      <c r="D1276" s="8">
        <v>0.108453234227586</v>
      </c>
    </row>
    <row r="1277" spans="1:4">
      <c r="A1277" t="s">
        <v>1562</v>
      </c>
      <c r="B1277" s="8">
        <v>-7.0213300346753396E-2</v>
      </c>
      <c r="C1277" s="8">
        <v>4.7375733361595902E-2</v>
      </c>
      <c r="D1277" s="8">
        <v>0.10861119107132899</v>
      </c>
    </row>
    <row r="1278" spans="1:4">
      <c r="A1278" t="s">
        <v>1563</v>
      </c>
      <c r="B1278" s="8">
        <v>6.4686051871937003E-2</v>
      </c>
      <c r="C1278" s="8">
        <v>4.8131043221935101E-2</v>
      </c>
      <c r="D1278" s="8">
        <v>0.11025630042140699</v>
      </c>
    </row>
    <row r="1279" spans="1:4">
      <c r="A1279" t="s">
        <v>1564</v>
      </c>
      <c r="B1279" s="8">
        <v>4.6978258991021399E-2</v>
      </c>
      <c r="C1279" s="8">
        <v>4.8262971202736003E-2</v>
      </c>
      <c r="D1279" s="8">
        <v>0.11047193799968399</v>
      </c>
    </row>
    <row r="1280" spans="1:4">
      <c r="A1280" t="s">
        <v>1565</v>
      </c>
      <c r="B1280" s="8">
        <v>9.7444069153634794E-2</v>
      </c>
      <c r="C1280" s="8">
        <v>4.8440261335987098E-2</v>
      </c>
      <c r="D1280" s="8">
        <v>0.110790988955469</v>
      </c>
    </row>
    <row r="1281" spans="1:4">
      <c r="A1281" t="s">
        <v>1566</v>
      </c>
      <c r="B1281" s="8">
        <v>6.2838050970426093E-2</v>
      </c>
      <c r="C1281" s="8">
        <v>4.8907850668524898E-2</v>
      </c>
      <c r="D1281" s="8">
        <v>0.11177298475691801</v>
      </c>
    </row>
    <row r="1282" spans="1:4">
      <c r="A1282" t="s">
        <v>1567</v>
      </c>
      <c r="B1282" s="8">
        <v>2.21810866818088E-2</v>
      </c>
      <c r="C1282" s="8">
        <v>5.0019618128272901E-2</v>
      </c>
      <c r="D1282" s="8">
        <v>0.11422448733510999</v>
      </c>
    </row>
    <row r="1283" spans="1:4">
      <c r="A1283" t="s">
        <v>1568</v>
      </c>
      <c r="B1283" s="8">
        <v>-6.7839835758430403E-2</v>
      </c>
      <c r="C1283" s="8">
        <v>5.0088595570629599E-2</v>
      </c>
      <c r="D1283" s="8">
        <v>0.114289861026022</v>
      </c>
    </row>
    <row r="1284" spans="1:4">
      <c r="A1284" t="s">
        <v>28</v>
      </c>
      <c r="B1284" s="8">
        <v>6.2516880950518106E-2</v>
      </c>
      <c r="C1284" s="8">
        <v>5.0126446060677697E-2</v>
      </c>
      <c r="D1284" s="8">
        <v>0.114289861026022</v>
      </c>
    </row>
    <row r="1285" spans="1:4">
      <c r="A1285" t="s">
        <v>29</v>
      </c>
      <c r="B1285" s="8">
        <v>0.12594844491198101</v>
      </c>
      <c r="C1285" s="8">
        <v>5.0319505716969901E-2</v>
      </c>
      <c r="D1285" s="8">
        <v>0.114640619805692</v>
      </c>
    </row>
    <row r="1286" spans="1:4">
      <c r="A1286" t="s">
        <v>1569</v>
      </c>
      <c r="B1286" s="8">
        <v>4.8175055900819698E-2</v>
      </c>
      <c r="C1286" s="8">
        <v>5.03694578592849E-2</v>
      </c>
      <c r="D1286" s="8">
        <v>0.114665050874368</v>
      </c>
    </row>
    <row r="1287" spans="1:4">
      <c r="A1287" t="s">
        <v>1570</v>
      </c>
      <c r="B1287" s="8">
        <v>7.6749594877907501E-2</v>
      </c>
      <c r="C1287" s="8">
        <v>5.0806172888910199E-2</v>
      </c>
      <c r="D1287" s="8">
        <v>0.11556921661812</v>
      </c>
    </row>
    <row r="1288" spans="1:4">
      <c r="A1288" t="s">
        <v>1571</v>
      </c>
      <c r="B1288" s="8">
        <v>6.64141719917163E-2</v>
      </c>
      <c r="C1288" s="8">
        <v>5.1892582742406303E-2</v>
      </c>
      <c r="D1288" s="8">
        <v>0.117948693122903</v>
      </c>
    </row>
    <row r="1289" spans="1:4">
      <c r="A1289" t="s">
        <v>1572</v>
      </c>
      <c r="B1289" s="8">
        <v>4.8098511436510998E-2</v>
      </c>
      <c r="C1289" s="8">
        <v>5.2506952605526597E-2</v>
      </c>
      <c r="D1289" s="8">
        <v>0.119252387308433</v>
      </c>
    </row>
    <row r="1290" spans="1:4">
      <c r="A1290" t="s">
        <v>1573</v>
      </c>
      <c r="B1290" s="8">
        <v>2.6686124172638302E-2</v>
      </c>
      <c r="C1290" s="8">
        <v>5.2622006200317699E-2</v>
      </c>
      <c r="D1290" s="8">
        <v>0.119420903822615</v>
      </c>
    </row>
    <row r="1291" spans="1:4">
      <c r="A1291" t="s">
        <v>1574</v>
      </c>
      <c r="B1291" s="8">
        <v>8.8725998861461194E-2</v>
      </c>
      <c r="C1291" s="8">
        <v>5.27471214806726E-2</v>
      </c>
      <c r="D1291" s="8">
        <v>0.11959752113319801</v>
      </c>
    </row>
    <row r="1292" spans="1:4">
      <c r="A1292" t="s">
        <v>1575</v>
      </c>
      <c r="B1292" s="8">
        <v>3.08135996989242E-2</v>
      </c>
      <c r="C1292" s="8">
        <v>5.2781663449136297E-2</v>
      </c>
      <c r="D1292" s="8">
        <v>0.11959752113319801</v>
      </c>
    </row>
    <row r="1293" spans="1:4">
      <c r="A1293" t="s">
        <v>1576</v>
      </c>
      <c r="B1293" s="8">
        <v>3.1609530097500699E-2</v>
      </c>
      <c r="C1293" s="8">
        <v>5.2852281743201598E-2</v>
      </c>
      <c r="D1293" s="8">
        <v>0.119609149653819</v>
      </c>
    </row>
    <row r="1294" spans="1:4">
      <c r="A1294" t="s">
        <v>1577</v>
      </c>
      <c r="B1294" s="8">
        <v>-2.7034638174674899E-2</v>
      </c>
      <c r="C1294" s="8">
        <v>5.2868635426867698E-2</v>
      </c>
      <c r="D1294" s="8">
        <v>0.119609149653819</v>
      </c>
    </row>
    <row r="1295" spans="1:4">
      <c r="A1295" t="s">
        <v>1578</v>
      </c>
      <c r="B1295" s="8">
        <v>2.48711272211945E-2</v>
      </c>
      <c r="C1295" s="8">
        <v>5.2964630576744803E-2</v>
      </c>
      <c r="D1295" s="8">
        <v>0.119723520912454</v>
      </c>
    </row>
    <row r="1296" spans="1:4">
      <c r="A1296" t="s">
        <v>1579</v>
      </c>
      <c r="B1296" s="8">
        <v>1.6617434890995899E-2</v>
      </c>
      <c r="C1296" s="8">
        <v>5.30365189834466E-2</v>
      </c>
      <c r="D1296" s="8">
        <v>0.119723520912454</v>
      </c>
    </row>
    <row r="1297" spans="1:4">
      <c r="A1297" t="s">
        <v>1580</v>
      </c>
      <c r="B1297" s="8">
        <v>-8.5784425758362606E-2</v>
      </c>
      <c r="C1297" s="8">
        <v>5.3042066227036798E-2</v>
      </c>
      <c r="D1297" s="8">
        <v>0.119723520912454</v>
      </c>
    </row>
    <row r="1298" spans="1:4">
      <c r="A1298" t="s">
        <v>1581</v>
      </c>
      <c r="B1298" s="8">
        <v>2.3062757963497899E-2</v>
      </c>
      <c r="C1298" s="8">
        <v>5.43723972456207E-2</v>
      </c>
      <c r="D1298" s="8">
        <v>0.12263157187418899</v>
      </c>
    </row>
    <row r="1299" spans="1:4">
      <c r="A1299" t="s">
        <v>1582</v>
      </c>
      <c r="B1299" s="8">
        <v>-6.0603505599456299E-2</v>
      </c>
      <c r="C1299" s="8">
        <v>5.4416398966326301E-2</v>
      </c>
      <c r="D1299" s="8">
        <v>0.12263618672210599</v>
      </c>
    </row>
    <row r="1300" spans="1:4">
      <c r="A1300" t="s">
        <v>1583</v>
      </c>
      <c r="B1300" s="8">
        <v>2.5134943568499699E-2</v>
      </c>
      <c r="C1300" s="8">
        <v>5.4725647266678203E-2</v>
      </c>
      <c r="D1300" s="8">
        <v>0.12323811013906</v>
      </c>
    </row>
    <row r="1301" spans="1:4">
      <c r="A1301" t="s">
        <v>1584</v>
      </c>
      <c r="B1301" s="8">
        <v>-6.4679348846191295E-2</v>
      </c>
      <c r="C1301" s="8">
        <v>5.4952279771792699E-2</v>
      </c>
      <c r="D1301" s="8">
        <v>0.123653205367936</v>
      </c>
    </row>
    <row r="1302" spans="1:4">
      <c r="A1302" t="s">
        <v>1585</v>
      </c>
      <c r="B1302" s="8">
        <v>8.5854703958257006E-2</v>
      </c>
      <c r="C1302" s="8">
        <v>5.6292684128633502E-2</v>
      </c>
      <c r="D1302" s="8">
        <v>0.12657193515999601</v>
      </c>
    </row>
    <row r="1303" spans="1:4">
      <c r="A1303" t="s">
        <v>1586</v>
      </c>
      <c r="B1303" s="8">
        <v>2.2599678712198E-2</v>
      </c>
      <c r="C1303" s="8">
        <v>5.6583504932086803E-2</v>
      </c>
      <c r="D1303" s="8">
        <v>0.127128043748262</v>
      </c>
    </row>
    <row r="1304" spans="1:4">
      <c r="A1304" t="s">
        <v>1587</v>
      </c>
      <c r="B1304" s="8">
        <v>6.1841272714920202E-2</v>
      </c>
      <c r="C1304" s="8">
        <v>5.68838914864176E-2</v>
      </c>
      <c r="D1304" s="8">
        <v>0.127704773283255</v>
      </c>
    </row>
    <row r="1305" spans="1:4">
      <c r="A1305" t="s">
        <v>62</v>
      </c>
      <c r="B1305" s="8">
        <v>3.5890377939643003E-2</v>
      </c>
      <c r="C1305" s="8">
        <v>5.6948700445207799E-2</v>
      </c>
      <c r="D1305" s="8">
        <v>0.12775214996265699</v>
      </c>
    </row>
    <row r="1306" spans="1:4">
      <c r="A1306" t="s">
        <v>1588</v>
      </c>
      <c r="B1306" s="8">
        <v>4.2060084186617698E-2</v>
      </c>
      <c r="C1306" s="8">
        <v>5.7174340334142898E-2</v>
      </c>
      <c r="D1306" s="8">
        <v>0.12815996686863401</v>
      </c>
    </row>
    <row r="1307" spans="1:4">
      <c r="A1307" t="s">
        <v>1589</v>
      </c>
      <c r="B1307" s="8">
        <v>-5.29028728964532E-2</v>
      </c>
      <c r="C1307" s="8">
        <v>5.7332843952888103E-2</v>
      </c>
      <c r="D1307" s="8">
        <v>0.12841678381171701</v>
      </c>
    </row>
    <row r="1308" spans="1:4">
      <c r="A1308" t="s">
        <v>1590</v>
      </c>
      <c r="B1308" s="8">
        <v>2.5712887668962101E-2</v>
      </c>
      <c r="C1308" s="8">
        <v>5.7593144897743399E-2</v>
      </c>
      <c r="D1308" s="8">
        <v>0.12890104328951299</v>
      </c>
    </row>
    <row r="1309" spans="1:4">
      <c r="A1309" t="s">
        <v>1591</v>
      </c>
      <c r="B1309" s="8">
        <v>3.6240507983866702E-2</v>
      </c>
      <c r="C1309" s="8">
        <v>5.7689677020747503E-2</v>
      </c>
      <c r="D1309" s="8">
        <v>0.12895130193035101</v>
      </c>
    </row>
    <row r="1310" spans="1:4">
      <c r="A1310" t="s">
        <v>1592</v>
      </c>
      <c r="B1310" s="8">
        <v>7.2935320825973607E-2</v>
      </c>
      <c r="C1310" s="8">
        <v>5.7703832680431097E-2</v>
      </c>
      <c r="D1310" s="8">
        <v>0.12895130193035101</v>
      </c>
    </row>
    <row r="1311" spans="1:4">
      <c r="A1311" t="s">
        <v>1593</v>
      </c>
      <c r="B1311" s="8">
        <v>-2.9375347111432599E-2</v>
      </c>
      <c r="C1311" s="8">
        <v>5.8545541857913302E-2</v>
      </c>
      <c r="D1311" s="8">
        <v>0.13073232914490501</v>
      </c>
    </row>
    <row r="1312" spans="1:4">
      <c r="A1312" t="s">
        <v>1594</v>
      </c>
      <c r="B1312" s="8">
        <v>-7.5098691285511096E-2</v>
      </c>
      <c r="C1312" s="8">
        <v>5.86976298169977E-2</v>
      </c>
      <c r="D1312" s="8">
        <v>0.13091002155152201</v>
      </c>
    </row>
    <row r="1313" spans="1:4">
      <c r="A1313" t="s">
        <v>1595</v>
      </c>
      <c r="B1313" s="8">
        <v>2.9302840661247401E-2</v>
      </c>
      <c r="C1313" s="8">
        <v>5.8714689789273501E-2</v>
      </c>
      <c r="D1313" s="8">
        <v>0.13091002155152201</v>
      </c>
    </row>
    <row r="1314" spans="1:4">
      <c r="A1314" t="s">
        <v>1596</v>
      </c>
      <c r="B1314" s="8">
        <v>3.1191695097729601E-2</v>
      </c>
      <c r="C1314" s="8">
        <v>5.8883327010634499E-2</v>
      </c>
      <c r="D1314" s="8">
        <v>0.131185948820186</v>
      </c>
    </row>
    <row r="1315" spans="1:4">
      <c r="A1315" t="s">
        <v>1597</v>
      </c>
      <c r="B1315" s="8">
        <v>-4.5923686615742199E-2</v>
      </c>
      <c r="C1315" s="8">
        <v>5.9180334749289999E-2</v>
      </c>
      <c r="D1315" s="8">
        <v>0.13165818521144201</v>
      </c>
    </row>
    <row r="1316" spans="1:4">
      <c r="A1316" t="s">
        <v>1598</v>
      </c>
      <c r="B1316" s="8">
        <v>2.2442140538723399E-2</v>
      </c>
      <c r="C1316" s="8">
        <v>5.9185376451534301E-2</v>
      </c>
      <c r="D1316" s="8">
        <v>0.13165818521144201</v>
      </c>
    </row>
    <row r="1317" spans="1:4">
      <c r="A1317" t="s">
        <v>1599</v>
      </c>
      <c r="B1317" s="8">
        <v>-2.9876389935636401E-2</v>
      </c>
      <c r="C1317" s="8">
        <v>5.9324418789162101E-2</v>
      </c>
      <c r="D1317" s="8">
        <v>0.13186713012982501</v>
      </c>
    </row>
    <row r="1318" spans="1:4">
      <c r="A1318" t="s">
        <v>1600</v>
      </c>
      <c r="B1318" s="8">
        <v>-3.3438891231423101E-2</v>
      </c>
      <c r="C1318" s="8">
        <v>5.94067772519878E-2</v>
      </c>
      <c r="D1318" s="8">
        <v>0.13194985555285699</v>
      </c>
    </row>
    <row r="1319" spans="1:4">
      <c r="A1319" t="s">
        <v>1601</v>
      </c>
      <c r="B1319" s="8">
        <v>1.8465706253249899E-2</v>
      </c>
      <c r="C1319" s="8">
        <v>5.9482849909347997E-2</v>
      </c>
      <c r="D1319" s="8">
        <v>0.13201850439257701</v>
      </c>
    </row>
    <row r="1320" spans="1:4">
      <c r="A1320" t="s">
        <v>40</v>
      </c>
      <c r="B1320" s="8">
        <v>5.5465629848329798E-2</v>
      </c>
      <c r="C1320" s="8">
        <v>6.0286846811478202E-2</v>
      </c>
      <c r="D1320" s="8">
        <v>0.13370140609252701</v>
      </c>
    </row>
    <row r="1321" spans="1:4">
      <c r="A1321" t="s">
        <v>1602</v>
      </c>
      <c r="B1321" s="8">
        <v>-6.9558576797000393E-2</v>
      </c>
      <c r="C1321" s="8">
        <v>6.07836303677411E-2</v>
      </c>
      <c r="D1321" s="8">
        <v>0.13470094887407599</v>
      </c>
    </row>
    <row r="1322" spans="1:4">
      <c r="A1322" t="s">
        <v>1603</v>
      </c>
      <c r="B1322" s="8">
        <v>-5.9789569902609301E-2</v>
      </c>
      <c r="C1322" s="8">
        <v>6.1029533922098603E-2</v>
      </c>
      <c r="D1322" s="8">
        <v>0.135143430041132</v>
      </c>
    </row>
    <row r="1323" spans="1:4">
      <c r="A1323" t="s">
        <v>1604</v>
      </c>
      <c r="B1323" s="8">
        <v>7.4909332936827305E-2</v>
      </c>
      <c r="C1323" s="8">
        <v>6.1334162943443397E-2</v>
      </c>
      <c r="D1323" s="8">
        <v>0.13571518416630199</v>
      </c>
    </row>
    <row r="1324" spans="1:4">
      <c r="A1324" t="s">
        <v>1605</v>
      </c>
      <c r="B1324" s="8">
        <v>4.9566925649275499E-2</v>
      </c>
      <c r="C1324" s="8">
        <v>6.1601513036106101E-2</v>
      </c>
      <c r="D1324" s="8">
        <v>0.13620364796107201</v>
      </c>
    </row>
    <row r="1325" spans="1:4">
      <c r="A1325" t="s">
        <v>1606</v>
      </c>
      <c r="B1325" s="8">
        <v>-6.1404527823523701E-2</v>
      </c>
      <c r="C1325" s="8">
        <v>6.1762511424524803E-2</v>
      </c>
      <c r="D1325" s="8">
        <v>0.13645640279205201</v>
      </c>
    </row>
    <row r="1326" spans="1:4">
      <c r="A1326" t="s">
        <v>1607</v>
      </c>
      <c r="B1326" s="8">
        <v>4.89642973725311E-2</v>
      </c>
      <c r="C1326" s="8">
        <v>6.1853352930901703E-2</v>
      </c>
      <c r="D1326" s="8">
        <v>0.136553890194128</v>
      </c>
    </row>
    <row r="1327" spans="1:4">
      <c r="A1327" t="s">
        <v>1608</v>
      </c>
      <c r="B1327" s="8">
        <v>5.4009429520452297E-2</v>
      </c>
      <c r="C1327" s="8">
        <v>6.2283709611723401E-2</v>
      </c>
      <c r="D1327" s="8">
        <v>0.137361030007807</v>
      </c>
    </row>
    <row r="1328" spans="1:4">
      <c r="A1328" t="s">
        <v>1609</v>
      </c>
      <c r="B1328" s="8">
        <v>1.9620933598337099E-2</v>
      </c>
      <c r="C1328" s="8">
        <v>6.23129407425086E-2</v>
      </c>
      <c r="D1328" s="8">
        <v>0.137361030007807</v>
      </c>
    </row>
    <row r="1329" spans="1:4">
      <c r="A1329" t="s">
        <v>1610</v>
      </c>
      <c r="B1329" s="8">
        <v>3.9831303777561597E-2</v>
      </c>
      <c r="C1329" s="8">
        <v>6.2615434851430896E-2</v>
      </c>
      <c r="D1329" s="8">
        <v>0.13792382522285801</v>
      </c>
    </row>
    <row r="1330" spans="1:4">
      <c r="A1330" t="s">
        <v>1611</v>
      </c>
      <c r="B1330" s="8">
        <v>1.9866421831624102E-2</v>
      </c>
      <c r="C1330" s="8">
        <v>6.3012854530640094E-2</v>
      </c>
      <c r="D1330" s="8">
        <v>0.13869470918152199</v>
      </c>
    </row>
    <row r="1331" spans="1:4">
      <c r="A1331" t="s">
        <v>1612</v>
      </c>
      <c r="B1331" s="8">
        <v>2.8129769780268401E-2</v>
      </c>
      <c r="C1331" s="8">
        <v>6.3808074922356295E-2</v>
      </c>
      <c r="D1331" s="8">
        <v>0.14033935515278201</v>
      </c>
    </row>
    <row r="1332" spans="1:4">
      <c r="A1332" t="s">
        <v>1613</v>
      </c>
      <c r="B1332" s="8">
        <v>-7.5781336262528504E-2</v>
      </c>
      <c r="C1332" s="8">
        <v>6.3865067405751097E-2</v>
      </c>
      <c r="D1332" s="8">
        <v>0.14035909174963199</v>
      </c>
    </row>
    <row r="1333" spans="1:4">
      <c r="A1333" t="s">
        <v>1614</v>
      </c>
      <c r="B1333" s="8">
        <v>5.2621200709809003E-2</v>
      </c>
      <c r="C1333" s="8">
        <v>6.4611315621329504E-2</v>
      </c>
      <c r="D1333" s="8">
        <v>0.14189246849071799</v>
      </c>
    </row>
    <row r="1334" spans="1:4">
      <c r="A1334" t="s">
        <v>1615</v>
      </c>
      <c r="B1334" s="8">
        <v>4.6119584894017199E-2</v>
      </c>
      <c r="C1334" s="8">
        <v>6.4782239224068894E-2</v>
      </c>
      <c r="D1334" s="8">
        <v>0.14216102496392899</v>
      </c>
    </row>
    <row r="1335" spans="1:4">
      <c r="A1335" t="s">
        <v>1616</v>
      </c>
      <c r="B1335" s="8">
        <v>-4.32027140010314E-2</v>
      </c>
      <c r="C1335" s="8">
        <v>6.5121406170897497E-2</v>
      </c>
      <c r="D1335" s="8">
        <v>0.14279810220370101</v>
      </c>
    </row>
    <row r="1336" spans="1:4">
      <c r="A1336" t="s">
        <v>1617</v>
      </c>
      <c r="B1336" s="8">
        <v>2.3866377735242798E-2</v>
      </c>
      <c r="C1336" s="8">
        <v>6.7597591640778498E-2</v>
      </c>
      <c r="D1336" s="8">
        <v>0.14811676189355</v>
      </c>
    </row>
    <row r="1337" spans="1:4">
      <c r="A1337" t="s">
        <v>1618</v>
      </c>
      <c r="B1337" s="8">
        <v>-3.5262210016129197E-2</v>
      </c>
      <c r="C1337" s="8">
        <v>6.7652440145715101E-2</v>
      </c>
      <c r="D1337" s="8">
        <v>0.14812590452878299</v>
      </c>
    </row>
    <row r="1338" spans="1:4">
      <c r="A1338" t="s">
        <v>1619</v>
      </c>
      <c r="B1338" s="8">
        <v>5.0525840198096097E-2</v>
      </c>
      <c r="C1338" s="8">
        <v>6.8159726229079801E-2</v>
      </c>
      <c r="D1338" s="8">
        <v>0.14912491000568801</v>
      </c>
    </row>
    <row r="1339" spans="1:4">
      <c r="A1339" t="s">
        <v>1620</v>
      </c>
      <c r="B1339" s="8">
        <v>-6.0766120990737603E-2</v>
      </c>
      <c r="C1339" s="8">
        <v>6.8488527847314504E-2</v>
      </c>
      <c r="D1339" s="8">
        <v>0.14973221159139899</v>
      </c>
    </row>
    <row r="1340" spans="1:4">
      <c r="A1340" t="s">
        <v>1621</v>
      </c>
      <c r="B1340" s="8">
        <v>-3.8527149654587103E-2</v>
      </c>
      <c r="C1340" s="8">
        <v>6.8997946192486198E-2</v>
      </c>
      <c r="D1340" s="8">
        <v>0.150733181405558</v>
      </c>
    </row>
    <row r="1341" spans="1:4">
      <c r="A1341" t="s">
        <v>1622</v>
      </c>
      <c r="B1341" s="8">
        <v>-6.9577076207083199E-2</v>
      </c>
      <c r="C1341" s="8">
        <v>6.9080491196043897E-2</v>
      </c>
      <c r="D1341" s="8">
        <v>0.15080080341003399</v>
      </c>
    </row>
    <row r="1342" spans="1:4">
      <c r="A1342" t="s">
        <v>1623</v>
      </c>
      <c r="B1342" s="8">
        <v>5.6097940456879498E-2</v>
      </c>
      <c r="C1342" s="8">
        <v>6.9159621497571003E-2</v>
      </c>
      <c r="D1342" s="8">
        <v>0.150860875848806</v>
      </c>
    </row>
    <row r="1343" spans="1:4">
      <c r="A1343" t="s">
        <v>1624</v>
      </c>
      <c r="B1343" s="8">
        <v>5.5759753940412299E-2</v>
      </c>
      <c r="C1343" s="8">
        <v>6.9316299950048899E-2</v>
      </c>
      <c r="D1343" s="8">
        <v>0.151087241208539</v>
      </c>
    </row>
    <row r="1344" spans="1:4">
      <c r="A1344" t="s">
        <v>1625</v>
      </c>
      <c r="B1344" s="8">
        <v>3.56130596790886E-2</v>
      </c>
      <c r="C1344" s="8">
        <v>6.9366773076243698E-2</v>
      </c>
      <c r="D1344" s="8">
        <v>0.151087241208539</v>
      </c>
    </row>
    <row r="1345" spans="1:4">
      <c r="A1345" t="s">
        <v>1626</v>
      </c>
      <c r="B1345" s="8">
        <v>3.46099657044198E-2</v>
      </c>
      <c r="C1345" s="8">
        <v>6.9420822256204495E-2</v>
      </c>
      <c r="D1345" s="8">
        <v>0.15109237785173901</v>
      </c>
    </row>
    <row r="1346" spans="1:4">
      <c r="A1346" t="s">
        <v>1627</v>
      </c>
      <c r="B1346" s="8">
        <v>3.9890816439476298E-2</v>
      </c>
      <c r="C1346" s="8">
        <v>6.9772966809753006E-2</v>
      </c>
      <c r="D1346" s="8">
        <v>0.15174581992924699</v>
      </c>
    </row>
    <row r="1347" spans="1:4">
      <c r="A1347" t="s">
        <v>26</v>
      </c>
      <c r="B1347" s="8">
        <v>-6.1575256757321797E-2</v>
      </c>
      <c r="C1347" s="8">
        <v>6.9916204327574699E-2</v>
      </c>
      <c r="D1347" s="8">
        <v>0.151944286430855</v>
      </c>
    </row>
    <row r="1348" spans="1:4">
      <c r="A1348" t="s">
        <v>1628</v>
      </c>
      <c r="B1348" s="8">
        <v>4.7553517474324299E-2</v>
      </c>
      <c r="C1348" s="8">
        <v>7.0690266728393403E-2</v>
      </c>
      <c r="D1348" s="8">
        <v>0.15351236972295201</v>
      </c>
    </row>
    <row r="1349" spans="1:4">
      <c r="A1349" t="s">
        <v>1629</v>
      </c>
      <c r="B1349" s="8">
        <v>1.7430416400511201E-2</v>
      </c>
      <c r="C1349" s="8">
        <v>7.1149239312195398E-2</v>
      </c>
      <c r="D1349" s="8">
        <v>0.154394377512655</v>
      </c>
    </row>
    <row r="1350" spans="1:4">
      <c r="A1350" t="s">
        <v>1630</v>
      </c>
      <c r="B1350" s="8">
        <v>6.8023998894917795E-2</v>
      </c>
      <c r="C1350" s="8">
        <v>7.1223939534216907E-2</v>
      </c>
      <c r="D1350" s="8">
        <v>0.15444182140839399</v>
      </c>
    </row>
    <row r="1351" spans="1:4">
      <c r="A1351" t="s">
        <v>1631</v>
      </c>
      <c r="B1351" s="8">
        <v>5.5507814487874299E-2</v>
      </c>
      <c r="C1351" s="8">
        <v>7.1475022127512597E-2</v>
      </c>
      <c r="D1351" s="8">
        <v>0.15476265009736101</v>
      </c>
    </row>
    <row r="1352" spans="1:4">
      <c r="A1352" t="s">
        <v>1632</v>
      </c>
      <c r="B1352" s="8">
        <v>-8.1516374285005994E-2</v>
      </c>
      <c r="C1352" s="8">
        <v>7.1477789131521904E-2</v>
      </c>
      <c r="D1352" s="8">
        <v>0.15476265009736101</v>
      </c>
    </row>
    <row r="1353" spans="1:4">
      <c r="A1353" t="s">
        <v>19</v>
      </c>
      <c r="B1353" s="8">
        <v>5.5368259916223801E-2</v>
      </c>
      <c r="C1353" s="8">
        <v>7.2110877468661405E-2</v>
      </c>
      <c r="D1353" s="8">
        <v>0.15588491973271601</v>
      </c>
    </row>
    <row r="1354" spans="1:4">
      <c r="A1354" t="s">
        <v>1633</v>
      </c>
      <c r="B1354" s="8">
        <v>2.6847528923578199E-2</v>
      </c>
      <c r="C1354" s="8">
        <v>7.21561605402746E-2</v>
      </c>
      <c r="D1354" s="8">
        <v>0.15588491973271601</v>
      </c>
    </row>
    <row r="1355" spans="1:4">
      <c r="A1355" t="s">
        <v>1634</v>
      </c>
      <c r="B1355" s="8">
        <v>-7.2041964325859395E-2</v>
      </c>
      <c r="C1355" s="8">
        <v>7.2164547905844395E-2</v>
      </c>
      <c r="D1355" s="8">
        <v>0.15588491973271601</v>
      </c>
    </row>
    <row r="1356" spans="1:4">
      <c r="A1356" t="s">
        <v>1635</v>
      </c>
      <c r="B1356" s="8">
        <v>5.9700766721915197E-2</v>
      </c>
      <c r="C1356" s="8">
        <v>7.2209435962400897E-2</v>
      </c>
      <c r="D1356" s="8">
        <v>0.15588491973271601</v>
      </c>
    </row>
    <row r="1357" spans="1:4">
      <c r="A1357" t="s">
        <v>1636</v>
      </c>
      <c r="B1357" s="8">
        <v>4.8393990651145399E-2</v>
      </c>
      <c r="C1357" s="8">
        <v>7.2584313687565599E-2</v>
      </c>
      <c r="D1357" s="8">
        <v>0.156578560080261</v>
      </c>
    </row>
    <row r="1358" spans="1:4">
      <c r="A1358" t="s">
        <v>1637</v>
      </c>
      <c r="B1358" s="8">
        <v>2.7655077868816599E-2</v>
      </c>
      <c r="C1358" s="8">
        <v>7.2742679587767103E-2</v>
      </c>
      <c r="D1358" s="8">
        <v>0.15680446344767199</v>
      </c>
    </row>
    <row r="1359" spans="1:4">
      <c r="A1359" t="s">
        <v>1638</v>
      </c>
      <c r="B1359" s="8">
        <v>3.3709960476605898E-2</v>
      </c>
      <c r="C1359" s="8">
        <v>7.2874037846357403E-2</v>
      </c>
      <c r="D1359" s="8">
        <v>0.156971858971925</v>
      </c>
    </row>
    <row r="1360" spans="1:4">
      <c r="A1360" t="s">
        <v>1639</v>
      </c>
      <c r="B1360" s="8">
        <v>-5.0861239888790301E-2</v>
      </c>
      <c r="C1360" s="8">
        <v>7.3312813612477504E-2</v>
      </c>
      <c r="D1360" s="8">
        <v>0.15780070264305701</v>
      </c>
    </row>
    <row r="1361" spans="1:4">
      <c r="A1361" t="s">
        <v>1640</v>
      </c>
      <c r="B1361" s="8">
        <v>4.3596267740588897E-2</v>
      </c>
      <c r="C1361" s="8">
        <v>7.3973534504373301E-2</v>
      </c>
      <c r="D1361" s="8">
        <v>0.15910569636223901</v>
      </c>
    </row>
    <row r="1362" spans="1:4">
      <c r="A1362" t="s">
        <v>1641</v>
      </c>
      <c r="B1362" s="8">
        <v>6.6013868420260899E-2</v>
      </c>
      <c r="C1362" s="8">
        <v>7.4307494953547298E-2</v>
      </c>
      <c r="D1362" s="8">
        <v>0.15970647628619</v>
      </c>
    </row>
    <row r="1363" spans="1:4">
      <c r="A1363" t="s">
        <v>1642</v>
      </c>
      <c r="B1363" s="8">
        <v>-6.5601358525615799E-2</v>
      </c>
      <c r="C1363" s="8">
        <v>7.4567309618998198E-2</v>
      </c>
      <c r="D1363" s="8">
        <v>0.16014713153294</v>
      </c>
    </row>
    <row r="1364" spans="1:4">
      <c r="A1364" t="s">
        <v>1643</v>
      </c>
      <c r="B1364" s="8">
        <v>4.0281502827977302E-2</v>
      </c>
      <c r="C1364" s="8">
        <v>7.4821776734256801E-2</v>
      </c>
      <c r="D1364" s="8">
        <v>0.16057566328504599</v>
      </c>
    </row>
    <row r="1365" spans="1:4">
      <c r="A1365" t="s">
        <v>1644</v>
      </c>
      <c r="B1365" s="8">
        <v>7.3569885089934201E-2</v>
      </c>
      <c r="C1365" s="8">
        <v>7.5412628574103996E-2</v>
      </c>
      <c r="D1365" s="8">
        <v>0.16172495474842699</v>
      </c>
    </row>
    <row r="1366" spans="1:4">
      <c r="A1366" t="s">
        <v>1645</v>
      </c>
      <c r="B1366" s="8">
        <v>-3.5726584797769398E-2</v>
      </c>
      <c r="C1366" s="8">
        <v>7.55251090934181E-2</v>
      </c>
      <c r="D1366" s="8">
        <v>0.161847429530836</v>
      </c>
    </row>
    <row r="1367" spans="1:4">
      <c r="A1367" t="s">
        <v>1646</v>
      </c>
      <c r="B1367" s="8">
        <v>3.0803884087396101E-2</v>
      </c>
      <c r="C1367" s="8">
        <v>7.5703545958887203E-2</v>
      </c>
      <c r="D1367" s="8">
        <v>0.16211096325115501</v>
      </c>
    </row>
    <row r="1368" spans="1:4">
      <c r="A1368" t="s">
        <v>1647</v>
      </c>
      <c r="B1368" s="8">
        <v>4.6116705700595E-2</v>
      </c>
      <c r="C1368" s="8">
        <v>7.6312902898836493E-2</v>
      </c>
      <c r="D1368" s="8">
        <v>0.16329620437283901</v>
      </c>
    </row>
    <row r="1369" spans="1:4">
      <c r="A1369" t="s">
        <v>1648</v>
      </c>
      <c r="B1369" s="8">
        <v>1.7813693603077298E-2</v>
      </c>
      <c r="C1369" s="8">
        <v>7.6593775908547101E-2</v>
      </c>
      <c r="D1369" s="8">
        <v>0.16377732771081399</v>
      </c>
    </row>
    <row r="1370" spans="1:4">
      <c r="A1370" t="s">
        <v>1649</v>
      </c>
      <c r="B1370" s="8">
        <v>-5.2439641172031398E-2</v>
      </c>
      <c r="C1370" s="8">
        <v>7.7061123753109806E-2</v>
      </c>
      <c r="D1370" s="8">
        <v>0.164656187668377</v>
      </c>
    </row>
    <row r="1371" spans="1:4">
      <c r="A1371" t="s">
        <v>1650</v>
      </c>
      <c r="B1371" s="8">
        <v>3.2171384274254401E-2</v>
      </c>
      <c r="C1371" s="8">
        <v>7.7445079763382899E-2</v>
      </c>
      <c r="D1371" s="8">
        <v>0.16535571084614201</v>
      </c>
    </row>
    <row r="1372" spans="1:4">
      <c r="A1372" t="s">
        <v>1651</v>
      </c>
      <c r="B1372" s="8">
        <v>4.75422089127727E-2</v>
      </c>
      <c r="C1372" s="8">
        <v>7.7925034515550995E-2</v>
      </c>
      <c r="D1372" s="8">
        <v>0.16625903349558799</v>
      </c>
    </row>
    <row r="1373" spans="1:4">
      <c r="A1373" t="s">
        <v>1652</v>
      </c>
      <c r="B1373" s="8">
        <v>5.0361812279188602E-2</v>
      </c>
      <c r="C1373" s="8">
        <v>7.7996653371768004E-2</v>
      </c>
      <c r="D1373" s="8">
        <v>0.16629045791807301</v>
      </c>
    </row>
    <row r="1374" spans="1:4">
      <c r="A1374" t="s">
        <v>1653</v>
      </c>
      <c r="B1374" s="8">
        <v>5.73168883930886E-2</v>
      </c>
      <c r="C1374" s="8">
        <v>7.8784038647452204E-2</v>
      </c>
      <c r="D1374" s="8">
        <v>0.16784675289103701</v>
      </c>
    </row>
    <row r="1375" spans="1:4">
      <c r="A1375" t="s">
        <v>1654</v>
      </c>
      <c r="B1375" s="8">
        <v>3.9450778448777299E-2</v>
      </c>
      <c r="C1375" s="8">
        <v>7.93412910324547E-2</v>
      </c>
      <c r="D1375" s="8">
        <v>0.16891084755124899</v>
      </c>
    </row>
    <row r="1376" spans="1:4">
      <c r="A1376" t="s">
        <v>1655</v>
      </c>
      <c r="B1376" s="8">
        <v>2.8713885008346901E-2</v>
      </c>
      <c r="C1376" s="8">
        <v>7.9486080018973698E-2</v>
      </c>
      <c r="D1376" s="8">
        <v>0.16909593296612799</v>
      </c>
    </row>
    <row r="1377" spans="1:4">
      <c r="A1377" t="s">
        <v>1656</v>
      </c>
      <c r="B1377" s="8">
        <v>2.44429978419053E-2</v>
      </c>
      <c r="C1377" s="8">
        <v>8.0070293217886696E-2</v>
      </c>
      <c r="D1377" s="8">
        <v>0.170202204115316</v>
      </c>
    </row>
    <row r="1378" spans="1:4">
      <c r="A1378" t="s">
        <v>1657</v>
      </c>
      <c r="B1378" s="8">
        <v>6.9134323766932806E-2</v>
      </c>
      <c r="C1378" s="8">
        <v>8.0122556572930506E-2</v>
      </c>
      <c r="D1378" s="8">
        <v>0.170202204115316</v>
      </c>
    </row>
    <row r="1379" spans="1:4">
      <c r="A1379" t="s">
        <v>1658</v>
      </c>
      <c r="B1379" s="8">
        <v>4.1911986498736099E-2</v>
      </c>
      <c r="C1379" s="8">
        <v>8.0844533346816905E-2</v>
      </c>
      <c r="D1379" s="8">
        <v>0.171611162652684</v>
      </c>
    </row>
    <row r="1380" spans="1:4">
      <c r="A1380" t="s">
        <v>1659</v>
      </c>
      <c r="B1380" s="8">
        <v>1.8727400986949101E-2</v>
      </c>
      <c r="C1380" s="8">
        <v>8.1129495849379299E-2</v>
      </c>
      <c r="D1380" s="8">
        <v>0.17209108589821101</v>
      </c>
    </row>
    <row r="1381" spans="1:4">
      <c r="A1381" t="s">
        <v>1660</v>
      </c>
      <c r="B1381" s="8">
        <v>4.2863882528058998E-2</v>
      </c>
      <c r="C1381" s="8">
        <v>8.1310556105614898E-2</v>
      </c>
      <c r="D1381" s="8">
        <v>0.172350076502329</v>
      </c>
    </row>
    <row r="1382" spans="1:4">
      <c r="A1382" t="s">
        <v>1661</v>
      </c>
      <c r="B1382" s="8">
        <v>5.9095277159990703E-2</v>
      </c>
      <c r="C1382" s="8">
        <v>8.1997688257362603E-2</v>
      </c>
      <c r="D1382" s="8">
        <v>0.17368061070744201</v>
      </c>
    </row>
    <row r="1383" spans="1:4">
      <c r="A1383" t="s">
        <v>1662</v>
      </c>
      <c r="B1383" s="8">
        <v>3.2499443806721297E-2</v>
      </c>
      <c r="C1383" s="8">
        <v>8.2886579019456702E-2</v>
      </c>
      <c r="D1383" s="8">
        <v>0.17543625667912499</v>
      </c>
    </row>
    <row r="1384" spans="1:4">
      <c r="A1384" t="s">
        <v>1663</v>
      </c>
      <c r="B1384" s="8">
        <v>2.5374573200641501E-2</v>
      </c>
      <c r="C1384" s="8">
        <v>8.3362303857409406E-2</v>
      </c>
      <c r="D1384" s="8">
        <v>0.176315495061655</v>
      </c>
    </row>
    <row r="1385" spans="1:4">
      <c r="A1385" t="s">
        <v>1664</v>
      </c>
      <c r="B1385" s="8">
        <v>1.8228272972718201E-2</v>
      </c>
      <c r="C1385" s="8">
        <v>8.3629637366358298E-2</v>
      </c>
      <c r="D1385" s="8">
        <v>0.17668734542933701</v>
      </c>
    </row>
    <row r="1386" spans="1:4">
      <c r="A1386" t="s">
        <v>1665</v>
      </c>
      <c r="B1386" s="8">
        <v>3.6924611653489203E-2</v>
      </c>
      <c r="C1386" s="8">
        <v>8.3659009946699697E-2</v>
      </c>
      <c r="D1386" s="8">
        <v>0.17668734542933701</v>
      </c>
    </row>
    <row r="1387" spans="1:4">
      <c r="A1387" t="s">
        <v>1666</v>
      </c>
      <c r="B1387" s="8">
        <v>4.44852532325445E-2</v>
      </c>
      <c r="C1387" s="8">
        <v>8.3944884648969001E-2</v>
      </c>
      <c r="D1387" s="8">
        <v>0.177163103125585</v>
      </c>
    </row>
    <row r="1388" spans="1:4">
      <c r="A1388" t="s">
        <v>1667</v>
      </c>
      <c r="B1388" s="8">
        <v>4.6770765283102103E-2</v>
      </c>
      <c r="C1388" s="8">
        <v>8.4098458204551294E-2</v>
      </c>
      <c r="D1388" s="8">
        <v>0.17735915824812601</v>
      </c>
    </row>
    <row r="1389" spans="1:4">
      <c r="A1389" t="s">
        <v>1668</v>
      </c>
      <c r="B1389" s="8">
        <v>5.7539356008532799E-2</v>
      </c>
      <c r="C1389" s="8">
        <v>8.4575116309030293E-2</v>
      </c>
      <c r="D1389" s="8">
        <v>0.17823580747750201</v>
      </c>
    </row>
    <row r="1390" spans="1:4">
      <c r="A1390" t="s">
        <v>1669</v>
      </c>
      <c r="B1390" s="8">
        <v>-1.3524284009375999E-2</v>
      </c>
      <c r="C1390" s="8">
        <v>8.4693159314410196E-2</v>
      </c>
      <c r="D1390" s="8">
        <v>0.17835598319598001</v>
      </c>
    </row>
    <row r="1391" spans="1:4">
      <c r="A1391" t="s">
        <v>119</v>
      </c>
      <c r="B1391" s="8">
        <v>-9.9113370900679607E-2</v>
      </c>
      <c r="C1391" s="8">
        <v>8.52941752242624E-2</v>
      </c>
      <c r="D1391" s="8">
        <v>0.179492350021972</v>
      </c>
    </row>
    <row r="1392" spans="1:4">
      <c r="A1392" t="s">
        <v>1670</v>
      </c>
      <c r="B1392" s="8">
        <v>-5.4344269900566601E-2</v>
      </c>
      <c r="C1392" s="8">
        <v>8.5967770657336601E-2</v>
      </c>
      <c r="D1392" s="8">
        <v>0.180779707648485</v>
      </c>
    </row>
    <row r="1393" spans="1:4">
      <c r="A1393" t="s">
        <v>1671</v>
      </c>
      <c r="B1393" s="8">
        <v>7.7994517485793197E-2</v>
      </c>
      <c r="C1393" s="8">
        <v>8.6059923330408003E-2</v>
      </c>
      <c r="D1393" s="8">
        <v>0.18084339029100099</v>
      </c>
    </row>
    <row r="1394" spans="1:4">
      <c r="A1394" t="s">
        <v>1672</v>
      </c>
      <c r="B1394" s="8">
        <v>3.4053711487418398E-2</v>
      </c>
      <c r="C1394" s="8">
        <v>8.6189601278709199E-2</v>
      </c>
      <c r="D1394" s="8">
        <v>0.18098577912188701</v>
      </c>
    </row>
    <row r="1395" spans="1:4">
      <c r="A1395" t="s">
        <v>1673</v>
      </c>
      <c r="B1395" s="8">
        <v>3.95320646528287E-2</v>
      </c>
      <c r="C1395" s="8">
        <v>8.6869383082492299E-2</v>
      </c>
      <c r="D1395" s="8">
        <v>0.18228227333103</v>
      </c>
    </row>
    <row r="1396" spans="1:4">
      <c r="A1396" t="s">
        <v>1674</v>
      </c>
      <c r="B1396" s="8">
        <v>2.4141840525489899E-2</v>
      </c>
      <c r="C1396" s="8">
        <v>8.6985911597847396E-2</v>
      </c>
      <c r="D1396" s="8">
        <v>0.18239585337195699</v>
      </c>
    </row>
    <row r="1397" spans="1:4">
      <c r="A1397" t="s">
        <v>1675</v>
      </c>
      <c r="B1397" s="8">
        <v>-4.4921254517088401E-2</v>
      </c>
      <c r="C1397" s="8">
        <v>8.7055000033823104E-2</v>
      </c>
      <c r="D1397" s="8">
        <v>0.18240986745438301</v>
      </c>
    </row>
    <row r="1398" spans="1:4">
      <c r="A1398" t="s">
        <v>1676</v>
      </c>
      <c r="B1398" s="8">
        <v>6.2142798777255301E-2</v>
      </c>
      <c r="C1398" s="8">
        <v>8.7226918853289703E-2</v>
      </c>
      <c r="D1398" s="8">
        <v>0.182639171782353</v>
      </c>
    </row>
    <row r="1399" spans="1:4">
      <c r="A1399" t="s">
        <v>1677</v>
      </c>
      <c r="B1399" s="8">
        <v>-7.4392093472165896E-2</v>
      </c>
      <c r="C1399" s="8">
        <v>8.7719044136930102E-2</v>
      </c>
      <c r="D1399" s="8">
        <v>0.18348174997497499</v>
      </c>
    </row>
    <row r="1400" spans="1:4">
      <c r="A1400" t="s">
        <v>1678</v>
      </c>
      <c r="B1400" s="8">
        <v>4.2593385249953597E-2</v>
      </c>
      <c r="C1400" s="8">
        <v>8.7754870497781703E-2</v>
      </c>
      <c r="D1400" s="8">
        <v>0.18348174997497499</v>
      </c>
    </row>
    <row r="1401" spans="1:4">
      <c r="A1401" t="s">
        <v>1679</v>
      </c>
      <c r="B1401" s="8">
        <v>3.4822239737841203E-2</v>
      </c>
      <c r="C1401" s="8">
        <v>8.83225627849787E-2</v>
      </c>
      <c r="D1401" s="8">
        <v>0.18443917572269</v>
      </c>
    </row>
    <row r="1402" spans="1:4">
      <c r="A1402" t="s">
        <v>1680</v>
      </c>
      <c r="B1402" s="8">
        <v>1.73150559925207E-2</v>
      </c>
      <c r="C1402" s="8">
        <v>8.8338982556198098E-2</v>
      </c>
      <c r="D1402" s="8">
        <v>0.18443917572269</v>
      </c>
    </row>
    <row r="1403" spans="1:4">
      <c r="A1403" t="s">
        <v>1681</v>
      </c>
      <c r="B1403" s="8">
        <v>-3.3397969528197603E-2</v>
      </c>
      <c r="C1403" s="8">
        <v>8.8735918017239998E-2</v>
      </c>
      <c r="D1403" s="8">
        <v>0.18513568048850201</v>
      </c>
    </row>
    <row r="1404" spans="1:4">
      <c r="A1404" t="s">
        <v>1682</v>
      </c>
      <c r="B1404" s="8">
        <v>-1.66761295090159E-2</v>
      </c>
      <c r="C1404" s="8">
        <v>8.9603786304161798E-2</v>
      </c>
      <c r="D1404" s="8">
        <v>0.18681302950575199</v>
      </c>
    </row>
    <row r="1405" spans="1:4">
      <c r="A1405" t="s">
        <v>1683</v>
      </c>
      <c r="B1405" s="8">
        <v>7.4626262758454298E-2</v>
      </c>
      <c r="C1405" s="8">
        <v>9.0015470142749396E-2</v>
      </c>
      <c r="D1405" s="8">
        <v>0.187537576070746</v>
      </c>
    </row>
    <row r="1406" spans="1:4">
      <c r="A1406" t="s">
        <v>1684</v>
      </c>
      <c r="B1406" s="8">
        <v>2.1742337829497201E-2</v>
      </c>
      <c r="C1406" s="8">
        <v>9.0557154611370205E-2</v>
      </c>
      <c r="D1406" s="8">
        <v>0.18853173997794501</v>
      </c>
    </row>
    <row r="1407" spans="1:4">
      <c r="A1407" t="s">
        <v>1685</v>
      </c>
      <c r="B1407" s="8">
        <v>5.2364669871650102E-2</v>
      </c>
      <c r="C1407" s="8">
        <v>9.1181832848794206E-2</v>
      </c>
      <c r="D1407" s="8">
        <v>0.18969715118649499</v>
      </c>
    </row>
    <row r="1408" spans="1:4">
      <c r="A1408" t="s">
        <v>1686</v>
      </c>
      <c r="B1408" s="8">
        <v>1.2700613046594001E-2</v>
      </c>
      <c r="C1408" s="8">
        <v>9.1501844370085503E-2</v>
      </c>
      <c r="D1408" s="8">
        <v>0.190227518558862</v>
      </c>
    </row>
    <row r="1409" spans="1:4">
      <c r="A1409" t="s">
        <v>1687</v>
      </c>
      <c r="B1409" s="8">
        <v>3.5744347888316798E-2</v>
      </c>
      <c r="C1409" s="8">
        <v>9.2050180568304898E-2</v>
      </c>
      <c r="D1409" s="8">
        <v>0.19123146965256199</v>
      </c>
    </row>
    <row r="1410" spans="1:4">
      <c r="A1410" t="s">
        <v>1688</v>
      </c>
      <c r="B1410" s="8">
        <v>2.9135922514297599E-2</v>
      </c>
      <c r="C1410" s="8">
        <v>9.2162082608941195E-2</v>
      </c>
      <c r="D1410" s="8">
        <v>0.191327959847965</v>
      </c>
    </row>
    <row r="1411" spans="1:4">
      <c r="A1411" t="s">
        <v>1689</v>
      </c>
      <c r="B1411" s="8">
        <v>2.4365630699774501E-2</v>
      </c>
      <c r="C1411" s="8">
        <v>9.2234554092659807E-2</v>
      </c>
      <c r="D1411" s="8">
        <v>0.19134251356482901</v>
      </c>
    </row>
    <row r="1412" spans="1:4">
      <c r="A1412" t="s">
        <v>1690</v>
      </c>
      <c r="B1412" s="8">
        <v>5.0797500060770003E-2</v>
      </c>
      <c r="C1412" s="8">
        <v>9.2546342824933195E-2</v>
      </c>
      <c r="D1412" s="8">
        <v>0.19185316317537501</v>
      </c>
    </row>
    <row r="1413" spans="1:4">
      <c r="A1413" t="s">
        <v>27</v>
      </c>
      <c r="B1413" s="8">
        <v>-3.8935953269654697E-2</v>
      </c>
      <c r="C1413" s="8">
        <v>9.5869590677053002E-2</v>
      </c>
      <c r="D1413" s="8">
        <v>0.19854104115841001</v>
      </c>
    </row>
    <row r="1414" spans="1:4">
      <c r="A1414" t="s">
        <v>1691</v>
      </c>
      <c r="B1414" s="8">
        <v>3.2082610595271198E-2</v>
      </c>
      <c r="C1414" s="8">
        <v>9.5908296310528801E-2</v>
      </c>
      <c r="D1414" s="8">
        <v>0.19854104115841001</v>
      </c>
    </row>
    <row r="1415" spans="1:4">
      <c r="A1415" t="s">
        <v>1692</v>
      </c>
      <c r="B1415" s="8">
        <v>-4.4048081503387002E-2</v>
      </c>
      <c r="C1415" s="8">
        <v>9.6580040660906794E-2</v>
      </c>
      <c r="D1415" s="8">
        <v>0.1997901336531</v>
      </c>
    </row>
    <row r="1416" spans="1:4">
      <c r="A1416" t="s">
        <v>1693</v>
      </c>
      <c r="B1416" s="8">
        <v>-5.6794525780516497E-2</v>
      </c>
      <c r="C1416" s="8">
        <v>9.6852581956829095E-2</v>
      </c>
      <c r="D1416" s="8">
        <v>0.20021223271556601</v>
      </c>
    </row>
    <row r="1417" spans="1:4">
      <c r="A1417" t="s">
        <v>1694</v>
      </c>
      <c r="B1417" s="8">
        <v>-2.4981161566589399E-2</v>
      </c>
      <c r="C1417" s="8">
        <v>9.7296558450605905E-2</v>
      </c>
      <c r="D1417" s="8">
        <v>0.20098787303966101</v>
      </c>
    </row>
    <row r="1418" spans="1:4">
      <c r="A1418" t="s">
        <v>1695</v>
      </c>
      <c r="B1418" s="8">
        <v>3.3917786528824198E-2</v>
      </c>
      <c r="C1418" s="8">
        <v>9.7660039486448594E-2</v>
      </c>
      <c r="D1418" s="8">
        <v>0.201596253826899</v>
      </c>
    </row>
    <row r="1419" spans="1:4">
      <c r="A1419" t="s">
        <v>1696</v>
      </c>
      <c r="B1419" s="8">
        <v>2.9952594452825301E-2</v>
      </c>
      <c r="C1419" s="8">
        <v>9.7760335153397701E-2</v>
      </c>
      <c r="D1419" s="8">
        <v>0.20166087484360001</v>
      </c>
    </row>
    <row r="1420" spans="1:4">
      <c r="A1420" t="s">
        <v>1697</v>
      </c>
      <c r="B1420" s="8">
        <v>2.6810907434629199E-2</v>
      </c>
      <c r="C1420" s="8">
        <v>9.8339812854912695E-2</v>
      </c>
      <c r="D1420" s="8">
        <v>0.20271316852955501</v>
      </c>
    </row>
    <row r="1421" spans="1:4">
      <c r="A1421" t="s">
        <v>1698</v>
      </c>
      <c r="B1421" s="8">
        <v>-4.01976096227427E-2</v>
      </c>
      <c r="C1421" s="8">
        <v>9.8885911100840093E-2</v>
      </c>
      <c r="D1421" s="8">
        <v>0.203695220681998</v>
      </c>
    </row>
    <row r="1422" spans="1:4">
      <c r="A1422" t="s">
        <v>1699</v>
      </c>
      <c r="B1422" s="8">
        <v>-3.6354779485575799E-2</v>
      </c>
      <c r="C1422" s="8">
        <v>9.8964452257095395E-2</v>
      </c>
      <c r="D1422" s="8">
        <v>0.20371344644189401</v>
      </c>
    </row>
    <row r="1423" spans="1:4">
      <c r="A1423" t="s">
        <v>1700</v>
      </c>
      <c r="B1423" s="8">
        <v>-2.5221030858809501E-2</v>
      </c>
      <c r="C1423" s="8">
        <v>9.9305052026158899E-2</v>
      </c>
      <c r="D1423" s="8">
        <v>0.20413482531737401</v>
      </c>
    </row>
    <row r="1424" spans="1:4">
      <c r="A1424" t="s">
        <v>1701</v>
      </c>
      <c r="B1424" s="8">
        <v>-4.2962753764554398E-2</v>
      </c>
      <c r="C1424" s="8">
        <v>9.9308833938182101E-2</v>
      </c>
      <c r="D1424" s="8">
        <v>0.20413482531737401</v>
      </c>
    </row>
    <row r="1425" spans="1:4">
      <c r="A1425" t="s">
        <v>1702</v>
      </c>
      <c r="B1425" s="8">
        <v>5.2904963572567298E-2</v>
      </c>
      <c r="C1425" s="8">
        <v>9.9389015997287E-2</v>
      </c>
      <c r="D1425" s="8">
        <v>0.204156074321904</v>
      </c>
    </row>
    <row r="1426" spans="1:4">
      <c r="A1426" t="s">
        <v>127</v>
      </c>
      <c r="B1426" s="8">
        <v>2.4173447253566099E-2</v>
      </c>
      <c r="C1426" s="8">
        <v>9.9961870406720194E-2</v>
      </c>
      <c r="D1426" s="8">
        <v>0.20518858651604099</v>
      </c>
    </row>
    <row r="1427" spans="1:4">
      <c r="A1427" t="s">
        <v>1703</v>
      </c>
      <c r="B1427" s="8">
        <v>4.2119581777064902E-2</v>
      </c>
      <c r="C1427" s="8">
        <v>0.101175090202102</v>
      </c>
      <c r="D1427" s="8">
        <v>0.207533185025083</v>
      </c>
    </row>
    <row r="1428" spans="1:4">
      <c r="A1428" t="s">
        <v>1704</v>
      </c>
      <c r="B1428" s="8">
        <v>5.73581160942436E-2</v>
      </c>
      <c r="C1428" s="8">
        <v>0.101287811876296</v>
      </c>
      <c r="D1428" s="8">
        <v>0.20761870555008</v>
      </c>
    </row>
    <row r="1429" spans="1:4">
      <c r="A1429" t="s">
        <v>1705</v>
      </c>
      <c r="B1429" s="8">
        <v>-4.4112035584546898E-2</v>
      </c>
      <c r="C1429" s="8">
        <v>0.10156800005590901</v>
      </c>
      <c r="D1429" s="8">
        <v>0.20804713676483699</v>
      </c>
    </row>
    <row r="1430" spans="1:4">
      <c r="A1430" t="s">
        <v>1706</v>
      </c>
      <c r="B1430" s="8">
        <v>4.7814096487293699E-2</v>
      </c>
      <c r="C1430" s="8">
        <v>0.101642598100963</v>
      </c>
      <c r="D1430" s="8">
        <v>0.208054141631033</v>
      </c>
    </row>
    <row r="1431" spans="1:4">
      <c r="A1431" t="s">
        <v>1707</v>
      </c>
      <c r="B1431" s="8">
        <v>-1.52042166294333E-2</v>
      </c>
      <c r="C1431" s="8">
        <v>0.10207880796169</v>
      </c>
      <c r="D1431" s="8">
        <v>0.208800808727795</v>
      </c>
    </row>
    <row r="1432" spans="1:4">
      <c r="A1432" t="s">
        <v>1708</v>
      </c>
      <c r="B1432" s="8">
        <v>9.1004430042915405E-2</v>
      </c>
      <c r="C1432" s="8">
        <v>0.10228709968086</v>
      </c>
      <c r="D1432" s="8">
        <v>0.20908055410290599</v>
      </c>
    </row>
    <row r="1433" spans="1:4">
      <c r="A1433" t="s">
        <v>1709</v>
      </c>
      <c r="B1433" s="8">
        <v>4.1689818174006299E-2</v>
      </c>
      <c r="C1433" s="8">
        <v>0.102741138900614</v>
      </c>
      <c r="D1433" s="8">
        <v>0.20974358101370499</v>
      </c>
    </row>
    <row r="1434" spans="1:4">
      <c r="A1434" t="s">
        <v>1710</v>
      </c>
      <c r="B1434" s="8">
        <v>3.0449159432669699E-2</v>
      </c>
      <c r="C1434" s="8">
        <v>0.102754980503464</v>
      </c>
      <c r="D1434" s="8">
        <v>0.20974358101370499</v>
      </c>
    </row>
    <row r="1435" spans="1:4">
      <c r="A1435" t="s">
        <v>1711</v>
      </c>
      <c r="B1435" s="8">
        <v>-4.2674574501613598E-2</v>
      </c>
      <c r="C1435" s="8">
        <v>0.104005640149177</v>
      </c>
      <c r="D1435" s="8">
        <v>0.21209983689051801</v>
      </c>
    </row>
    <row r="1436" spans="1:4">
      <c r="A1436" t="s">
        <v>1712</v>
      </c>
      <c r="B1436" s="8">
        <v>3.0757520259030099E-2</v>
      </c>
      <c r="C1436" s="8">
        <v>0.10412539570226501</v>
      </c>
      <c r="D1436" s="8">
        <v>0.21209983689051801</v>
      </c>
    </row>
    <row r="1437" spans="1:4">
      <c r="A1437" t="s">
        <v>1713</v>
      </c>
      <c r="B1437" s="8">
        <v>-1.48086747448706E-2</v>
      </c>
      <c r="C1437" s="8">
        <v>0.104127015373894</v>
      </c>
      <c r="D1437" s="8">
        <v>0.21209983689051801</v>
      </c>
    </row>
    <row r="1438" spans="1:4">
      <c r="A1438" t="s">
        <v>1714</v>
      </c>
      <c r="B1438" s="8">
        <v>5.37383439216415E-2</v>
      </c>
      <c r="C1438" s="8">
        <v>0.10470255420246601</v>
      </c>
      <c r="D1438" s="8">
        <v>0.21312365315724799</v>
      </c>
    </row>
    <row r="1439" spans="1:4">
      <c r="A1439" t="s">
        <v>1715</v>
      </c>
      <c r="B1439" s="8">
        <v>-1.35844549563113E-2</v>
      </c>
      <c r="C1439" s="8">
        <v>0.10485310358594201</v>
      </c>
      <c r="D1439" s="8">
        <v>0.213281573960828</v>
      </c>
    </row>
    <row r="1440" spans="1:4">
      <c r="A1440" t="s">
        <v>1716</v>
      </c>
      <c r="B1440" s="8">
        <v>3.8383788714330701E-2</v>
      </c>
      <c r="C1440" s="8">
        <v>0.10510731229313799</v>
      </c>
      <c r="D1440" s="8">
        <v>0.213649981803091</v>
      </c>
    </row>
    <row r="1441" spans="1:4">
      <c r="A1441" t="s">
        <v>1717</v>
      </c>
      <c r="B1441" s="8">
        <v>3.6934994485003703E-2</v>
      </c>
      <c r="C1441" s="8">
        <v>0.106162435626407</v>
      </c>
      <c r="D1441" s="8">
        <v>0.21564475283946399</v>
      </c>
    </row>
    <row r="1442" spans="1:4">
      <c r="A1442" t="s">
        <v>1718</v>
      </c>
      <c r="B1442" s="8">
        <v>-2.7946859135187501E-2</v>
      </c>
      <c r="C1442" s="8">
        <v>0.10680546057675</v>
      </c>
      <c r="D1442" s="8">
        <v>0.21680025087905699</v>
      </c>
    </row>
    <row r="1443" spans="1:4">
      <c r="A1443" t="s">
        <v>1719</v>
      </c>
      <c r="B1443" s="8">
        <v>-8.0534158309987197E-2</v>
      </c>
      <c r="C1443" s="8">
        <v>0.107754428359552</v>
      </c>
      <c r="D1443" s="8">
        <v>0.21857473566618399</v>
      </c>
    </row>
    <row r="1444" spans="1:4">
      <c r="A1444" t="s">
        <v>1720</v>
      </c>
      <c r="B1444" s="8">
        <v>2.29175531247536E-2</v>
      </c>
      <c r="C1444" s="8">
        <v>0.107973785007447</v>
      </c>
      <c r="D1444" s="8">
        <v>0.218867804144777</v>
      </c>
    </row>
    <row r="1445" spans="1:4">
      <c r="A1445" t="s">
        <v>1721</v>
      </c>
      <c r="B1445" s="8">
        <v>3.4434623249792198E-2</v>
      </c>
      <c r="C1445" s="8">
        <v>0.10870758448557399</v>
      </c>
      <c r="D1445" s="8">
        <v>0.220202542932317</v>
      </c>
    </row>
    <row r="1446" spans="1:4">
      <c r="A1446" t="s">
        <v>1722</v>
      </c>
      <c r="B1446" s="8">
        <v>-3.8121008879558597E-2</v>
      </c>
      <c r="C1446" s="8">
        <v>0.109110846115579</v>
      </c>
      <c r="D1446" s="8">
        <v>0.22086634570348901</v>
      </c>
    </row>
    <row r="1447" spans="1:4">
      <c r="A1447" t="s">
        <v>1723</v>
      </c>
      <c r="B1447" s="8">
        <v>-3.2292969797420697E-2</v>
      </c>
      <c r="C1447" s="8">
        <v>0.109496913726868</v>
      </c>
      <c r="D1447" s="8">
        <v>0.22140796494347401</v>
      </c>
    </row>
    <row r="1448" spans="1:4">
      <c r="A1448" t="s">
        <v>1724</v>
      </c>
      <c r="B1448" s="8">
        <v>3.9232622526052897E-2</v>
      </c>
      <c r="C1448" s="8">
        <v>0.109529906708266</v>
      </c>
      <c r="D1448" s="8">
        <v>0.22140796494347401</v>
      </c>
    </row>
    <row r="1449" spans="1:4">
      <c r="A1449" t="s">
        <v>1725</v>
      </c>
      <c r="B1449" s="8">
        <v>-4.1219508306748302E-2</v>
      </c>
      <c r="C1449" s="8">
        <v>0.109785484363883</v>
      </c>
      <c r="D1449" s="8">
        <v>0.22177123068115501</v>
      </c>
    </row>
    <row r="1450" spans="1:4">
      <c r="A1450" t="s">
        <v>1726</v>
      </c>
      <c r="B1450" s="8">
        <v>1.7719028170556698E-2</v>
      </c>
      <c r="C1450" s="8">
        <v>0.110998443489633</v>
      </c>
      <c r="D1450" s="8">
        <v>0.224066609337153</v>
      </c>
    </row>
    <row r="1451" spans="1:4">
      <c r="A1451" t="s">
        <v>1727</v>
      </c>
      <c r="B1451" s="8">
        <v>3.3134544759800197E-2</v>
      </c>
      <c r="C1451" s="8">
        <v>0.11188465119681</v>
      </c>
      <c r="D1451" s="8">
        <v>0.225646155049956</v>
      </c>
    </row>
    <row r="1452" spans="1:4">
      <c r="A1452" t="s">
        <v>1728</v>
      </c>
      <c r="B1452" s="8">
        <v>-2.1696904240063E-2</v>
      </c>
      <c r="C1452" s="8">
        <v>0.11193531468437801</v>
      </c>
      <c r="D1452" s="8">
        <v>0.225646155049956</v>
      </c>
    </row>
    <row r="1453" spans="1:4">
      <c r="A1453" t="s">
        <v>1729</v>
      </c>
      <c r="B1453" s="8">
        <v>1.7584736554874001E-2</v>
      </c>
      <c r="C1453" s="8">
        <v>0.114359756304118</v>
      </c>
      <c r="D1453" s="8">
        <v>0.230374615904162</v>
      </c>
    </row>
    <row r="1454" spans="1:4">
      <c r="A1454" t="s">
        <v>1730</v>
      </c>
      <c r="B1454" s="8">
        <v>-2.7886950871314899E-2</v>
      </c>
      <c r="C1454" s="8">
        <v>0.114669182277492</v>
      </c>
      <c r="D1454" s="8">
        <v>0.23083885660958001</v>
      </c>
    </row>
    <row r="1455" spans="1:4">
      <c r="A1455" t="s">
        <v>1731</v>
      </c>
      <c r="B1455" s="8">
        <v>7.4458481904999999E-2</v>
      </c>
      <c r="C1455" s="8">
        <v>0.11525081652406299</v>
      </c>
      <c r="D1455" s="8">
        <v>0.23185005966953801</v>
      </c>
    </row>
    <row r="1456" spans="1:4">
      <c r="A1456" t="s">
        <v>1732</v>
      </c>
      <c r="B1456" s="8">
        <v>4.5127635298893798E-2</v>
      </c>
      <c r="C1456" s="8">
        <v>0.116340176064947</v>
      </c>
      <c r="D1456" s="8">
        <v>0.233880560273619</v>
      </c>
    </row>
    <row r="1457" spans="1:4">
      <c r="A1457" t="s">
        <v>1733</v>
      </c>
      <c r="B1457" s="8">
        <v>-5.8320551133185301E-2</v>
      </c>
      <c r="C1457" s="8">
        <v>0.116436858654045</v>
      </c>
      <c r="D1457" s="8">
        <v>0.23391404662939799</v>
      </c>
    </row>
    <row r="1458" spans="1:4">
      <c r="A1458" t="s">
        <v>1734</v>
      </c>
      <c r="B1458" s="8">
        <v>2.1372698565243299E-2</v>
      </c>
      <c r="C1458" s="8">
        <v>0.11714338833004199</v>
      </c>
      <c r="D1458" s="8">
        <v>0.23517178852246701</v>
      </c>
    </row>
    <row r="1459" spans="1:4">
      <c r="A1459" t="s">
        <v>1735</v>
      </c>
      <c r="B1459" s="8">
        <v>1.8003096749154599E-2</v>
      </c>
      <c r="C1459" s="8">
        <v>0.11744803737334</v>
      </c>
      <c r="D1459" s="8">
        <v>0.23562156022118999</v>
      </c>
    </row>
    <row r="1460" spans="1:4">
      <c r="A1460" t="s">
        <v>1736</v>
      </c>
      <c r="B1460" s="8">
        <v>-2.47864484277368E-2</v>
      </c>
      <c r="C1460" s="8">
        <v>0.11802614680816401</v>
      </c>
      <c r="D1460" s="8">
        <v>0.23661894864215699</v>
      </c>
    </row>
    <row r="1461" spans="1:4">
      <c r="A1461" t="s">
        <v>1737</v>
      </c>
      <c r="B1461" s="8">
        <v>-3.7192995450076899E-2</v>
      </c>
      <c r="C1461" s="8">
        <v>0.118978226515577</v>
      </c>
      <c r="D1461" s="8">
        <v>0.23836419198425801</v>
      </c>
    </row>
    <row r="1462" spans="1:4">
      <c r="A1462" t="s">
        <v>1738</v>
      </c>
      <c r="B1462" s="8">
        <v>2.2812647587047499E-2</v>
      </c>
      <c r="C1462" s="8">
        <v>0.11921856628969101</v>
      </c>
      <c r="D1462" s="8">
        <v>0.238682102236143</v>
      </c>
    </row>
    <row r="1463" spans="1:4">
      <c r="A1463" t="s">
        <v>1739</v>
      </c>
      <c r="B1463" s="8">
        <v>2.4337660887939899E-2</v>
      </c>
      <c r="C1463" s="8">
        <v>0.119574461190561</v>
      </c>
      <c r="D1463" s="8">
        <v>0.23923076663929599</v>
      </c>
    </row>
    <row r="1464" spans="1:4">
      <c r="A1464" t="s">
        <v>1740</v>
      </c>
      <c r="B1464" s="8">
        <v>3.7077680868489601E-2</v>
      </c>
      <c r="C1464" s="8">
        <v>0.120213182394361</v>
      </c>
      <c r="D1464" s="8">
        <v>0.240344139629766</v>
      </c>
    </row>
    <row r="1465" spans="1:4">
      <c r="A1465" t="s">
        <v>69</v>
      </c>
      <c r="B1465" s="8">
        <v>5.10427406448117E-2</v>
      </c>
      <c r="C1465" s="8">
        <v>0.122023597116952</v>
      </c>
      <c r="D1465" s="8">
        <v>0.24372607882313599</v>
      </c>
    </row>
    <row r="1466" spans="1:4">
      <c r="A1466" t="s">
        <v>1741</v>
      </c>
      <c r="B1466" s="8">
        <v>-0.112520000835292</v>
      </c>
      <c r="C1466" s="8">
        <v>0.122071494833072</v>
      </c>
      <c r="D1466" s="8">
        <v>0.24372607882313599</v>
      </c>
    </row>
    <row r="1467" spans="1:4">
      <c r="A1467" t="s">
        <v>1742</v>
      </c>
      <c r="B1467" s="8">
        <v>2.9699683776282002E-2</v>
      </c>
      <c r="C1467" s="8">
        <v>0.12220866565994799</v>
      </c>
      <c r="D1467" s="8">
        <v>0.24383339912902999</v>
      </c>
    </row>
    <row r="1468" spans="1:4">
      <c r="A1468" t="s">
        <v>1743</v>
      </c>
      <c r="B1468" s="8">
        <v>-3.05639134235722E-2</v>
      </c>
      <c r="C1468" s="8">
        <v>0.12297246374458</v>
      </c>
      <c r="D1468" s="8">
        <v>0.24511158354109</v>
      </c>
    </row>
    <row r="1469" spans="1:4">
      <c r="A1469" t="s">
        <v>1744</v>
      </c>
      <c r="B1469" s="8">
        <v>-6.1013171735570103E-2</v>
      </c>
      <c r="C1469" s="8">
        <v>0.123017000702969</v>
      </c>
      <c r="D1469" s="8">
        <v>0.24511158354109</v>
      </c>
    </row>
    <row r="1470" spans="1:4">
      <c r="A1470" t="s">
        <v>1745</v>
      </c>
      <c r="B1470" s="8">
        <v>2.4991325392014999E-2</v>
      </c>
      <c r="C1470" s="8">
        <v>0.123275583174632</v>
      </c>
      <c r="D1470" s="8">
        <v>0.245459488841587</v>
      </c>
    </row>
    <row r="1471" spans="1:4">
      <c r="A1471" t="s">
        <v>1746</v>
      </c>
      <c r="B1471" s="8">
        <v>3.11740549985185E-2</v>
      </c>
      <c r="C1471" s="8">
        <v>0.123442817253944</v>
      </c>
      <c r="D1471" s="8">
        <v>0.24562515645560201</v>
      </c>
    </row>
    <row r="1472" spans="1:4">
      <c r="A1472" t="s">
        <v>1747</v>
      </c>
      <c r="B1472" s="8">
        <v>-3.5018108617886803E-2</v>
      </c>
      <c r="C1472" s="8">
        <v>0.123714776255169</v>
      </c>
      <c r="D1472" s="8">
        <v>0.24599883741078801</v>
      </c>
    </row>
    <row r="1473" spans="1:4">
      <c r="A1473" t="s">
        <v>1748</v>
      </c>
      <c r="B1473" s="8">
        <v>-6.6946867714177793E-2</v>
      </c>
      <c r="C1473" s="8">
        <v>0.124251665281052</v>
      </c>
      <c r="D1473" s="8">
        <v>0.246898448413675</v>
      </c>
    </row>
    <row r="1474" spans="1:4">
      <c r="A1474" t="s">
        <v>1749</v>
      </c>
      <c r="B1474" s="8">
        <v>5.3429859374196198E-2</v>
      </c>
      <c r="C1474" s="8">
        <v>0.12462197193032</v>
      </c>
      <c r="D1474" s="8">
        <v>0.24746604888065599</v>
      </c>
    </row>
    <row r="1475" spans="1:4">
      <c r="A1475" t="s">
        <v>1750</v>
      </c>
      <c r="B1475" s="8">
        <v>7.4573625646541797E-2</v>
      </c>
      <c r="C1475" s="8">
        <v>0.124805365978005</v>
      </c>
      <c r="D1475" s="8">
        <v>0.247661971998445</v>
      </c>
    </row>
    <row r="1476" spans="1:4">
      <c r="A1476" t="s">
        <v>1751</v>
      </c>
      <c r="B1476" s="8">
        <v>-2.7412878083889002E-2</v>
      </c>
      <c r="C1476" s="8">
        <v>0.12540367065007099</v>
      </c>
      <c r="D1476" s="8">
        <v>0.24868041337188401</v>
      </c>
    </row>
    <row r="1477" spans="1:4">
      <c r="A1477" t="s">
        <v>1752</v>
      </c>
      <c r="B1477" s="8">
        <v>3.6368172710210499E-2</v>
      </c>
      <c r="C1477" s="8">
        <v>0.12622153019186999</v>
      </c>
      <c r="D1477" s="8">
        <v>0.25013256457683802</v>
      </c>
    </row>
    <row r="1478" spans="1:4">
      <c r="A1478" t="s">
        <v>1753</v>
      </c>
      <c r="B1478" s="8">
        <v>2.1845710356474601E-2</v>
      </c>
      <c r="C1478" s="8">
        <v>0.12646919788252001</v>
      </c>
      <c r="D1478" s="8">
        <v>0.25045356735135899</v>
      </c>
    </row>
    <row r="1479" spans="1:4">
      <c r="A1479" t="s">
        <v>1754</v>
      </c>
      <c r="B1479" s="8">
        <v>5.4924902837975499E-2</v>
      </c>
      <c r="C1479" s="8">
        <v>0.126604239817422</v>
      </c>
      <c r="D1479" s="8">
        <v>0.250467741312495</v>
      </c>
    </row>
    <row r="1480" spans="1:4">
      <c r="A1480" t="s">
        <v>1755</v>
      </c>
      <c r="B1480" s="8">
        <v>5.4413258401864902E-2</v>
      </c>
      <c r="C1480" s="8">
        <v>0.12664773235028001</v>
      </c>
      <c r="D1480" s="8">
        <v>0.250467741312495</v>
      </c>
    </row>
    <row r="1481" spans="1:4">
      <c r="A1481" t="s">
        <v>1756</v>
      </c>
      <c r="B1481" s="8">
        <v>4.4160065281902902E-2</v>
      </c>
      <c r="C1481" s="8">
        <v>0.12749023750175401</v>
      </c>
      <c r="D1481" s="8">
        <v>0.25196346465018898</v>
      </c>
    </row>
    <row r="1482" spans="1:4">
      <c r="A1482" t="s">
        <v>1757</v>
      </c>
      <c r="B1482" s="8">
        <v>2.61167518498856E-2</v>
      </c>
      <c r="C1482" s="8">
        <v>0.12838571306167201</v>
      </c>
      <c r="D1482" s="8">
        <v>0.25355376582594702</v>
      </c>
    </row>
    <row r="1483" spans="1:4">
      <c r="A1483" t="s">
        <v>1758</v>
      </c>
      <c r="B1483" s="8">
        <v>2.5149204221905998E-2</v>
      </c>
      <c r="C1483" s="8">
        <v>0.12846839794328699</v>
      </c>
      <c r="D1483" s="8">
        <v>0.25355376582594702</v>
      </c>
    </row>
    <row r="1484" spans="1:4">
      <c r="A1484" t="s">
        <v>1759</v>
      </c>
      <c r="B1484" s="8">
        <v>3.6211316996343598E-2</v>
      </c>
      <c r="C1484" s="8">
        <v>0.12865635903186901</v>
      </c>
      <c r="D1484" s="8">
        <v>0.25364485962751998</v>
      </c>
    </row>
    <row r="1485" spans="1:4">
      <c r="A1485" t="s">
        <v>1760</v>
      </c>
      <c r="B1485" s="8">
        <v>3.5321659190514602E-2</v>
      </c>
      <c r="C1485" s="8">
        <v>0.12868810360164601</v>
      </c>
      <c r="D1485" s="8">
        <v>0.25364485962751998</v>
      </c>
    </row>
    <row r="1486" spans="1:4">
      <c r="A1486" t="s">
        <v>1761</v>
      </c>
      <c r="B1486" s="8">
        <v>2.1449011149257801E-2</v>
      </c>
      <c r="C1486" s="8">
        <v>0.129656265603904</v>
      </c>
      <c r="D1486" s="8">
        <v>0.25538090590310702</v>
      </c>
    </row>
    <row r="1487" spans="1:4">
      <c r="A1487" t="s">
        <v>1762</v>
      </c>
      <c r="B1487" s="8">
        <v>-4.8120297301324298E-2</v>
      </c>
      <c r="C1487" s="8">
        <v>0.13006782370109199</v>
      </c>
      <c r="D1487" s="8">
        <v>0.25601902267898602</v>
      </c>
    </row>
    <row r="1488" spans="1:4">
      <c r="A1488" t="s">
        <v>1763</v>
      </c>
      <c r="B1488" s="8">
        <v>2.1071255638487E-2</v>
      </c>
      <c r="C1488" s="8">
        <v>0.130693049370394</v>
      </c>
      <c r="D1488" s="8">
        <v>0.25700038461804098</v>
      </c>
    </row>
    <row r="1489" spans="1:4">
      <c r="A1489" t="s">
        <v>1764</v>
      </c>
      <c r="B1489" s="8">
        <v>3.6519719338464603E-2</v>
      </c>
      <c r="C1489" s="8">
        <v>0.130742241507707</v>
      </c>
      <c r="D1489" s="8">
        <v>0.25700038461804098</v>
      </c>
    </row>
    <row r="1490" spans="1:4">
      <c r="A1490" t="s">
        <v>1765</v>
      </c>
      <c r="B1490" s="8">
        <v>-1.9854159199240301E-2</v>
      </c>
      <c r="C1490" s="8">
        <v>0.132291459826399</v>
      </c>
      <c r="D1490" s="8">
        <v>0.25987092545199297</v>
      </c>
    </row>
    <row r="1491" spans="1:4">
      <c r="A1491" t="s">
        <v>1766</v>
      </c>
      <c r="B1491" s="8">
        <v>2.6827303815181398E-2</v>
      </c>
      <c r="C1491" s="8">
        <v>0.13397925181244999</v>
      </c>
      <c r="D1491" s="8">
        <v>0.26300963938736899</v>
      </c>
    </row>
    <row r="1492" spans="1:4">
      <c r="A1492" t="s">
        <v>1767</v>
      </c>
      <c r="B1492" s="8">
        <v>4.4094443752081498E-2</v>
      </c>
      <c r="C1492" s="8">
        <v>0.134922414222271</v>
      </c>
      <c r="D1492" s="8">
        <v>0.26468336696087202</v>
      </c>
    </row>
    <row r="1493" spans="1:4">
      <c r="A1493" t="s">
        <v>1768</v>
      </c>
      <c r="B1493" s="8">
        <v>2.52110574801022E-2</v>
      </c>
      <c r="C1493" s="8">
        <v>0.136109324457245</v>
      </c>
      <c r="D1493" s="8">
        <v>0.26683269979109903</v>
      </c>
    </row>
    <row r="1494" spans="1:4">
      <c r="A1494" t="s">
        <v>1769</v>
      </c>
      <c r="B1494" s="8">
        <v>5.4385306338963602E-2</v>
      </c>
      <c r="C1494" s="8">
        <v>0.13627713703956401</v>
      </c>
      <c r="D1494" s="8">
        <v>0.26698262169346199</v>
      </c>
    </row>
    <row r="1495" spans="1:4">
      <c r="A1495" t="s">
        <v>1770</v>
      </c>
      <c r="B1495" s="8">
        <v>2.5077956137700499E-2</v>
      </c>
      <c r="C1495" s="8">
        <v>0.136391121149148</v>
      </c>
      <c r="D1495" s="8">
        <v>0.26702695721296799</v>
      </c>
    </row>
    <row r="1496" spans="1:4">
      <c r="A1496" t="s">
        <v>1771</v>
      </c>
      <c r="B1496" s="8">
        <v>3.2830286239212803E-2</v>
      </c>
      <c r="C1496" s="8">
        <v>0.13713566634650301</v>
      </c>
      <c r="D1496" s="8">
        <v>0.26830492150657897</v>
      </c>
    </row>
    <row r="1497" spans="1:4">
      <c r="A1497" t="s">
        <v>1772</v>
      </c>
      <c r="B1497" s="8">
        <v>-5.1102724871524202E-2</v>
      </c>
      <c r="C1497" s="8">
        <v>0.13802632078698901</v>
      </c>
      <c r="D1497" s="8">
        <v>0.26986684659556598</v>
      </c>
    </row>
    <row r="1498" spans="1:4">
      <c r="A1498" t="s">
        <v>1773</v>
      </c>
      <c r="B1498" s="8">
        <v>4.35337145959796E-2</v>
      </c>
      <c r="C1498" s="8">
        <v>0.13845086122410999</v>
      </c>
      <c r="D1498" s="8">
        <v>0.27051595411635998</v>
      </c>
    </row>
    <row r="1499" spans="1:4">
      <c r="A1499" t="s">
        <v>1774</v>
      </c>
      <c r="B1499" s="8">
        <v>1.9373898505693401E-2</v>
      </c>
      <c r="C1499" s="8">
        <v>0.13892037665423199</v>
      </c>
      <c r="D1499" s="8">
        <v>0.27125201132953902</v>
      </c>
    </row>
    <row r="1500" spans="1:4">
      <c r="A1500" t="s">
        <v>1775</v>
      </c>
      <c r="B1500" s="8">
        <v>-2.3036720433163401E-2</v>
      </c>
      <c r="C1500" s="8">
        <v>0.13908419129026101</v>
      </c>
      <c r="D1500" s="8">
        <v>0.27139058153633799</v>
      </c>
    </row>
    <row r="1501" spans="1:4">
      <c r="A1501" t="s">
        <v>57</v>
      </c>
      <c r="B1501" s="8">
        <v>5.2653635529562502E-2</v>
      </c>
      <c r="C1501" s="8">
        <v>0.139626236922441</v>
      </c>
      <c r="D1501" s="8">
        <v>0.27226650468598801</v>
      </c>
    </row>
    <row r="1502" spans="1:4">
      <c r="A1502" t="s">
        <v>1776</v>
      </c>
      <c r="B1502" s="8">
        <v>2.7454632769849201E-2</v>
      </c>
      <c r="C1502" s="8">
        <v>0.139869009684639</v>
      </c>
      <c r="D1502" s="8">
        <v>0.27255807687213401</v>
      </c>
    </row>
    <row r="1503" spans="1:4">
      <c r="A1503" t="s">
        <v>1777</v>
      </c>
      <c r="B1503" s="8">
        <v>5.8953160120556701E-2</v>
      </c>
      <c r="C1503" s="8">
        <v>0.14008672637373401</v>
      </c>
      <c r="D1503" s="8">
        <v>0.27280046714885098</v>
      </c>
    </row>
    <row r="1504" spans="1:4">
      <c r="A1504" t="s">
        <v>1778</v>
      </c>
      <c r="B1504" s="8">
        <v>3.7630012728121102E-2</v>
      </c>
      <c r="C1504" s="8">
        <v>0.14035648772635001</v>
      </c>
      <c r="D1504" s="8">
        <v>0.27314381732631399</v>
      </c>
    </row>
    <row r="1505" spans="1:4">
      <c r="A1505" t="s">
        <v>1779</v>
      </c>
      <c r="B1505" s="8">
        <v>3.3772905414755902E-2</v>
      </c>
      <c r="C1505" s="8">
        <v>0.14536320418552201</v>
      </c>
      <c r="D1505" s="8">
        <v>0.28269903249120498</v>
      </c>
    </row>
    <row r="1506" spans="1:4">
      <c r="A1506" t="s">
        <v>1780</v>
      </c>
      <c r="B1506" s="8">
        <v>3.1342467400695399E-2</v>
      </c>
      <c r="C1506" s="8">
        <v>0.14567470941732499</v>
      </c>
      <c r="D1506" s="8">
        <v>0.28311647315614402</v>
      </c>
    </row>
    <row r="1507" spans="1:4">
      <c r="A1507" t="s">
        <v>1781</v>
      </c>
      <c r="B1507" s="8">
        <v>4.3763714391495803E-2</v>
      </c>
      <c r="C1507" s="8">
        <v>0.146123437198004</v>
      </c>
      <c r="D1507" s="8">
        <v>0.28379987171413101</v>
      </c>
    </row>
    <row r="1508" spans="1:4">
      <c r="A1508" t="s">
        <v>1782</v>
      </c>
      <c r="B1508" s="8">
        <v>5.5529202205546503E-2</v>
      </c>
      <c r="C1508" s="8">
        <v>0.14623151603060899</v>
      </c>
      <c r="D1508" s="8">
        <v>0.283821196120498</v>
      </c>
    </row>
    <row r="1509" spans="1:4">
      <c r="A1509" t="s">
        <v>1783</v>
      </c>
      <c r="B1509" s="8">
        <v>-4.1666940811246597E-2</v>
      </c>
      <c r="C1509" s="8">
        <v>0.147053529655298</v>
      </c>
      <c r="D1509" s="8">
        <v>0.28515658989789999</v>
      </c>
    </row>
    <row r="1510" spans="1:4">
      <c r="A1510" t="s">
        <v>1784</v>
      </c>
      <c r="B1510" s="8">
        <v>2.9544050519777199E-2</v>
      </c>
      <c r="C1510" s="8">
        <v>0.14711465534246801</v>
      </c>
      <c r="D1510" s="8">
        <v>0.28515658989789999</v>
      </c>
    </row>
    <row r="1511" spans="1:4">
      <c r="A1511" t="s">
        <v>1785</v>
      </c>
      <c r="B1511" s="8">
        <v>1.7803940074661399E-2</v>
      </c>
      <c r="C1511" s="8">
        <v>0.147676450270602</v>
      </c>
      <c r="D1511" s="8">
        <v>0.285950526392661</v>
      </c>
    </row>
    <row r="1512" spans="1:4">
      <c r="A1512" t="s">
        <v>1786</v>
      </c>
      <c r="B1512" s="8">
        <v>-8.7600972643309405E-2</v>
      </c>
      <c r="C1512" s="8">
        <v>0.14771990928939999</v>
      </c>
      <c r="D1512" s="8">
        <v>0.285950526392661</v>
      </c>
    </row>
    <row r="1513" spans="1:4">
      <c r="A1513" t="s">
        <v>1787</v>
      </c>
      <c r="B1513" s="8">
        <v>-7.4605266500405401E-2</v>
      </c>
      <c r="C1513" s="8">
        <v>0.148881646414109</v>
      </c>
      <c r="D1513" s="8">
        <v>0.28786525264511498</v>
      </c>
    </row>
    <row r="1514" spans="1:4">
      <c r="A1514" t="s">
        <v>1788</v>
      </c>
      <c r="B1514" s="8">
        <v>-5.9799266532090299E-2</v>
      </c>
      <c r="C1514" s="8">
        <v>0.14890600821054201</v>
      </c>
      <c r="D1514" s="8">
        <v>0.28786525264511498</v>
      </c>
    </row>
    <row r="1515" spans="1:4">
      <c r="A1515" t="s">
        <v>1789</v>
      </c>
      <c r="B1515" s="8">
        <v>3.8490750142677499E-2</v>
      </c>
      <c r="C1515" s="8">
        <v>0.14924019194515301</v>
      </c>
      <c r="D1515" s="8">
        <v>0.28832060876119298</v>
      </c>
    </row>
    <row r="1516" spans="1:4">
      <c r="A1516" t="s">
        <v>1790</v>
      </c>
      <c r="B1516" s="8">
        <v>1.94458411255247E-2</v>
      </c>
      <c r="C1516" s="8">
        <v>0.149353116162903</v>
      </c>
      <c r="D1516" s="8">
        <v>0.28834818926299</v>
      </c>
    </row>
    <row r="1517" spans="1:4">
      <c r="A1517" t="s">
        <v>1791</v>
      </c>
      <c r="B1517" s="8">
        <v>2.7427147119456301E-2</v>
      </c>
      <c r="C1517" s="8">
        <v>0.14987992048452001</v>
      </c>
      <c r="D1517" s="8">
        <v>0.28917426242656902</v>
      </c>
    </row>
    <row r="1518" spans="1:4">
      <c r="A1518" t="s">
        <v>1792</v>
      </c>
      <c r="B1518" s="8">
        <v>3.5860998994292202E-2</v>
      </c>
      <c r="C1518" s="8">
        <v>0.15002748174634301</v>
      </c>
      <c r="D1518" s="8">
        <v>0.28926802714021199</v>
      </c>
    </row>
    <row r="1519" spans="1:4">
      <c r="A1519" t="s">
        <v>1793</v>
      </c>
      <c r="B1519" s="8">
        <v>3.5619043740783403E-2</v>
      </c>
      <c r="C1519" s="8">
        <v>0.15059311150016499</v>
      </c>
      <c r="D1519" s="8">
        <v>0.29001961785866498</v>
      </c>
    </row>
    <row r="1520" spans="1:4">
      <c r="A1520" t="s">
        <v>1794</v>
      </c>
      <c r="B1520" s="8">
        <v>1.6469995606972199E-2</v>
      </c>
      <c r="C1520" s="8">
        <v>0.15061777375396801</v>
      </c>
      <c r="D1520" s="8">
        <v>0.29001961785866498</v>
      </c>
    </row>
    <row r="1521" spans="1:4">
      <c r="A1521" t="s">
        <v>1795</v>
      </c>
      <c r="B1521" s="8">
        <v>-2.0259531568348799E-2</v>
      </c>
      <c r="C1521" s="8">
        <v>0.15071926256038801</v>
      </c>
      <c r="D1521" s="8">
        <v>0.29001961785866498</v>
      </c>
    </row>
    <row r="1522" spans="1:4">
      <c r="A1522" t="s">
        <v>1796</v>
      </c>
      <c r="B1522" s="8">
        <v>-3.71240270687688E-2</v>
      </c>
      <c r="C1522" s="8">
        <v>0.150814170080455</v>
      </c>
      <c r="D1522" s="8">
        <v>0.29001961785866498</v>
      </c>
    </row>
    <row r="1523" spans="1:4">
      <c r="A1523" t="s">
        <v>1797</v>
      </c>
      <c r="B1523" s="8">
        <v>3.4891120683936398E-2</v>
      </c>
      <c r="C1523" s="8">
        <v>0.151144290501696</v>
      </c>
      <c r="D1523" s="8">
        <v>0.29046335380437799</v>
      </c>
    </row>
    <row r="1524" spans="1:4">
      <c r="A1524" t="s">
        <v>1798</v>
      </c>
      <c r="B1524" s="8">
        <v>-5.8518386510891897E-2</v>
      </c>
      <c r="C1524" s="8">
        <v>0.152729317124768</v>
      </c>
      <c r="D1524" s="8">
        <v>0.293316553190339</v>
      </c>
    </row>
    <row r="1525" spans="1:4">
      <c r="A1525" t="s">
        <v>1799</v>
      </c>
      <c r="B1525" s="8">
        <v>2.8897746195163498E-2</v>
      </c>
      <c r="C1525" s="8">
        <v>0.15317232033895201</v>
      </c>
      <c r="D1525" s="8">
        <v>0.29397419064396402</v>
      </c>
    </row>
    <row r="1526" spans="1:4">
      <c r="A1526" t="s">
        <v>1800</v>
      </c>
      <c r="B1526" s="8">
        <v>-6.7750096971528395E-2</v>
      </c>
      <c r="C1526" s="8">
        <v>0.15386198302821399</v>
      </c>
      <c r="D1526" s="8">
        <v>0.29510405275030799</v>
      </c>
    </row>
    <row r="1527" spans="1:4">
      <c r="A1527" t="s">
        <v>1801</v>
      </c>
      <c r="B1527" s="8">
        <v>-6.2580179850956194E-2</v>
      </c>
      <c r="C1527" s="8">
        <v>0.155449557531846</v>
      </c>
      <c r="D1527" s="8">
        <v>0.29795347978071202</v>
      </c>
    </row>
    <row r="1528" spans="1:4">
      <c r="A1528" t="s">
        <v>1802</v>
      </c>
      <c r="B1528" s="8">
        <v>7.5980818458068297E-2</v>
      </c>
      <c r="C1528" s="8">
        <v>0.156131783975931</v>
      </c>
      <c r="D1528" s="8">
        <v>0.29906500954236298</v>
      </c>
    </row>
    <row r="1529" spans="1:4">
      <c r="A1529" t="s">
        <v>1803</v>
      </c>
      <c r="B1529" s="8">
        <v>3.8147934890627601E-2</v>
      </c>
      <c r="C1529" s="8">
        <v>0.15625605433682099</v>
      </c>
      <c r="D1529" s="8">
        <v>0.299095060338185</v>
      </c>
    </row>
    <row r="1530" spans="1:4">
      <c r="A1530" t="s">
        <v>1804</v>
      </c>
      <c r="B1530" s="8">
        <v>4.9221993983346903E-2</v>
      </c>
      <c r="C1530" s="8">
        <v>0.15635212185998801</v>
      </c>
      <c r="D1530" s="8">
        <v>0.299095060338185</v>
      </c>
    </row>
    <row r="1531" spans="1:4">
      <c r="A1531" t="s">
        <v>1805</v>
      </c>
      <c r="B1531" s="8">
        <v>-4.7012015254196002E-2</v>
      </c>
      <c r="C1531" s="8">
        <v>0.15664270153652399</v>
      </c>
      <c r="D1531" s="8">
        <v>0.29938217188578498</v>
      </c>
    </row>
    <row r="1532" spans="1:4">
      <c r="A1532" t="s">
        <v>1806</v>
      </c>
      <c r="B1532" s="8">
        <v>2.8420284376588601E-2</v>
      </c>
      <c r="C1532" s="8">
        <v>0.15670705541746499</v>
      </c>
      <c r="D1532" s="8">
        <v>0.29938217188578498</v>
      </c>
    </row>
    <row r="1533" spans="1:4">
      <c r="A1533" t="s">
        <v>1807</v>
      </c>
      <c r="B1533" s="8">
        <v>5.9549684962982199E-2</v>
      </c>
      <c r="C1533" s="8">
        <v>0.157929254202303</v>
      </c>
      <c r="D1533" s="8">
        <v>0.30152005880687899</v>
      </c>
    </row>
    <row r="1534" spans="1:4">
      <c r="A1534" t="s">
        <v>1808</v>
      </c>
      <c r="B1534" s="8">
        <v>-4.1143507083723899E-2</v>
      </c>
      <c r="C1534" s="8">
        <v>0.15807565652660699</v>
      </c>
      <c r="D1534" s="8">
        <v>0.301602574430334</v>
      </c>
    </row>
    <row r="1535" spans="1:4">
      <c r="A1535" t="s">
        <v>1809</v>
      </c>
      <c r="B1535" s="8">
        <v>-5.5618453992776699E-2</v>
      </c>
      <c r="C1535" s="8">
        <v>0.15821017967950399</v>
      </c>
      <c r="D1535" s="8">
        <v>0.30166233216124599</v>
      </c>
    </row>
    <row r="1536" spans="1:4">
      <c r="A1536" t="s">
        <v>1810</v>
      </c>
      <c r="B1536" s="8">
        <v>-3.0423364959931001E-2</v>
      </c>
      <c r="C1536" s="8">
        <v>0.15876645484118501</v>
      </c>
      <c r="D1536" s="8">
        <v>0.30252565026126799</v>
      </c>
    </row>
    <row r="1537" spans="1:4">
      <c r="A1537" t="s">
        <v>1811</v>
      </c>
      <c r="B1537" s="8">
        <v>-3.11189533662477E-2</v>
      </c>
      <c r="C1537" s="8">
        <v>0.15953748024938699</v>
      </c>
      <c r="D1537" s="8">
        <v>0.30379677835111302</v>
      </c>
    </row>
    <row r="1538" spans="1:4">
      <c r="A1538" t="s">
        <v>1812</v>
      </c>
      <c r="B1538" s="8">
        <v>4.3627077906551702E-2</v>
      </c>
      <c r="C1538" s="8">
        <v>0.15991291781544401</v>
      </c>
      <c r="D1538" s="8">
        <v>0.304313449723011</v>
      </c>
    </row>
    <row r="1539" spans="1:4">
      <c r="A1539" t="s">
        <v>1813</v>
      </c>
      <c r="B1539" s="8">
        <v>3.1919499458226502E-2</v>
      </c>
      <c r="C1539" s="8">
        <v>0.16003230485879799</v>
      </c>
      <c r="D1539" s="8">
        <v>0.30434250299431798</v>
      </c>
    </row>
    <row r="1540" spans="1:4">
      <c r="A1540" t="s">
        <v>1814</v>
      </c>
      <c r="B1540" s="8">
        <v>-2.5648185416879899E-2</v>
      </c>
      <c r="C1540" s="8">
        <v>0.16050512957751101</v>
      </c>
      <c r="D1540" s="8">
        <v>0.30504323391096499</v>
      </c>
    </row>
    <row r="1541" spans="1:4">
      <c r="A1541" t="s">
        <v>1815</v>
      </c>
      <c r="B1541" s="8">
        <v>2.1975755044023399E-2</v>
      </c>
      <c r="C1541" s="8">
        <v>0.16073984204331701</v>
      </c>
      <c r="D1541" s="8">
        <v>0.30529081110631401</v>
      </c>
    </row>
    <row r="1542" spans="1:4">
      <c r="A1542" t="s">
        <v>1816</v>
      </c>
      <c r="B1542" s="8">
        <v>5.3079155761237999E-2</v>
      </c>
      <c r="C1542" s="8">
        <v>0.16188255175642499</v>
      </c>
      <c r="D1542" s="8">
        <v>0.30726149271690301</v>
      </c>
    </row>
    <row r="1543" spans="1:4">
      <c r="A1543" t="s">
        <v>1817</v>
      </c>
      <c r="B1543" s="8">
        <v>2.4611629297077699E-2</v>
      </c>
      <c r="C1543" s="8">
        <v>0.16199815790250899</v>
      </c>
      <c r="D1543" s="8">
        <v>0.30728138582026898</v>
      </c>
    </row>
    <row r="1544" spans="1:4">
      <c r="A1544" t="s">
        <v>1818</v>
      </c>
      <c r="B1544" s="8">
        <v>-5.7931779311382998E-2</v>
      </c>
      <c r="C1544" s="8">
        <v>0.16291031052159499</v>
      </c>
      <c r="D1544" s="8">
        <v>0.30881117876434699</v>
      </c>
    </row>
    <row r="1545" spans="1:4">
      <c r="A1545" t="s">
        <v>1819</v>
      </c>
      <c r="B1545" s="8">
        <v>-5.35275060987951E-2</v>
      </c>
      <c r="C1545" s="8">
        <v>0.16341536701576401</v>
      </c>
      <c r="D1545" s="8">
        <v>0.30942466319409101</v>
      </c>
    </row>
    <row r="1546" spans="1:4">
      <c r="A1546" t="s">
        <v>1820</v>
      </c>
      <c r="B1546" s="8">
        <v>3.2135511336192399E-2</v>
      </c>
      <c r="C1546" s="8">
        <v>0.16344566540255701</v>
      </c>
      <c r="D1546" s="8">
        <v>0.30942466319409101</v>
      </c>
    </row>
    <row r="1547" spans="1:4">
      <c r="A1547" t="s">
        <v>1821</v>
      </c>
      <c r="B1547" s="8">
        <v>3.5557556440540802E-2</v>
      </c>
      <c r="C1547" s="8">
        <v>0.16470174425217199</v>
      </c>
      <c r="D1547" s="8">
        <v>0.31147964859185501</v>
      </c>
    </row>
    <row r="1548" spans="1:4">
      <c r="A1548" t="s">
        <v>1822</v>
      </c>
      <c r="B1548" s="8">
        <v>2.9062106380327801E-2</v>
      </c>
      <c r="C1548" s="8">
        <v>0.16474428214950601</v>
      </c>
      <c r="D1548" s="8">
        <v>0.31147964859185501</v>
      </c>
    </row>
    <row r="1549" spans="1:4">
      <c r="A1549" t="s">
        <v>1823</v>
      </c>
      <c r="B1549" s="8">
        <v>-7.1253149754258796E-2</v>
      </c>
      <c r="C1549" s="8">
        <v>0.16497417496415001</v>
      </c>
      <c r="D1549" s="8">
        <v>0.31171267835824801</v>
      </c>
    </row>
    <row r="1550" spans="1:4">
      <c r="A1550" t="s">
        <v>1824</v>
      </c>
      <c r="B1550" s="8">
        <v>2.1659389587663801E-2</v>
      </c>
      <c r="C1550" s="8">
        <v>0.166151150769908</v>
      </c>
      <c r="D1550" s="8">
        <v>0.31373372978064701</v>
      </c>
    </row>
    <row r="1551" spans="1:4">
      <c r="A1551" t="s">
        <v>1825</v>
      </c>
      <c r="B1551" s="8">
        <v>4.7521359014535997E-2</v>
      </c>
      <c r="C1551" s="8">
        <v>0.16649939875075401</v>
      </c>
      <c r="D1551" s="8">
        <v>0.31418834251029998</v>
      </c>
    </row>
    <row r="1552" spans="1:4">
      <c r="A1552" t="s">
        <v>1826</v>
      </c>
      <c r="B1552" s="8">
        <v>-4.0660811764550699E-2</v>
      </c>
      <c r="C1552" s="8">
        <v>0.166939335747953</v>
      </c>
      <c r="D1552" s="8">
        <v>0.31481527638146301</v>
      </c>
    </row>
    <row r="1553" spans="1:4">
      <c r="A1553" t="s">
        <v>1827</v>
      </c>
      <c r="B1553" s="8">
        <v>4.3542250085259901E-2</v>
      </c>
      <c r="C1553" s="8">
        <v>0.167322203680457</v>
      </c>
      <c r="D1553" s="8">
        <v>0.31533385000514302</v>
      </c>
    </row>
    <row r="1554" spans="1:4">
      <c r="A1554" t="s">
        <v>1828</v>
      </c>
      <c r="B1554" s="8">
        <v>2.8326530754688099E-2</v>
      </c>
      <c r="C1554" s="8">
        <v>0.16790562461925099</v>
      </c>
      <c r="D1554" s="8">
        <v>0.31605249108618799</v>
      </c>
    </row>
    <row r="1555" spans="1:4">
      <c r="A1555" t="s">
        <v>1829</v>
      </c>
      <c r="B1555" s="8">
        <v>-4.6509487865945803E-2</v>
      </c>
      <c r="C1555" s="8">
        <v>0.16792642074248701</v>
      </c>
      <c r="D1555" s="8">
        <v>0.31605249108618799</v>
      </c>
    </row>
    <row r="1556" spans="1:4">
      <c r="A1556" t="s">
        <v>1830</v>
      </c>
      <c r="B1556" s="8">
        <v>-2.9806862137517001E-2</v>
      </c>
      <c r="C1556" s="8">
        <v>0.16802790665341599</v>
      </c>
      <c r="D1556" s="8">
        <v>0.31605249108618799</v>
      </c>
    </row>
    <row r="1557" spans="1:4">
      <c r="A1557" t="s">
        <v>1831</v>
      </c>
      <c r="B1557" s="8">
        <v>1.6010550297987501E-2</v>
      </c>
      <c r="C1557" s="8">
        <v>0.168425306084802</v>
      </c>
      <c r="D1557" s="8">
        <v>0.31659625060185098</v>
      </c>
    </row>
    <row r="1558" spans="1:4">
      <c r="A1558" t="s">
        <v>1832</v>
      </c>
      <c r="B1558" s="8">
        <v>-2.9636093179661399E-2</v>
      </c>
      <c r="C1558" s="8">
        <v>0.168724913429742</v>
      </c>
      <c r="D1558" s="8">
        <v>0.31695560536962503</v>
      </c>
    </row>
    <row r="1559" spans="1:4">
      <c r="A1559" t="s">
        <v>1833</v>
      </c>
      <c r="B1559" s="8">
        <v>1.6537984138966799E-2</v>
      </c>
      <c r="C1559" s="8">
        <v>0.16898341101787601</v>
      </c>
      <c r="D1559" s="8">
        <v>0.31719701851170401</v>
      </c>
    </row>
    <row r="1560" spans="1:4">
      <c r="A1560" t="s">
        <v>1834</v>
      </c>
      <c r="B1560" s="8">
        <v>1.26108720606829E-2</v>
      </c>
      <c r="C1560" s="8">
        <v>0.16907046008937199</v>
      </c>
      <c r="D1560" s="8">
        <v>0.31719701851170401</v>
      </c>
    </row>
    <row r="1561" spans="1:4">
      <c r="A1561" t="s">
        <v>1835</v>
      </c>
      <c r="B1561" s="8">
        <v>-4.0346628655812102E-2</v>
      </c>
      <c r="C1561" s="8">
        <v>0.169588118300698</v>
      </c>
      <c r="D1561" s="8">
        <v>0.31796412430592802</v>
      </c>
    </row>
    <row r="1562" spans="1:4">
      <c r="A1562" t="s">
        <v>1836</v>
      </c>
      <c r="B1562" s="8">
        <v>-3.9485142161625401E-2</v>
      </c>
      <c r="C1562" s="8">
        <v>0.170606142911257</v>
      </c>
      <c r="D1562" s="8">
        <v>0.31966779213436203</v>
      </c>
    </row>
    <row r="1563" spans="1:4">
      <c r="A1563" t="s">
        <v>1837</v>
      </c>
      <c r="B1563" s="8">
        <v>-3.5293552267301798E-2</v>
      </c>
      <c r="C1563" s="8">
        <v>0.17075721532122101</v>
      </c>
      <c r="D1563" s="8">
        <v>0.31974589390386299</v>
      </c>
    </row>
    <row r="1564" spans="1:4">
      <c r="A1564" t="s">
        <v>1838</v>
      </c>
      <c r="B1564" s="8">
        <v>-3.7573450165408903E-2</v>
      </c>
      <c r="C1564" s="8">
        <v>0.17197090795747899</v>
      </c>
      <c r="D1564" s="8">
        <v>0.32181239690122498</v>
      </c>
    </row>
    <row r="1565" spans="1:4">
      <c r="A1565" t="s">
        <v>1839</v>
      </c>
      <c r="B1565" s="8">
        <v>3.7188393917343E-2</v>
      </c>
      <c r="C1565" s="8">
        <v>0.17256788192026601</v>
      </c>
      <c r="D1565" s="8">
        <v>0.32272291673252601</v>
      </c>
    </row>
    <row r="1566" spans="1:4">
      <c r="A1566" t="s">
        <v>1840</v>
      </c>
      <c r="B1566" s="8">
        <v>-2.2533514709354701E-2</v>
      </c>
      <c r="C1566" s="8">
        <v>0.172894262625402</v>
      </c>
      <c r="D1566" s="8">
        <v>0.32312655348724501</v>
      </c>
    </row>
    <row r="1567" spans="1:4">
      <c r="A1567" t="s">
        <v>1841</v>
      </c>
      <c r="B1567" s="8">
        <v>-3.2038058945586603E-2</v>
      </c>
      <c r="C1567" s="8">
        <v>0.173130461394747</v>
      </c>
      <c r="D1567" s="8">
        <v>0.32318379276846798</v>
      </c>
    </row>
    <row r="1568" spans="1:4">
      <c r="A1568" t="s">
        <v>1842</v>
      </c>
      <c r="B1568" s="8">
        <v>-2.9900930779917002E-2</v>
      </c>
      <c r="C1568" s="8">
        <v>0.173146021031618</v>
      </c>
      <c r="D1568" s="8">
        <v>0.32318379276846798</v>
      </c>
    </row>
    <row r="1569" spans="1:4">
      <c r="A1569" t="s">
        <v>1843</v>
      </c>
      <c r="B1569" s="8">
        <v>-3.1738376566054501E-2</v>
      </c>
      <c r="C1569" s="8">
        <v>0.174541654152091</v>
      </c>
      <c r="D1569" s="8">
        <v>0.325580890291361</v>
      </c>
    </row>
    <row r="1570" spans="1:4">
      <c r="A1570" t="s">
        <v>1844</v>
      </c>
      <c r="B1570" s="8">
        <v>3.3734410928775202E-2</v>
      </c>
      <c r="C1570" s="8">
        <v>0.175175848809558</v>
      </c>
      <c r="D1570" s="8">
        <v>0.326513528156546</v>
      </c>
    </row>
    <row r="1571" spans="1:4">
      <c r="A1571" t="s">
        <v>1845</v>
      </c>
      <c r="B1571" s="8">
        <v>-4.1097383050887198E-2</v>
      </c>
      <c r="C1571" s="8">
        <v>0.175265044706678</v>
      </c>
      <c r="D1571" s="8">
        <v>0.326513528156546</v>
      </c>
    </row>
    <row r="1572" spans="1:4">
      <c r="A1572" t="s">
        <v>1846</v>
      </c>
      <c r="B1572" s="8">
        <v>-2.9786794445990399E-2</v>
      </c>
      <c r="C1572" s="8">
        <v>0.175965441236552</v>
      </c>
      <c r="D1572" s="8">
        <v>0.32760954441684198</v>
      </c>
    </row>
    <row r="1573" spans="1:4">
      <c r="A1573" t="s">
        <v>1847</v>
      </c>
      <c r="B1573" s="8">
        <v>-2.7434942900438901E-2</v>
      </c>
      <c r="C1573" s="8">
        <v>0.178470287100542</v>
      </c>
      <c r="D1573" s="8">
        <v>0.33206152081151202</v>
      </c>
    </row>
    <row r="1574" spans="1:4">
      <c r="A1574" t="s">
        <v>1848</v>
      </c>
      <c r="B1574" s="8">
        <v>-1.9464983864243401E-2</v>
      </c>
      <c r="C1574" s="8">
        <v>0.17892167876795301</v>
      </c>
      <c r="D1574" s="8">
        <v>0.332689610075527</v>
      </c>
    </row>
    <row r="1575" spans="1:4">
      <c r="A1575" t="s">
        <v>1849</v>
      </c>
      <c r="B1575" s="8">
        <v>3.9747585504424601E-2</v>
      </c>
      <c r="C1575" s="8">
        <v>0.18002762009529899</v>
      </c>
      <c r="D1575" s="8">
        <v>0.33453320631821998</v>
      </c>
    </row>
    <row r="1576" spans="1:4">
      <c r="A1576" t="s">
        <v>1850</v>
      </c>
      <c r="B1576" s="8">
        <v>3.12891542654819E-2</v>
      </c>
      <c r="C1576" s="8">
        <v>0.18032364715256799</v>
      </c>
      <c r="D1576" s="8">
        <v>0.33480320113817302</v>
      </c>
    </row>
    <row r="1577" spans="1:4">
      <c r="A1577" t="s">
        <v>1851</v>
      </c>
      <c r="B1577" s="8">
        <v>4.9921756127612203E-2</v>
      </c>
      <c r="C1577" s="8">
        <v>0.18040199856059599</v>
      </c>
      <c r="D1577" s="8">
        <v>0.33480320113817302</v>
      </c>
    </row>
    <row r="1578" spans="1:4">
      <c r="A1578" t="s">
        <v>1852</v>
      </c>
      <c r="B1578" s="8">
        <v>-1.9996998171415401E-2</v>
      </c>
      <c r="C1578" s="8">
        <v>0.18090388867458901</v>
      </c>
      <c r="D1578" s="8">
        <v>0.335521615860295</v>
      </c>
    </row>
    <row r="1579" spans="1:4">
      <c r="A1579" t="s">
        <v>1853</v>
      </c>
      <c r="B1579" s="8">
        <v>5.50466997979688E-2</v>
      </c>
      <c r="C1579" s="8">
        <v>0.18117984828388201</v>
      </c>
      <c r="D1579" s="8">
        <v>0.33576163812628002</v>
      </c>
    </row>
    <row r="1580" spans="1:4">
      <c r="A1580" t="s">
        <v>1854</v>
      </c>
      <c r="B1580" s="8">
        <v>3.5113583689653602E-2</v>
      </c>
      <c r="C1580" s="8">
        <v>0.181263039672689</v>
      </c>
      <c r="D1580" s="8">
        <v>0.33576163812628002</v>
      </c>
    </row>
    <row r="1581" spans="1:4">
      <c r="A1581" t="s">
        <v>59</v>
      </c>
      <c r="B1581" s="8">
        <v>-2.73450794325442E-2</v>
      </c>
      <c r="C1581" s="8">
        <v>0.18259391816322099</v>
      </c>
      <c r="D1581" s="8">
        <v>0.33801268067833801</v>
      </c>
    </row>
    <row r="1582" spans="1:4">
      <c r="A1582" t="s">
        <v>1855</v>
      </c>
      <c r="B1582" s="8">
        <v>-1.82674416218419E-2</v>
      </c>
      <c r="C1582" s="8">
        <v>0.182911375559518</v>
      </c>
      <c r="D1582" s="8">
        <v>0.33838604478510897</v>
      </c>
    </row>
    <row r="1583" spans="1:4">
      <c r="A1583" t="s">
        <v>1856</v>
      </c>
      <c r="B1583" s="8">
        <v>-1.63731037710282E-2</v>
      </c>
      <c r="C1583" s="8">
        <v>0.18434512457178601</v>
      </c>
      <c r="D1583" s="8">
        <v>0.34082276984397902</v>
      </c>
    </row>
    <row r="1584" spans="1:4">
      <c r="A1584" t="s">
        <v>1857</v>
      </c>
      <c r="B1584" s="8">
        <v>-2.48947981569719E-2</v>
      </c>
      <c r="C1584" s="8">
        <v>0.18503857788719899</v>
      </c>
      <c r="D1584" s="8">
        <v>0.34188859871320099</v>
      </c>
    </row>
    <row r="1585" spans="1:4">
      <c r="A1585" t="s">
        <v>1858</v>
      </c>
      <c r="B1585" s="8">
        <v>2.5499573320720299E-2</v>
      </c>
      <c r="C1585" s="8">
        <v>0.18599869894172899</v>
      </c>
      <c r="D1585" s="8">
        <v>0.343445481368714</v>
      </c>
    </row>
    <row r="1586" spans="1:4">
      <c r="A1586" t="s">
        <v>1859</v>
      </c>
      <c r="B1586" s="8">
        <v>-3.4932329144104199E-2</v>
      </c>
      <c r="C1586" s="8">
        <v>0.186216290234691</v>
      </c>
      <c r="D1586" s="8">
        <v>0.34347607535190899</v>
      </c>
    </row>
    <row r="1587" spans="1:4">
      <c r="A1587" t="s">
        <v>1860</v>
      </c>
      <c r="B1587" s="8">
        <v>-2.8607436829084999E-2</v>
      </c>
      <c r="C1587" s="8">
        <v>0.18625028376078501</v>
      </c>
      <c r="D1587" s="8">
        <v>0.34347607535190899</v>
      </c>
    </row>
    <row r="1588" spans="1:4">
      <c r="A1588" t="s">
        <v>1861</v>
      </c>
      <c r="B1588" s="8">
        <v>-3.2417558581663099E-2</v>
      </c>
      <c r="C1588" s="8">
        <v>0.18921240707147199</v>
      </c>
      <c r="D1588" s="8">
        <v>0.34871870483601097</v>
      </c>
    </row>
    <row r="1589" spans="1:4">
      <c r="A1589" t="s">
        <v>1862</v>
      </c>
      <c r="B1589" s="8">
        <v>3.7598016041851798E-2</v>
      </c>
      <c r="C1589" s="8">
        <v>0.189415958587242</v>
      </c>
      <c r="D1589" s="8">
        <v>0.34887387961594701</v>
      </c>
    </row>
    <row r="1590" spans="1:4">
      <c r="A1590" t="s">
        <v>1863</v>
      </c>
      <c r="B1590" s="8">
        <v>-4.9875909027750798E-2</v>
      </c>
      <c r="C1590" s="8">
        <v>0.189810223771509</v>
      </c>
      <c r="D1590" s="8">
        <v>0.34909124653494</v>
      </c>
    </row>
    <row r="1591" spans="1:4">
      <c r="A1591" t="s">
        <v>1864</v>
      </c>
      <c r="B1591" s="8">
        <v>-2.4659859090652901E-2</v>
      </c>
      <c r="C1591" s="8">
        <v>0.18986375311196699</v>
      </c>
      <c r="D1591" s="8">
        <v>0.34909124653494</v>
      </c>
    </row>
    <row r="1592" spans="1:4">
      <c r="A1592" t="s">
        <v>1865</v>
      </c>
      <c r="B1592" s="8">
        <v>-2.2306929741672699E-2</v>
      </c>
      <c r="C1592" s="8">
        <v>0.189892262056296</v>
      </c>
      <c r="D1592" s="8">
        <v>0.34909124653494</v>
      </c>
    </row>
    <row r="1593" spans="1:4">
      <c r="A1593" t="s">
        <v>1866</v>
      </c>
      <c r="B1593" s="8">
        <v>2.31450562800006E-2</v>
      </c>
      <c r="C1593" s="8">
        <v>0.19153615500458501</v>
      </c>
      <c r="D1593" s="8">
        <v>0.351791410038512</v>
      </c>
    </row>
    <row r="1594" spans="1:4">
      <c r="A1594" t="s">
        <v>1867</v>
      </c>
      <c r="B1594" s="8">
        <v>-6.5077231666287205E-2</v>
      </c>
      <c r="C1594" s="8">
        <v>0.19160175326079701</v>
      </c>
      <c r="D1594" s="8">
        <v>0.351791410038512</v>
      </c>
    </row>
    <row r="1595" spans="1:4">
      <c r="A1595" t="s">
        <v>1868</v>
      </c>
      <c r="B1595" s="8">
        <v>2.62128525186325E-2</v>
      </c>
      <c r="C1595" s="8">
        <v>0.19288796025525301</v>
      </c>
      <c r="D1595" s="8">
        <v>0.35393063893666299</v>
      </c>
    </row>
    <row r="1596" spans="1:4">
      <c r="A1596" t="s">
        <v>1869</v>
      </c>
      <c r="B1596" s="8">
        <v>3.8161363057183401E-2</v>
      </c>
      <c r="C1596" s="8">
        <v>0.19438572026640699</v>
      </c>
      <c r="D1596" s="8">
        <v>0.35645511940947799</v>
      </c>
    </row>
    <row r="1597" spans="1:4">
      <c r="A1597" t="s">
        <v>1870</v>
      </c>
      <c r="B1597" s="8">
        <v>-2.9439534606297401E-2</v>
      </c>
      <c r="C1597" s="8">
        <v>0.19452751685841199</v>
      </c>
      <c r="D1597" s="8">
        <v>0.35649149327720397</v>
      </c>
    </row>
    <row r="1598" spans="1:4">
      <c r="A1598" t="s">
        <v>1871</v>
      </c>
      <c r="B1598" s="8">
        <v>6.3429680359991997E-2</v>
      </c>
      <c r="C1598" s="8">
        <v>0.195530278511687</v>
      </c>
      <c r="D1598" s="8">
        <v>0.35810463915392399</v>
      </c>
    </row>
    <row r="1599" spans="1:4">
      <c r="A1599" t="s">
        <v>1872</v>
      </c>
      <c r="B1599" s="8">
        <v>-3.1700288138803302E-2</v>
      </c>
      <c r="C1599" s="8">
        <v>0.196070222082665</v>
      </c>
      <c r="D1599" s="8">
        <v>0.35886866571548498</v>
      </c>
    </row>
    <row r="1600" spans="1:4">
      <c r="A1600" t="s">
        <v>1873</v>
      </c>
      <c r="B1600" s="8">
        <v>-2.7543487939273699E-2</v>
      </c>
      <c r="C1600" s="8">
        <v>0.196270310343893</v>
      </c>
      <c r="D1600" s="8">
        <v>0.35901008581677002</v>
      </c>
    </row>
    <row r="1601" spans="1:4">
      <c r="A1601" t="s">
        <v>1874</v>
      </c>
      <c r="B1601" s="8">
        <v>1.7765706672700401E-2</v>
      </c>
      <c r="C1601" s="8">
        <v>0.196395506335548</v>
      </c>
      <c r="D1601" s="8">
        <v>0.35901442465216199</v>
      </c>
    </row>
    <row r="1602" spans="1:4">
      <c r="A1602" t="s">
        <v>1875</v>
      </c>
      <c r="B1602" s="8">
        <v>-3.7099706630005801E-2</v>
      </c>
      <c r="C1602" s="8">
        <v>0.19752877476369701</v>
      </c>
      <c r="D1602" s="8">
        <v>0.36050942152601501</v>
      </c>
    </row>
    <row r="1603" spans="1:4">
      <c r="A1603" t="s">
        <v>1876</v>
      </c>
      <c r="B1603" s="8">
        <v>2.9924643687178901E-2</v>
      </c>
      <c r="C1603" s="8">
        <v>0.19754634623275499</v>
      </c>
      <c r="D1603" s="8">
        <v>0.36050942152601501</v>
      </c>
    </row>
    <row r="1604" spans="1:4">
      <c r="A1604" t="s">
        <v>1877</v>
      </c>
      <c r="B1604" s="8">
        <v>6.9975533042201402E-2</v>
      </c>
      <c r="C1604" s="8">
        <v>0.19760355946593799</v>
      </c>
      <c r="D1604" s="8">
        <v>0.36050942152601501</v>
      </c>
    </row>
    <row r="1605" spans="1:4">
      <c r="A1605" t="s">
        <v>1878</v>
      </c>
      <c r="B1605" s="8">
        <v>2.2911256351775901E-2</v>
      </c>
      <c r="C1605" s="8">
        <v>0.19770667215402099</v>
      </c>
      <c r="D1605" s="8">
        <v>0.36050942152601501</v>
      </c>
    </row>
    <row r="1606" spans="1:4">
      <c r="A1606" t="s">
        <v>1879</v>
      </c>
      <c r="B1606" s="8">
        <v>-2.0387663547604701E-2</v>
      </c>
      <c r="C1606" s="8">
        <v>0.198798828940982</v>
      </c>
      <c r="D1606" s="8">
        <v>0.36226189168907003</v>
      </c>
    </row>
    <row r="1607" spans="1:4">
      <c r="A1607" t="s">
        <v>1880</v>
      </c>
      <c r="B1607" s="8">
        <v>-4.0691954239987803E-2</v>
      </c>
      <c r="C1607" s="8">
        <v>0.19891561278171599</v>
      </c>
      <c r="D1607" s="8">
        <v>0.36226189168907003</v>
      </c>
    </row>
    <row r="1608" spans="1:4">
      <c r="A1608" t="s">
        <v>1881</v>
      </c>
      <c r="B1608" s="8">
        <v>-2.01980554356243E-2</v>
      </c>
      <c r="C1608" s="8">
        <v>0.19958743776871199</v>
      </c>
      <c r="D1608" s="8">
        <v>0.36325907882811098</v>
      </c>
    </row>
    <row r="1609" spans="1:4">
      <c r="A1609" t="s">
        <v>1882</v>
      </c>
      <c r="B1609" s="8">
        <v>-1.5452179808433599E-2</v>
      </c>
      <c r="C1609" s="8">
        <v>0.200052964855779</v>
      </c>
      <c r="D1609" s="8">
        <v>0.36387978610668498</v>
      </c>
    </row>
    <row r="1610" spans="1:4">
      <c r="A1610" t="s">
        <v>1883</v>
      </c>
      <c r="B1610" s="8">
        <v>4.9756153374477002E-2</v>
      </c>
      <c r="C1610" s="8">
        <v>0.200624099764211</v>
      </c>
      <c r="D1610" s="8">
        <v>0.36469169378780503</v>
      </c>
    </row>
    <row r="1611" spans="1:4">
      <c r="A1611" t="s">
        <v>1884</v>
      </c>
      <c r="B1611" s="8">
        <v>7.6242230291123703E-2</v>
      </c>
      <c r="C1611" s="8">
        <v>0.200982002868516</v>
      </c>
      <c r="D1611" s="8">
        <v>0.36511522335902702</v>
      </c>
    </row>
    <row r="1612" spans="1:4">
      <c r="A1612" t="s">
        <v>1885</v>
      </c>
      <c r="B1612" s="8">
        <v>2.0894560059076001E-2</v>
      </c>
      <c r="C1612" s="8">
        <v>0.201825227580505</v>
      </c>
      <c r="D1612" s="8">
        <v>0.36641934175019703</v>
      </c>
    </row>
    <row r="1613" spans="1:4">
      <c r="A1613" t="s">
        <v>1886</v>
      </c>
      <c r="B1613" s="8">
        <v>-3.3997320101437502E-2</v>
      </c>
      <c r="C1613" s="8">
        <v>0.20262694363796199</v>
      </c>
      <c r="D1613" s="8">
        <v>0.36764652778011397</v>
      </c>
    </row>
    <row r="1614" spans="1:4">
      <c r="A1614" t="s">
        <v>1887</v>
      </c>
      <c r="B1614" s="8">
        <v>1.880668944803E-2</v>
      </c>
      <c r="C1614" s="8">
        <v>0.20366866377138501</v>
      </c>
      <c r="D1614" s="8">
        <v>0.36930738474178698</v>
      </c>
    </row>
    <row r="1615" spans="1:4">
      <c r="A1615" t="s">
        <v>1888</v>
      </c>
      <c r="B1615" s="8">
        <v>1.79921781881506E-2</v>
      </c>
      <c r="C1615" s="8">
        <v>0.20409903337809199</v>
      </c>
      <c r="D1615" s="8">
        <v>0.36964066689686598</v>
      </c>
    </row>
    <row r="1616" spans="1:4">
      <c r="A1616" t="s">
        <v>1889</v>
      </c>
      <c r="B1616" s="8">
        <v>2.84026217791091E-2</v>
      </c>
      <c r="C1616" s="8">
        <v>0.20410538363720199</v>
      </c>
      <c r="D1616" s="8">
        <v>0.36964066689686598</v>
      </c>
    </row>
    <row r="1617" spans="1:4">
      <c r="A1617" t="s">
        <v>1890</v>
      </c>
      <c r="B1617" s="8">
        <v>-2.6334812523087898E-2</v>
      </c>
      <c r="C1617" s="8">
        <v>0.20478477499810099</v>
      </c>
      <c r="D1617" s="8">
        <v>0.37064142248882298</v>
      </c>
    </row>
    <row r="1618" spans="1:4">
      <c r="A1618" t="s">
        <v>1891</v>
      </c>
      <c r="B1618" s="8">
        <v>2.50588234130651E-2</v>
      </c>
      <c r="C1618" s="8">
        <v>0.205005979816829</v>
      </c>
      <c r="D1618" s="8">
        <v>0.37081217760185198</v>
      </c>
    </row>
    <row r="1619" spans="1:4">
      <c r="A1619" t="s">
        <v>1892</v>
      </c>
      <c r="B1619" s="8">
        <v>-2.2249072080473099E-2</v>
      </c>
      <c r="C1619" s="8">
        <v>0.20530954135773399</v>
      </c>
      <c r="D1619" s="8">
        <v>0.37113159516923699</v>
      </c>
    </row>
    <row r="1620" spans="1:4">
      <c r="A1620" t="s">
        <v>1893</v>
      </c>
      <c r="B1620" s="8">
        <v>3.0085142632395201E-2</v>
      </c>
      <c r="C1620" s="8">
        <v>0.205746827666558</v>
      </c>
      <c r="D1620" s="8">
        <v>0.37169219855954899</v>
      </c>
    </row>
    <row r="1621" spans="1:4">
      <c r="A1621" t="s">
        <v>1894</v>
      </c>
      <c r="B1621" s="8">
        <v>3.2054620434299602E-2</v>
      </c>
      <c r="C1621" s="8">
        <v>0.20598558575060899</v>
      </c>
      <c r="D1621" s="8">
        <v>0.37189367952379798</v>
      </c>
    </row>
    <row r="1622" spans="1:4">
      <c r="A1622" t="s">
        <v>1895</v>
      </c>
      <c r="B1622" s="8">
        <v>-1.76217748856521E-2</v>
      </c>
      <c r="C1622" s="8">
        <v>0.20802502861998201</v>
      </c>
      <c r="D1622" s="8">
        <v>0.375343925096424</v>
      </c>
    </row>
    <row r="1623" spans="1:4">
      <c r="A1623" t="s">
        <v>1896</v>
      </c>
      <c r="B1623" s="8">
        <v>5.5321900049804897E-2</v>
      </c>
      <c r="C1623" s="8">
        <v>0.20815412453087201</v>
      </c>
      <c r="D1623" s="8">
        <v>0.37534516101402898</v>
      </c>
    </row>
    <row r="1624" spans="1:4">
      <c r="A1624" t="s">
        <v>1897</v>
      </c>
      <c r="B1624" s="8">
        <v>2.7006199709633499E-2</v>
      </c>
      <c r="C1624" s="8">
        <v>0.20845128620899001</v>
      </c>
      <c r="D1624" s="8">
        <v>0.37564926608438898</v>
      </c>
    </row>
    <row r="1625" spans="1:4">
      <c r="A1625" t="s">
        <v>1898</v>
      </c>
      <c r="B1625" s="8">
        <v>2.24357093801217E-2</v>
      </c>
      <c r="C1625" s="8">
        <v>0.20950366154831501</v>
      </c>
      <c r="D1625" s="8">
        <v>0.37731312551184498</v>
      </c>
    </row>
    <row r="1626" spans="1:4">
      <c r="A1626" t="s">
        <v>1899</v>
      </c>
      <c r="B1626" s="8">
        <v>4.6532932361927001E-2</v>
      </c>
      <c r="C1626" s="8">
        <v>0.21027018914816401</v>
      </c>
      <c r="D1626" s="8">
        <v>0.37838561290547601</v>
      </c>
    </row>
    <row r="1627" spans="1:4">
      <c r="A1627" t="s">
        <v>1900</v>
      </c>
      <c r="B1627" s="8">
        <v>-4.9462277954852397E-2</v>
      </c>
      <c r="C1627" s="8">
        <v>0.21041064558724401</v>
      </c>
      <c r="D1627" s="8">
        <v>0.37838561290547601</v>
      </c>
    </row>
    <row r="1628" spans="1:4">
      <c r="A1628" t="s">
        <v>1901</v>
      </c>
      <c r="B1628" s="8">
        <v>4.9265910862022602E-2</v>
      </c>
      <c r="C1628" s="8">
        <v>0.21048907988058199</v>
      </c>
      <c r="D1628" s="8">
        <v>0.37838561290547601</v>
      </c>
    </row>
    <row r="1629" spans="1:4">
      <c r="A1629" t="s">
        <v>1902</v>
      </c>
      <c r="B1629" s="8">
        <v>-2.1110929451511301E-2</v>
      </c>
      <c r="C1629" s="8">
        <v>0.21061696619815601</v>
      </c>
      <c r="D1629" s="8">
        <v>0.37838561290547601</v>
      </c>
    </row>
    <row r="1630" spans="1:4">
      <c r="A1630" t="s">
        <v>1903</v>
      </c>
      <c r="B1630" s="8">
        <v>1.9826730490173E-2</v>
      </c>
      <c r="C1630" s="8">
        <v>0.211411001369292</v>
      </c>
      <c r="D1630" s="8">
        <v>0.37957884336759301</v>
      </c>
    </row>
    <row r="1631" spans="1:4">
      <c r="A1631" t="s">
        <v>1904</v>
      </c>
      <c r="B1631" s="8">
        <v>-3.5347554109249703E-2</v>
      </c>
      <c r="C1631" s="8">
        <v>0.211801274313871</v>
      </c>
      <c r="D1631" s="8">
        <v>0.37983252703575698</v>
      </c>
    </row>
    <row r="1632" spans="1:4">
      <c r="A1632" t="s">
        <v>1905</v>
      </c>
      <c r="B1632" s="8">
        <v>2.5424137582548301E-2</v>
      </c>
      <c r="C1632" s="8">
        <v>0.21181218579140701</v>
      </c>
      <c r="D1632" s="8">
        <v>0.37983252703575698</v>
      </c>
    </row>
    <row r="1633" spans="1:4">
      <c r="A1633" t="s">
        <v>1906</v>
      </c>
      <c r="B1633" s="8">
        <v>-4.55631016664544E-2</v>
      </c>
      <c r="C1633" s="8">
        <v>0.21238045489910201</v>
      </c>
      <c r="D1633" s="8">
        <v>0.380618068467244</v>
      </c>
    </row>
    <row r="1634" spans="1:4">
      <c r="A1634" t="s">
        <v>1907</v>
      </c>
      <c r="B1634" s="8">
        <v>4.6576577049639203E-2</v>
      </c>
      <c r="C1634" s="8">
        <v>0.21279711231006401</v>
      </c>
      <c r="D1634" s="8">
        <v>0.38113110250142002</v>
      </c>
    </row>
    <row r="1635" spans="1:4">
      <c r="A1635" t="s">
        <v>1908</v>
      </c>
      <c r="B1635" s="8">
        <v>1.9669036557360398E-2</v>
      </c>
      <c r="C1635" s="8">
        <v>0.21323032754145099</v>
      </c>
      <c r="D1635" s="8">
        <v>0.38167314599121899</v>
      </c>
    </row>
    <row r="1636" spans="1:4">
      <c r="A1636" t="s">
        <v>1909</v>
      </c>
      <c r="B1636" s="8">
        <v>3.5686640406485101E-2</v>
      </c>
      <c r="C1636" s="8">
        <v>0.213542807747401</v>
      </c>
      <c r="D1636" s="8">
        <v>0.38185097209089702</v>
      </c>
    </row>
    <row r="1637" spans="1:4">
      <c r="A1637" t="s">
        <v>1910</v>
      </c>
      <c r="B1637" s="8">
        <v>-4.78599714679721E-2</v>
      </c>
      <c r="C1637" s="8">
        <v>0.21371131124818399</v>
      </c>
      <c r="D1637" s="8">
        <v>0.38185097209089702</v>
      </c>
    </row>
    <row r="1638" spans="1:4">
      <c r="A1638" t="s">
        <v>1911</v>
      </c>
      <c r="B1638" s="8">
        <v>-5.6984689493982103E-2</v>
      </c>
      <c r="C1638" s="8">
        <v>0.21372158410561301</v>
      </c>
      <c r="D1638" s="8">
        <v>0.38185097209089702</v>
      </c>
    </row>
    <row r="1639" spans="1:4">
      <c r="A1639" t="s">
        <v>1912</v>
      </c>
      <c r="B1639" s="8">
        <v>-3.1363714613909903E-2</v>
      </c>
      <c r="C1639" s="8">
        <v>0.213855601435259</v>
      </c>
      <c r="D1639" s="8">
        <v>0.38185700854933602</v>
      </c>
    </row>
    <row r="1640" spans="1:4">
      <c r="A1640" t="s">
        <v>1913</v>
      </c>
      <c r="B1640" s="8">
        <v>2.7744053209149501E-2</v>
      </c>
      <c r="C1640" s="8">
        <v>0.21419639363392301</v>
      </c>
      <c r="D1640" s="8">
        <v>0.38223202600241601</v>
      </c>
    </row>
    <row r="1641" spans="1:4">
      <c r="A1641" t="s">
        <v>1914</v>
      </c>
      <c r="B1641" s="8">
        <v>4.0565357534475502E-2</v>
      </c>
      <c r="C1641" s="8">
        <v>0.21487095959738201</v>
      </c>
      <c r="D1641" s="8">
        <v>0.38320183947721098</v>
      </c>
    </row>
    <row r="1642" spans="1:4">
      <c r="A1642" t="s">
        <v>1915</v>
      </c>
      <c r="B1642" s="8">
        <v>-1.2214852657178201E-2</v>
      </c>
      <c r="C1642" s="8">
        <v>0.216815184447956</v>
      </c>
      <c r="D1642" s="8">
        <v>0.38643340496425399</v>
      </c>
    </row>
    <row r="1643" spans="1:4">
      <c r="A1643" t="s">
        <v>1916</v>
      </c>
      <c r="B1643" s="8">
        <v>-3.1960881768397099E-2</v>
      </c>
      <c r="C1643" s="8">
        <v>0.21762914604191599</v>
      </c>
      <c r="D1643" s="8">
        <v>0.38764777201737999</v>
      </c>
    </row>
    <row r="1644" spans="1:4">
      <c r="A1644" t="s">
        <v>83</v>
      </c>
      <c r="B1644" s="8">
        <v>-1.7194772347690301E-2</v>
      </c>
      <c r="C1644" s="8">
        <v>0.21811628206429301</v>
      </c>
      <c r="D1644" s="8">
        <v>0.388278862651601</v>
      </c>
    </row>
    <row r="1645" spans="1:4">
      <c r="A1645" t="s">
        <v>1917</v>
      </c>
      <c r="B1645" s="8">
        <v>-4.0782886668222003E-2</v>
      </c>
      <c r="C1645" s="8">
        <v>0.21843014880240499</v>
      </c>
      <c r="D1645" s="8">
        <v>0.38860092814937902</v>
      </c>
    </row>
    <row r="1646" spans="1:4">
      <c r="A1646" t="s">
        <v>1918</v>
      </c>
      <c r="B1646" s="8">
        <v>2.7324834147796101E-2</v>
      </c>
      <c r="C1646" s="8">
        <v>0.22036686130897301</v>
      </c>
      <c r="D1646" s="8">
        <v>0.39158029641154701</v>
      </c>
    </row>
    <row r="1647" spans="1:4">
      <c r="A1647" t="s">
        <v>1919</v>
      </c>
      <c r="B1647" s="8">
        <v>-4.5957903985764E-2</v>
      </c>
      <c r="C1647" s="8">
        <v>0.22037276346116799</v>
      </c>
      <c r="D1647" s="8">
        <v>0.39158029641154701</v>
      </c>
    </row>
    <row r="1648" spans="1:4">
      <c r="A1648" t="s">
        <v>1920</v>
      </c>
      <c r="B1648" s="8">
        <v>-2.53049167514128E-2</v>
      </c>
      <c r="C1648" s="8">
        <v>0.221149025690797</v>
      </c>
      <c r="D1648" s="8">
        <v>0.39272090042175001</v>
      </c>
    </row>
    <row r="1649" spans="1:4">
      <c r="A1649" t="s">
        <v>72</v>
      </c>
      <c r="B1649" s="8">
        <v>2.8014359211516699E-2</v>
      </c>
      <c r="C1649" s="8">
        <v>0.22144944323597299</v>
      </c>
      <c r="D1649" s="8">
        <v>0.39301561783773498</v>
      </c>
    </row>
    <row r="1650" spans="1:4">
      <c r="A1650" t="s">
        <v>1921</v>
      </c>
      <c r="B1650" s="8">
        <v>-4.81910553665384E-2</v>
      </c>
      <c r="C1650" s="8">
        <v>0.22240082045069101</v>
      </c>
      <c r="D1650" s="8">
        <v>0.39446456200083102</v>
      </c>
    </row>
    <row r="1651" spans="1:4">
      <c r="A1651" t="s">
        <v>1922</v>
      </c>
      <c r="B1651" s="8">
        <v>3.32437169962242E-2</v>
      </c>
      <c r="C1651" s="8">
        <v>0.22314789836898299</v>
      </c>
      <c r="D1651" s="8">
        <v>0.39554961002579497</v>
      </c>
    </row>
    <row r="1652" spans="1:4">
      <c r="A1652" t="s">
        <v>76</v>
      </c>
      <c r="B1652" s="8">
        <v>2.3034858457074699E-2</v>
      </c>
      <c r="C1652" s="8">
        <v>0.22383290716741</v>
      </c>
      <c r="D1652" s="8">
        <v>0.39652338645475099</v>
      </c>
    </row>
    <row r="1653" spans="1:4">
      <c r="A1653" t="s">
        <v>1923</v>
      </c>
      <c r="B1653" s="8">
        <v>1.4365981855901501E-2</v>
      </c>
      <c r="C1653" s="8">
        <v>0.22433627461286801</v>
      </c>
      <c r="D1653" s="8">
        <v>0.39717439775494501</v>
      </c>
    </row>
    <row r="1654" spans="1:4">
      <c r="A1654" t="s">
        <v>1924</v>
      </c>
      <c r="B1654" s="8">
        <v>-2.3563754017735899E-2</v>
      </c>
      <c r="C1654" s="8">
        <v>0.22460945010189901</v>
      </c>
      <c r="D1654" s="8">
        <v>0.39741732605802099</v>
      </c>
    </row>
    <row r="1655" spans="1:4">
      <c r="A1655" t="s">
        <v>1925</v>
      </c>
      <c r="B1655" s="8">
        <v>2.1824081126427499E-2</v>
      </c>
      <c r="C1655" s="8">
        <v>0.22531689556080001</v>
      </c>
      <c r="D1655" s="8">
        <v>0.39820869723840702</v>
      </c>
    </row>
    <row r="1656" spans="1:4">
      <c r="A1656" t="s">
        <v>1926</v>
      </c>
      <c r="B1656" s="8">
        <v>4.5001923449685899E-2</v>
      </c>
      <c r="C1656" s="8">
        <v>0.225329177294671</v>
      </c>
      <c r="D1656" s="8">
        <v>0.39820869723840702</v>
      </c>
    </row>
    <row r="1657" spans="1:4">
      <c r="A1657" t="s">
        <v>1927</v>
      </c>
      <c r="B1657" s="8">
        <v>3.9002595639941802E-2</v>
      </c>
      <c r="C1657" s="8">
        <v>0.22555514774086499</v>
      </c>
      <c r="D1657" s="8">
        <v>0.39836718842691698</v>
      </c>
    </row>
    <row r="1658" spans="1:4">
      <c r="A1658" t="s">
        <v>1928</v>
      </c>
      <c r="B1658" s="8">
        <v>3.3324307646962099E-2</v>
      </c>
      <c r="C1658" s="8">
        <v>0.225774575755193</v>
      </c>
      <c r="D1658" s="8">
        <v>0.39851394017658798</v>
      </c>
    </row>
    <row r="1659" spans="1:4">
      <c r="A1659" t="s">
        <v>1929</v>
      </c>
      <c r="B1659" s="8">
        <v>-3.01629475010728E-2</v>
      </c>
      <c r="C1659" s="8">
        <v>0.226484477552966</v>
      </c>
      <c r="D1659" s="8">
        <v>0.39952572594286101</v>
      </c>
    </row>
    <row r="1660" spans="1:4">
      <c r="A1660" t="s">
        <v>1930</v>
      </c>
      <c r="B1660" s="8">
        <v>4.2744153379849097E-2</v>
      </c>
      <c r="C1660" s="8">
        <v>0.227189428707221</v>
      </c>
      <c r="D1660" s="8">
        <v>0.40052756339638501</v>
      </c>
    </row>
    <row r="1661" spans="1:4">
      <c r="A1661" t="s">
        <v>1931</v>
      </c>
      <c r="B1661" s="8">
        <v>-2.6273814122825902E-2</v>
      </c>
      <c r="C1661" s="8">
        <v>0.22805781669189701</v>
      </c>
      <c r="D1661" s="8">
        <v>0.401816153219057</v>
      </c>
    </row>
    <row r="1662" spans="1:4">
      <c r="A1662" t="s">
        <v>1932</v>
      </c>
      <c r="B1662" s="8">
        <v>2.46259979487954E-2</v>
      </c>
      <c r="C1662" s="8">
        <v>0.22837170496859699</v>
      </c>
      <c r="D1662" s="8">
        <v>0.40204895510553501</v>
      </c>
    </row>
    <row r="1663" spans="1:4">
      <c r="A1663" t="s">
        <v>1933</v>
      </c>
      <c r="B1663" s="8">
        <v>3.3269191994671501E-2</v>
      </c>
      <c r="C1663" s="8">
        <v>0.22846504085880701</v>
      </c>
      <c r="D1663" s="8">
        <v>0.40204895510553501</v>
      </c>
    </row>
    <row r="1664" spans="1:4">
      <c r="A1664" t="s">
        <v>1934</v>
      </c>
      <c r="B1664" s="8">
        <v>2.9665655811425301E-2</v>
      </c>
      <c r="C1664" s="8">
        <v>0.22861875387292399</v>
      </c>
      <c r="D1664" s="8">
        <v>0.40207738722656899</v>
      </c>
    </row>
    <row r="1665" spans="1:4">
      <c r="A1665" t="s">
        <v>68</v>
      </c>
      <c r="B1665" s="8">
        <v>-7.3516682789150703E-2</v>
      </c>
      <c r="C1665" s="8">
        <v>0.23023261199393699</v>
      </c>
      <c r="D1665" s="8">
        <v>0.40467223382939099</v>
      </c>
    </row>
    <row r="1666" spans="1:4">
      <c r="A1666" t="s">
        <v>1935</v>
      </c>
      <c r="B1666" s="8">
        <v>3.78703612835119E-2</v>
      </c>
      <c r="C1666" s="8">
        <v>0.230822104907767</v>
      </c>
      <c r="D1666" s="8">
        <v>0.40546455086863098</v>
      </c>
    </row>
    <row r="1667" spans="1:4">
      <c r="A1667" t="s">
        <v>1936</v>
      </c>
      <c r="B1667" s="8">
        <v>2.5003673013895E-2</v>
      </c>
      <c r="C1667" s="8">
        <v>0.231461604748012</v>
      </c>
      <c r="D1667" s="8">
        <v>0.40614232282601198</v>
      </c>
    </row>
    <row r="1668" spans="1:4">
      <c r="A1668" t="s">
        <v>1937</v>
      </c>
      <c r="B1668" s="8">
        <v>1.8083870316905299E-2</v>
      </c>
      <c r="C1668" s="8">
        <v>0.23148583983172599</v>
      </c>
      <c r="D1668" s="8">
        <v>0.40614232282601198</v>
      </c>
    </row>
    <row r="1669" spans="1:4">
      <c r="A1669" t="s">
        <v>1938</v>
      </c>
      <c r="B1669" s="8">
        <v>-2.72349817458361E-2</v>
      </c>
      <c r="C1669" s="8">
        <v>0.23286254758882599</v>
      </c>
      <c r="D1669" s="8">
        <v>0.40818683082955898</v>
      </c>
    </row>
    <row r="1670" spans="1:4">
      <c r="A1670" t="s">
        <v>1939</v>
      </c>
      <c r="B1670" s="8">
        <v>2.65109584463404E-2</v>
      </c>
      <c r="C1670" s="8">
        <v>0.23293042552983401</v>
      </c>
      <c r="D1670" s="8">
        <v>0.40818683082955898</v>
      </c>
    </row>
    <row r="1671" spans="1:4">
      <c r="A1671" t="s">
        <v>1940</v>
      </c>
      <c r="B1671" s="8">
        <v>6.2974851238297505E-2</v>
      </c>
      <c r="C1671" s="8">
        <v>0.23374095315155799</v>
      </c>
      <c r="D1671" s="8">
        <v>0.40936177714919397</v>
      </c>
    </row>
    <row r="1672" spans="1:4">
      <c r="A1672" t="s">
        <v>1941</v>
      </c>
      <c r="B1672" s="8">
        <v>6.6221580089656507E-2</v>
      </c>
      <c r="C1672" s="8">
        <v>0.23397664758966599</v>
      </c>
      <c r="D1672" s="8">
        <v>0.409529186170416</v>
      </c>
    </row>
    <row r="1673" spans="1:4">
      <c r="A1673" t="s">
        <v>1942</v>
      </c>
      <c r="B1673" s="8">
        <v>-3.6805550191916302E-2</v>
      </c>
      <c r="C1673" s="8">
        <v>0.23520822990848</v>
      </c>
      <c r="D1673" s="8">
        <v>0.41134257303805799</v>
      </c>
    </row>
    <row r="1674" spans="1:4">
      <c r="A1674" t="s">
        <v>1943</v>
      </c>
      <c r="B1674" s="8">
        <v>1.8607842845197099E-2</v>
      </c>
      <c r="C1674" s="8">
        <v>0.23529414372891999</v>
      </c>
      <c r="D1674" s="8">
        <v>0.41134257303805799</v>
      </c>
    </row>
    <row r="1675" spans="1:4">
      <c r="A1675" t="s">
        <v>1944</v>
      </c>
      <c r="B1675" s="8">
        <v>-3.2207305788865298E-2</v>
      </c>
      <c r="C1675" s="8">
        <v>0.23551612823555301</v>
      </c>
      <c r="D1675" s="8">
        <v>0.411484544430676</v>
      </c>
    </row>
    <row r="1676" spans="1:4">
      <c r="A1676" t="s">
        <v>1945</v>
      </c>
      <c r="B1676" s="8">
        <v>-1.5462276887930299E-2</v>
      </c>
      <c r="C1676" s="8">
        <v>0.23587500061939701</v>
      </c>
      <c r="D1676" s="8">
        <v>0.41168004339571102</v>
      </c>
    </row>
    <row r="1677" spans="1:4">
      <c r="A1677" t="s">
        <v>1946</v>
      </c>
      <c r="B1677" s="8">
        <v>1.6932642404688801E-2</v>
      </c>
      <c r="C1677" s="8">
        <v>0.23591244902587299</v>
      </c>
      <c r="D1677" s="8">
        <v>0.41168004339571102</v>
      </c>
    </row>
    <row r="1678" spans="1:4">
      <c r="A1678" t="s">
        <v>1947</v>
      </c>
      <c r="B1678" s="8">
        <v>-3.0276674076601399E-2</v>
      </c>
      <c r="C1678" s="8">
        <v>0.23605054831721201</v>
      </c>
      <c r="D1678" s="8">
        <v>0.41168004339571102</v>
      </c>
    </row>
    <row r="1679" spans="1:4">
      <c r="A1679" t="s">
        <v>1948</v>
      </c>
      <c r="B1679" s="8">
        <v>1.3782942057367201E-2</v>
      </c>
      <c r="C1679" s="8">
        <v>0.23659121297156099</v>
      </c>
      <c r="D1679" s="8">
        <v>0.41235584063780301</v>
      </c>
    </row>
    <row r="1680" spans="1:4">
      <c r="A1680" t="s">
        <v>1949</v>
      </c>
      <c r="B1680" s="8">
        <v>-6.7721671078089601E-2</v>
      </c>
      <c r="C1680" s="8">
        <v>0.23672018494363101</v>
      </c>
      <c r="D1680" s="8">
        <v>0.41235584063780301</v>
      </c>
    </row>
    <row r="1681" spans="1:4">
      <c r="A1681" t="s">
        <v>1950</v>
      </c>
      <c r="B1681" s="8">
        <v>-1.7837681233276101E-2</v>
      </c>
      <c r="C1681" s="8">
        <v>0.23786329885818</v>
      </c>
      <c r="D1681" s="8">
        <v>0.41410031123434199</v>
      </c>
    </row>
    <row r="1682" spans="1:4">
      <c r="A1682" t="s">
        <v>1951</v>
      </c>
      <c r="B1682" s="8">
        <v>-2.3951482795371799E-2</v>
      </c>
      <c r="C1682" s="8">
        <v>0.23818124878182301</v>
      </c>
      <c r="D1682" s="8">
        <v>0.414407017969803</v>
      </c>
    </row>
    <row r="1683" spans="1:4">
      <c r="A1683" t="s">
        <v>1952</v>
      </c>
      <c r="B1683" s="8">
        <v>1.51935338748704E-2</v>
      </c>
      <c r="C1683" s="8">
        <v>0.240005093428031</v>
      </c>
      <c r="D1683" s="8">
        <v>0.417331878697285</v>
      </c>
    </row>
    <row r="1684" spans="1:4">
      <c r="A1684" t="s">
        <v>1953</v>
      </c>
      <c r="B1684" s="8">
        <v>-1.8314365582943099E-2</v>
      </c>
      <c r="C1684" s="8">
        <v>0.24055321315870201</v>
      </c>
      <c r="D1684" s="8">
        <v>0.41803629135724502</v>
      </c>
    </row>
    <row r="1685" spans="1:4">
      <c r="A1685" t="s">
        <v>1954</v>
      </c>
      <c r="B1685" s="8">
        <v>2.5226056921639602E-2</v>
      </c>
      <c r="C1685" s="8">
        <v>0.24099084619615199</v>
      </c>
      <c r="D1685" s="8">
        <v>0.418547975895041</v>
      </c>
    </row>
    <row r="1686" spans="1:4">
      <c r="A1686" t="s">
        <v>1955</v>
      </c>
      <c r="B1686" s="8">
        <v>1.57073603143578E-2</v>
      </c>
      <c r="C1686" s="8">
        <v>0.24143501527453201</v>
      </c>
      <c r="D1686" s="8">
        <v>0.41907039765288401</v>
      </c>
    </row>
    <row r="1687" spans="1:4">
      <c r="A1687" t="s">
        <v>1956</v>
      </c>
      <c r="B1687" s="8">
        <v>-3.7586087370605703E-2</v>
      </c>
      <c r="C1687" s="8">
        <v>0.24217510044152901</v>
      </c>
      <c r="D1687" s="8">
        <v>0.42010553032082498</v>
      </c>
    </row>
    <row r="1688" spans="1:4">
      <c r="A1688" t="s">
        <v>1957</v>
      </c>
      <c r="B1688" s="8">
        <v>1.7137334394732501E-2</v>
      </c>
      <c r="C1688" s="8">
        <v>0.244424546653705</v>
      </c>
      <c r="D1688" s="8">
        <v>0.42328898193817899</v>
      </c>
    </row>
    <row r="1689" spans="1:4">
      <c r="A1689" t="s">
        <v>1958</v>
      </c>
      <c r="B1689" s="8">
        <v>-3.5107694848267097E-2</v>
      </c>
      <c r="C1689" s="8">
        <v>0.244486544434875</v>
      </c>
      <c r="D1689" s="8">
        <v>0.42328898193817899</v>
      </c>
    </row>
    <row r="1690" spans="1:4">
      <c r="A1690" t="s">
        <v>1959</v>
      </c>
      <c r="B1690" s="8">
        <v>-4.5716265742301997E-2</v>
      </c>
      <c r="C1690" s="8">
        <v>0.24453130182091401</v>
      </c>
      <c r="D1690" s="8">
        <v>0.42328898193817899</v>
      </c>
    </row>
    <row r="1691" spans="1:4">
      <c r="A1691" t="s">
        <v>1960</v>
      </c>
      <c r="B1691" s="8">
        <v>3.4884135649819299E-2</v>
      </c>
      <c r="C1691" s="8">
        <v>0.24458949383974801</v>
      </c>
      <c r="D1691" s="8">
        <v>0.42328898193817899</v>
      </c>
    </row>
    <row r="1692" spans="1:4">
      <c r="A1692" t="s">
        <v>1961</v>
      </c>
      <c r="B1692" s="8">
        <v>2.3683415554341E-2</v>
      </c>
      <c r="C1692" s="8">
        <v>0.24499324352572399</v>
      </c>
      <c r="D1692" s="8">
        <v>0.42373683480810198</v>
      </c>
    </row>
    <row r="1693" spans="1:4">
      <c r="A1693" t="s">
        <v>1962</v>
      </c>
      <c r="B1693" s="8">
        <v>-2.27445894152697E-2</v>
      </c>
      <c r="C1693" s="8">
        <v>0.24611874687565499</v>
      </c>
      <c r="D1693" s="8">
        <v>0.42543175465259597</v>
      </c>
    </row>
    <row r="1694" spans="1:4">
      <c r="A1694" t="s">
        <v>1963</v>
      </c>
      <c r="B1694" s="8">
        <v>2.8722458098091298E-2</v>
      </c>
      <c r="C1694" s="8">
        <v>0.24665937207646099</v>
      </c>
      <c r="D1694" s="8">
        <v>0.42611426984603701</v>
      </c>
    </row>
    <row r="1695" spans="1:4">
      <c r="A1695" t="s">
        <v>1964</v>
      </c>
      <c r="B1695" s="8">
        <v>1.83012789555995E-2</v>
      </c>
      <c r="C1695" s="8">
        <v>0.24699935713844601</v>
      </c>
      <c r="D1695" s="8">
        <v>0.42641810512973499</v>
      </c>
    </row>
    <row r="1696" spans="1:4">
      <c r="A1696" t="s">
        <v>1965</v>
      </c>
      <c r="B1696" s="8">
        <v>2.5414785714535398E-2</v>
      </c>
      <c r="C1696" s="8">
        <v>0.24727089625085999</v>
      </c>
      <c r="D1696" s="8">
        <v>0.42641810512973499</v>
      </c>
    </row>
    <row r="1697" spans="1:4">
      <c r="A1697" t="s">
        <v>1966</v>
      </c>
      <c r="B1697" s="8">
        <v>1.10999986512399E-2</v>
      </c>
      <c r="C1697" s="8">
        <v>0.247317338856678</v>
      </c>
      <c r="D1697" s="8">
        <v>0.42641810512973499</v>
      </c>
    </row>
    <row r="1698" spans="1:4">
      <c r="A1698" t="s">
        <v>1967</v>
      </c>
      <c r="B1698" s="8">
        <v>3.7817011091157302E-2</v>
      </c>
      <c r="C1698" s="8">
        <v>0.24741878422854199</v>
      </c>
      <c r="D1698" s="8">
        <v>0.42641810512973499</v>
      </c>
    </row>
    <row r="1699" spans="1:4">
      <c r="A1699" t="s">
        <v>1968</v>
      </c>
      <c r="B1699" s="8">
        <v>3.4653072585024799E-2</v>
      </c>
      <c r="C1699" s="8">
        <v>0.248552577524322</v>
      </c>
      <c r="D1699" s="8">
        <v>0.42811973135155801</v>
      </c>
    </row>
    <row r="1700" spans="1:4">
      <c r="A1700" t="s">
        <v>1969</v>
      </c>
      <c r="B1700" s="8">
        <v>2.19692473672497E-2</v>
      </c>
      <c r="C1700" s="8">
        <v>0.24876875709674301</v>
      </c>
      <c r="D1700" s="8">
        <v>0.42823973910116703</v>
      </c>
    </row>
    <row r="1701" spans="1:4">
      <c r="A1701" t="s">
        <v>1970</v>
      </c>
      <c r="B1701" s="8">
        <v>3.1478562891449E-2</v>
      </c>
      <c r="C1701" s="8">
        <v>0.24896190482583899</v>
      </c>
      <c r="D1701" s="8">
        <v>0.42831998105116398</v>
      </c>
    </row>
    <row r="1702" spans="1:4">
      <c r="A1702" t="s">
        <v>1971</v>
      </c>
      <c r="B1702" s="8">
        <v>-4.2394595944906403E-2</v>
      </c>
      <c r="C1702" s="8">
        <v>0.249462017709046</v>
      </c>
      <c r="D1702" s="8">
        <v>0.42892792809620101</v>
      </c>
    </row>
    <row r="1703" spans="1:4">
      <c r="A1703" t="s">
        <v>1972</v>
      </c>
      <c r="B1703" s="8">
        <v>-3.2395882525593903E-2</v>
      </c>
      <c r="C1703" s="8">
        <v>0.25009928111587698</v>
      </c>
      <c r="D1703" s="8">
        <v>0.42977083991870102</v>
      </c>
    </row>
    <row r="1704" spans="1:4">
      <c r="A1704" t="s">
        <v>1973</v>
      </c>
      <c r="B1704" s="8">
        <v>3.00956663494466E-2</v>
      </c>
      <c r="C1704" s="8">
        <v>0.25088295171836</v>
      </c>
      <c r="D1704" s="8">
        <v>0.43086419969022799</v>
      </c>
    </row>
    <row r="1705" spans="1:4">
      <c r="A1705" t="s">
        <v>1974</v>
      </c>
      <c r="B1705" s="8">
        <v>2.5866197197716202E-2</v>
      </c>
      <c r="C1705" s="8">
        <v>0.25140179006253099</v>
      </c>
      <c r="D1705" s="8">
        <v>0.43150172187479702</v>
      </c>
    </row>
    <row r="1706" spans="1:4">
      <c r="A1706" t="s">
        <v>1975</v>
      </c>
      <c r="B1706" s="8">
        <v>2.85487720232495E-2</v>
      </c>
      <c r="C1706" s="8">
        <v>0.25252845242969202</v>
      </c>
      <c r="D1706" s="8">
        <v>0.43318114228403198</v>
      </c>
    </row>
    <row r="1707" spans="1:4">
      <c r="A1707" t="s">
        <v>1976</v>
      </c>
      <c r="B1707" s="8">
        <v>-2.2462503805653799E-2</v>
      </c>
      <c r="C1707" s="8">
        <v>0.25274780278763098</v>
      </c>
      <c r="D1707" s="8">
        <v>0.43330312466172799</v>
      </c>
    </row>
    <row r="1708" spans="1:4">
      <c r="A1708" t="s">
        <v>1977</v>
      </c>
      <c r="B1708" s="8">
        <v>2.81035078116945E-2</v>
      </c>
      <c r="C1708" s="8">
        <v>0.25338192432892997</v>
      </c>
      <c r="D1708" s="8">
        <v>0.434135618296285</v>
      </c>
    </row>
    <row r="1709" spans="1:4">
      <c r="A1709" t="s">
        <v>1978</v>
      </c>
      <c r="B1709" s="8">
        <v>3.1374405484416799E-2</v>
      </c>
      <c r="C1709" s="8">
        <v>0.25357040238352102</v>
      </c>
      <c r="D1709" s="8">
        <v>0.43420403407559</v>
      </c>
    </row>
    <row r="1710" spans="1:4">
      <c r="A1710" t="s">
        <v>1979</v>
      </c>
      <c r="B1710" s="8">
        <v>-5.1127608646327899E-2</v>
      </c>
      <c r="C1710" s="8">
        <v>0.25480731466558798</v>
      </c>
      <c r="D1710" s="8">
        <v>0.43606661637442301</v>
      </c>
    </row>
    <row r="1711" spans="1:4">
      <c r="A1711" t="s">
        <v>1980</v>
      </c>
      <c r="B1711" s="8">
        <v>-1.7548645591466801E-2</v>
      </c>
      <c r="C1711" s="8">
        <v>0.255455775780141</v>
      </c>
      <c r="D1711" s="8">
        <v>0.43692055740512198</v>
      </c>
    </row>
    <row r="1712" spans="1:4">
      <c r="A1712" t="s">
        <v>1981</v>
      </c>
      <c r="B1712" s="8">
        <v>-2.2823709620384301E-2</v>
      </c>
      <c r="C1712" s="8">
        <v>0.25584368748026598</v>
      </c>
      <c r="D1712" s="8">
        <v>0.43732812778059499</v>
      </c>
    </row>
    <row r="1713" spans="1:4">
      <c r="A1713" t="s">
        <v>1982</v>
      </c>
      <c r="B1713" s="8">
        <v>-1.5166636269792999E-2</v>
      </c>
      <c r="C1713" s="8">
        <v>0.25653291645918802</v>
      </c>
      <c r="D1713" s="8">
        <v>0.43824997943320199</v>
      </c>
    </row>
    <row r="1714" spans="1:4">
      <c r="A1714" t="s">
        <v>1983</v>
      </c>
      <c r="B1714" s="8">
        <v>-1.9804278295870701E-2</v>
      </c>
      <c r="C1714" s="8">
        <v>0.25698037045843097</v>
      </c>
      <c r="D1714" s="8">
        <v>0.43875795727219302</v>
      </c>
    </row>
    <row r="1715" spans="1:4">
      <c r="A1715" t="s">
        <v>1984</v>
      </c>
      <c r="B1715" s="8">
        <v>2.4235565480187401E-2</v>
      </c>
      <c r="C1715" s="8">
        <v>0.25736504902909402</v>
      </c>
      <c r="D1715" s="8">
        <v>0.43908203698910397</v>
      </c>
    </row>
    <row r="1716" spans="1:4">
      <c r="A1716" t="s">
        <v>1985</v>
      </c>
      <c r="B1716" s="8">
        <v>2.6530136920677402E-2</v>
      </c>
      <c r="C1716" s="8">
        <v>0.25747061628440798</v>
      </c>
      <c r="D1716" s="8">
        <v>0.43908203698910397</v>
      </c>
    </row>
    <row r="1717" spans="1:4">
      <c r="A1717" t="s">
        <v>1986</v>
      </c>
      <c r="B1717" s="8">
        <v>3.1326446195059102E-2</v>
      </c>
      <c r="C1717" s="8">
        <v>0.257984695787496</v>
      </c>
      <c r="D1717" s="8">
        <v>0.43970219579408198</v>
      </c>
    </row>
    <row r="1718" spans="1:4">
      <c r="A1718" t="s">
        <v>1987</v>
      </c>
      <c r="B1718" s="8">
        <v>-3.2174033295358999E-2</v>
      </c>
      <c r="C1718" s="8">
        <v>0.25842926279142497</v>
      </c>
      <c r="D1718" s="8">
        <v>0.44007666868698497</v>
      </c>
    </row>
    <row r="1719" spans="1:4">
      <c r="A1719" t="s">
        <v>1988</v>
      </c>
      <c r="B1719" s="8">
        <v>-2.6219113069214098E-2</v>
      </c>
      <c r="C1719" s="8">
        <v>0.25850552177063002</v>
      </c>
      <c r="D1719" s="8">
        <v>0.44007666868698497</v>
      </c>
    </row>
    <row r="1720" spans="1:4">
      <c r="A1720" t="s">
        <v>1989</v>
      </c>
      <c r="B1720" s="8">
        <v>-2.9227223424052901E-2</v>
      </c>
      <c r="C1720" s="8">
        <v>0.258793022157357</v>
      </c>
      <c r="D1720" s="8">
        <v>0.44008159068568398</v>
      </c>
    </row>
    <row r="1721" spans="1:4">
      <c r="A1721" t="s">
        <v>1990</v>
      </c>
      <c r="B1721" s="8">
        <v>-3.3581230158971902E-2</v>
      </c>
      <c r="C1721" s="8">
        <v>0.25880952938374602</v>
      </c>
      <c r="D1721" s="8">
        <v>0.44008159068568398</v>
      </c>
    </row>
    <row r="1722" spans="1:4">
      <c r="A1722" t="s">
        <v>1991</v>
      </c>
      <c r="B1722" s="8">
        <v>-4.5629143956723003E-2</v>
      </c>
      <c r="C1722" s="8">
        <v>0.25975764777508797</v>
      </c>
      <c r="D1722" s="8">
        <v>0.44143697932940901</v>
      </c>
    </row>
    <row r="1723" spans="1:4">
      <c r="A1723" t="s">
        <v>1992</v>
      </c>
      <c r="B1723" s="8">
        <v>1.40378808009727E-2</v>
      </c>
      <c r="C1723" s="8">
        <v>0.26014067057471302</v>
      </c>
      <c r="D1723" s="8">
        <v>0.441831016902897</v>
      </c>
    </row>
    <row r="1724" spans="1:4">
      <c r="A1724" t="s">
        <v>1993</v>
      </c>
      <c r="B1724" s="8">
        <v>-3.2216211327225602E-2</v>
      </c>
      <c r="C1724" s="8">
        <v>0.26036998452555199</v>
      </c>
      <c r="D1724" s="8">
        <v>0.44196368453437201</v>
      </c>
    </row>
    <row r="1725" spans="1:4">
      <c r="A1725" t="s">
        <v>1994</v>
      </c>
      <c r="B1725" s="8">
        <v>2.6768260293780499E-2</v>
      </c>
      <c r="C1725" s="8">
        <v>0.26054715023101799</v>
      </c>
      <c r="D1725" s="8">
        <v>0.44200773077496602</v>
      </c>
    </row>
    <row r="1726" spans="1:4">
      <c r="A1726" t="s">
        <v>1995</v>
      </c>
      <c r="B1726" s="8">
        <v>2.4127763351021101E-2</v>
      </c>
      <c r="C1726" s="8">
        <v>0.26090370735045199</v>
      </c>
      <c r="D1726" s="8">
        <v>0.44235587968988999</v>
      </c>
    </row>
    <row r="1727" spans="1:4">
      <c r="A1727" t="s">
        <v>1996</v>
      </c>
      <c r="B1727" s="8">
        <v>-6.0372355565897998E-2</v>
      </c>
      <c r="C1727" s="8">
        <v>0.26249631086727099</v>
      </c>
      <c r="D1727" s="8">
        <v>0.44479809661740999</v>
      </c>
    </row>
    <row r="1728" spans="1:4">
      <c r="A1728" t="s">
        <v>1997</v>
      </c>
      <c r="B1728" s="8">
        <v>3.64379408011795E-2</v>
      </c>
      <c r="C1728" s="8">
        <v>0.26358983669389102</v>
      </c>
      <c r="D1728" s="8">
        <v>0.44639229006734898</v>
      </c>
    </row>
    <row r="1729" spans="1:4">
      <c r="A1729" t="s">
        <v>1998</v>
      </c>
      <c r="B1729" s="8">
        <v>3.8887216226891001E-2</v>
      </c>
      <c r="C1729" s="8">
        <v>0.263957018983282</v>
      </c>
      <c r="D1729" s="8">
        <v>0.44675527880030902</v>
      </c>
    </row>
    <row r="1730" spans="1:4">
      <c r="A1730" t="s">
        <v>1999</v>
      </c>
      <c r="B1730" s="8">
        <v>1.4545431080776499E-2</v>
      </c>
      <c r="C1730" s="8">
        <v>0.264324532775009</v>
      </c>
      <c r="D1730" s="8">
        <v>0.44695412657128503</v>
      </c>
    </row>
    <row r="1731" spans="1:4">
      <c r="A1731" t="s">
        <v>112</v>
      </c>
      <c r="B1731" s="8">
        <v>5.5723237124915802E-2</v>
      </c>
      <c r="C1731" s="8">
        <v>0.26440146178875001</v>
      </c>
      <c r="D1731" s="8">
        <v>0.44695412657128503</v>
      </c>
    </row>
    <row r="1732" spans="1:4">
      <c r="A1732" t="s">
        <v>2000</v>
      </c>
      <c r="B1732" s="8">
        <v>1.5093876210817101E-2</v>
      </c>
      <c r="C1732" s="8">
        <v>0.26453323262686301</v>
      </c>
      <c r="D1732" s="8">
        <v>0.44695412657128503</v>
      </c>
    </row>
    <row r="1733" spans="1:4">
      <c r="A1733" t="s">
        <v>2001</v>
      </c>
      <c r="B1733" s="8">
        <v>-2.8604933562859401E-2</v>
      </c>
      <c r="C1733" s="8">
        <v>0.26569473531189097</v>
      </c>
      <c r="D1733" s="8">
        <v>0.44841191256614099</v>
      </c>
    </row>
    <row r="1734" spans="1:4">
      <c r="A1734" t="s">
        <v>2002</v>
      </c>
      <c r="B1734" s="8">
        <v>-5.2762320363270797E-2</v>
      </c>
      <c r="C1734" s="8">
        <v>0.26570285068920801</v>
      </c>
      <c r="D1734" s="8">
        <v>0.44841191256614099</v>
      </c>
    </row>
    <row r="1735" spans="1:4">
      <c r="A1735" t="s">
        <v>2003</v>
      </c>
      <c r="B1735" s="8">
        <v>1.23709639016E-2</v>
      </c>
      <c r="C1735" s="8">
        <v>0.26602953650797101</v>
      </c>
      <c r="D1735" s="8">
        <v>0.44870417496410903</v>
      </c>
    </row>
    <row r="1736" spans="1:4">
      <c r="A1736" t="s">
        <v>2004</v>
      </c>
      <c r="B1736" s="8">
        <v>1.8193301035694501E-2</v>
      </c>
      <c r="C1736" s="8">
        <v>0.26646937719689001</v>
      </c>
      <c r="D1736" s="8">
        <v>0.44918684518253199</v>
      </c>
    </row>
    <row r="1737" spans="1:4">
      <c r="A1737" t="s">
        <v>2005</v>
      </c>
      <c r="B1737" s="8">
        <v>-3.3252700435729497E-2</v>
      </c>
      <c r="C1737" s="8">
        <v>0.26705176491717703</v>
      </c>
      <c r="D1737" s="8">
        <v>0.44978849778194702</v>
      </c>
    </row>
    <row r="1738" spans="1:4">
      <c r="A1738" t="s">
        <v>2006</v>
      </c>
      <c r="B1738" s="8">
        <v>2.00742823168676E-2</v>
      </c>
      <c r="C1738" s="8">
        <v>0.26713405136827201</v>
      </c>
      <c r="D1738" s="8">
        <v>0.44978849778194702</v>
      </c>
    </row>
    <row r="1739" spans="1:4">
      <c r="A1739" t="s">
        <v>2007</v>
      </c>
      <c r="B1739" s="8">
        <v>3.5729503735193999E-2</v>
      </c>
      <c r="C1739" s="8">
        <v>0.26877688913029602</v>
      </c>
      <c r="D1739" s="8">
        <v>0.45229409725265102</v>
      </c>
    </row>
    <row r="1740" spans="1:4">
      <c r="A1740" t="s">
        <v>2008</v>
      </c>
      <c r="B1740" s="8">
        <v>2.3458020525699098E-2</v>
      </c>
      <c r="C1740" s="8">
        <v>0.27090833941272402</v>
      </c>
      <c r="D1740" s="8">
        <v>0.45561857083049001</v>
      </c>
    </row>
    <row r="1741" spans="1:4">
      <c r="A1741" t="s">
        <v>2009</v>
      </c>
      <c r="B1741" s="8">
        <v>2.9012815115707701E-2</v>
      </c>
      <c r="C1741" s="8">
        <v>0.27168243222745297</v>
      </c>
      <c r="D1741" s="8">
        <v>0.456251327737693</v>
      </c>
    </row>
    <row r="1742" spans="1:4">
      <c r="A1742" t="s">
        <v>2010</v>
      </c>
      <c r="B1742" s="8">
        <v>1.34860121137868E-2</v>
      </c>
      <c r="C1742" s="8">
        <v>0.27170966427033499</v>
      </c>
      <c r="D1742" s="8">
        <v>0.456251327737693</v>
      </c>
    </row>
    <row r="1743" spans="1:4">
      <c r="A1743" t="s">
        <v>2011</v>
      </c>
      <c r="B1743" s="8">
        <v>-4.0442290316141799E-2</v>
      </c>
      <c r="C1743" s="8">
        <v>0.271752843513966</v>
      </c>
      <c r="D1743" s="8">
        <v>0.456251327737693</v>
      </c>
    </row>
    <row r="1744" spans="1:4">
      <c r="A1744" t="s">
        <v>2012</v>
      </c>
      <c r="B1744" s="8">
        <v>-2.9783374261844599E-2</v>
      </c>
      <c r="C1744" s="8">
        <v>0.27247884342034501</v>
      </c>
      <c r="D1744" s="8">
        <v>0.45720761154860401</v>
      </c>
    </row>
    <row r="1745" spans="1:4">
      <c r="A1745" t="s">
        <v>2013</v>
      </c>
      <c r="B1745" s="8">
        <v>-2.4107894011348899E-2</v>
      </c>
      <c r="C1745" s="8">
        <v>0.272915259612939</v>
      </c>
      <c r="D1745" s="8">
        <v>0.457677168014125</v>
      </c>
    </row>
    <row r="1746" spans="1:4">
      <c r="A1746" t="s">
        <v>2014</v>
      </c>
      <c r="B1746" s="8">
        <v>-1.7520878378266901E-2</v>
      </c>
      <c r="C1746" s="8">
        <v>0.27378215736564099</v>
      </c>
      <c r="D1746" s="8">
        <v>0.45886768691500501</v>
      </c>
    </row>
    <row r="1747" spans="1:4">
      <c r="A1747" t="s">
        <v>2015</v>
      </c>
      <c r="B1747" s="8">
        <v>2.2434187346682299E-2</v>
      </c>
      <c r="C1747" s="8">
        <v>0.27541482265545503</v>
      </c>
      <c r="D1747" s="8">
        <v>0.46133955680337801</v>
      </c>
    </row>
    <row r="1748" spans="1:4">
      <c r="A1748" t="s">
        <v>2016</v>
      </c>
      <c r="B1748" s="8">
        <v>3.4714972041643199E-2</v>
      </c>
      <c r="C1748" s="8">
        <v>0.27604070334054698</v>
      </c>
      <c r="D1748" s="8">
        <v>0.46212312477916301</v>
      </c>
    </row>
    <row r="1749" spans="1:4">
      <c r="A1749" t="s">
        <v>2017</v>
      </c>
      <c r="B1749" s="8">
        <v>1.26333801576635E-2</v>
      </c>
      <c r="C1749" s="8">
        <v>0.27626790865602902</v>
      </c>
      <c r="D1749" s="8">
        <v>0.46223875043020801</v>
      </c>
    </row>
    <row r="1750" spans="1:4">
      <c r="A1750" t="s">
        <v>2018</v>
      </c>
      <c r="B1750" s="8">
        <v>2.5060918265853702E-2</v>
      </c>
      <c r="C1750" s="8">
        <v>0.27692779169769099</v>
      </c>
      <c r="D1750" s="8">
        <v>0.46307776609402301</v>
      </c>
    </row>
    <row r="1751" spans="1:4">
      <c r="A1751" t="s">
        <v>64</v>
      </c>
      <c r="B1751" s="8">
        <v>-2.65710864493032E-2</v>
      </c>
      <c r="C1751" s="8">
        <v>0.27863775918384298</v>
      </c>
      <c r="D1751" s="8">
        <v>0.46567076620604497</v>
      </c>
    </row>
    <row r="1752" spans="1:4">
      <c r="A1752" t="s">
        <v>2019</v>
      </c>
      <c r="B1752" s="8">
        <v>-1.9480128366099699E-2</v>
      </c>
      <c r="C1752" s="8">
        <v>0.28003008566798598</v>
      </c>
      <c r="D1752" s="8">
        <v>0.467730251661443</v>
      </c>
    </row>
    <row r="1753" spans="1:4">
      <c r="A1753" t="s">
        <v>2020</v>
      </c>
      <c r="B1753" s="8">
        <v>-4.3799144893907301E-2</v>
      </c>
      <c r="C1753" s="8">
        <v>0.28029039027181002</v>
      </c>
      <c r="D1753" s="8">
        <v>0.46789766462849902</v>
      </c>
    </row>
    <row r="1754" spans="1:4">
      <c r="A1754" t="s">
        <v>2021</v>
      </c>
      <c r="B1754" s="8">
        <v>-4.1674506190855699E-2</v>
      </c>
      <c r="C1754" s="8">
        <v>0.28218584384974998</v>
      </c>
      <c r="D1754" s="8">
        <v>0.470442967108607</v>
      </c>
    </row>
    <row r="1755" spans="1:4">
      <c r="A1755" t="s">
        <v>2022</v>
      </c>
      <c r="B1755" s="8">
        <v>-1.2243940355371E-2</v>
      </c>
      <c r="C1755" s="8">
        <v>0.28228901961673503</v>
      </c>
      <c r="D1755" s="8">
        <v>0.470442967108607</v>
      </c>
    </row>
    <row r="1756" spans="1:4">
      <c r="A1756" t="s">
        <v>2023</v>
      </c>
      <c r="B1756" s="8">
        <v>3.5305036233237698E-2</v>
      </c>
      <c r="C1756" s="8">
        <v>0.28229796931525702</v>
      </c>
      <c r="D1756" s="8">
        <v>0.470442967108607</v>
      </c>
    </row>
    <row r="1757" spans="1:4">
      <c r="A1757" t="s">
        <v>2024</v>
      </c>
      <c r="B1757" s="8">
        <v>-3.3959577716861498E-2</v>
      </c>
      <c r="C1757" s="8">
        <v>0.28354288154173801</v>
      </c>
      <c r="D1757" s="8">
        <v>0.47224834344529998</v>
      </c>
    </row>
    <row r="1758" spans="1:4">
      <c r="A1758" t="s">
        <v>2025</v>
      </c>
      <c r="B1758" s="8">
        <v>-1.76626168774968E-2</v>
      </c>
      <c r="C1758" s="8">
        <v>0.28388135200013798</v>
      </c>
      <c r="D1758" s="8">
        <v>0.472542819986563</v>
      </c>
    </row>
    <row r="1759" spans="1:4">
      <c r="A1759" t="s">
        <v>2026</v>
      </c>
      <c r="B1759" s="8">
        <v>2.2922505888103E-2</v>
      </c>
      <c r="C1759" s="8">
        <v>0.28602575798739499</v>
      </c>
      <c r="D1759" s="8">
        <v>0.47584137199610599</v>
      </c>
    </row>
    <row r="1760" spans="1:4">
      <c r="A1760" t="s">
        <v>2027</v>
      </c>
      <c r="B1760" s="8">
        <v>5.0514061457959399E-2</v>
      </c>
      <c r="C1760" s="8">
        <v>0.28680320136005499</v>
      </c>
      <c r="D1760" s="8">
        <v>0.47686334333073999</v>
      </c>
    </row>
    <row r="1761" spans="1:4">
      <c r="A1761" t="s">
        <v>126</v>
      </c>
      <c r="B1761" s="8">
        <v>2.7507608654249002E-2</v>
      </c>
      <c r="C1761" s="8">
        <v>0.28753365920444901</v>
      </c>
      <c r="D1761" s="8">
        <v>0.47780607495998001</v>
      </c>
    </row>
    <row r="1762" spans="1:4">
      <c r="A1762" t="s">
        <v>2028</v>
      </c>
      <c r="B1762" s="8">
        <v>-1.85949439697666E-2</v>
      </c>
      <c r="C1762" s="8">
        <v>0.28793607406975602</v>
      </c>
      <c r="D1762" s="8">
        <v>0.47820292301471401</v>
      </c>
    </row>
    <row r="1763" spans="1:4">
      <c r="A1763" t="s">
        <v>2029</v>
      </c>
      <c r="B1763" s="8">
        <v>-1.77527603286841E-2</v>
      </c>
      <c r="C1763" s="8">
        <v>0.289039029469846</v>
      </c>
      <c r="D1763" s="8">
        <v>0.47976211421939802</v>
      </c>
    </row>
    <row r="1764" spans="1:4">
      <c r="A1764" t="s">
        <v>2030</v>
      </c>
      <c r="B1764" s="8">
        <v>-4.6100667862578298E-2</v>
      </c>
      <c r="C1764" s="8">
        <v>0.28945995349630899</v>
      </c>
      <c r="D1764" s="8">
        <v>0.48018810673649898</v>
      </c>
    </row>
    <row r="1765" spans="1:4">
      <c r="A1765" t="s">
        <v>2031</v>
      </c>
      <c r="B1765" s="8">
        <v>-1.3570758609085401E-2</v>
      </c>
      <c r="C1765" s="8">
        <v>0.28983121045615501</v>
      </c>
      <c r="D1765" s="8">
        <v>0.48027281426693602</v>
      </c>
    </row>
    <row r="1766" spans="1:4">
      <c r="A1766" t="s">
        <v>2032</v>
      </c>
      <c r="B1766" s="8">
        <v>2.9960878961161501E-2</v>
      </c>
      <c r="C1766" s="8">
        <v>0.28983963201056301</v>
      </c>
      <c r="D1766" s="8">
        <v>0.48027281426693602</v>
      </c>
    </row>
    <row r="1767" spans="1:4">
      <c r="A1767" t="s">
        <v>2033</v>
      </c>
      <c r="B1767" s="8">
        <v>2.4631795399879499E-2</v>
      </c>
      <c r="C1767" s="8">
        <v>0.290029953625485</v>
      </c>
      <c r="D1767" s="8">
        <v>0.48031589487098802</v>
      </c>
    </row>
    <row r="1768" spans="1:4">
      <c r="A1768" t="s">
        <v>2034</v>
      </c>
      <c r="B1768" s="8">
        <v>-2.46551511468515E-2</v>
      </c>
      <c r="C1768" s="8">
        <v>0.29125387023923799</v>
      </c>
      <c r="D1768" s="8">
        <v>0.48206968443334902</v>
      </c>
    </row>
    <row r="1769" spans="1:4">
      <c r="A1769" t="s">
        <v>2035</v>
      </c>
      <c r="B1769" s="8">
        <v>-2.8793078834954799E-2</v>
      </c>
      <c r="C1769" s="8">
        <v>0.29173564685368097</v>
      </c>
      <c r="D1769" s="8">
        <v>0.48259382894924102</v>
      </c>
    </row>
    <row r="1770" spans="1:4">
      <c r="A1770" t="s">
        <v>2036</v>
      </c>
      <c r="B1770" s="8">
        <v>-1.2515045302437E-2</v>
      </c>
      <c r="C1770" s="8">
        <v>0.29239029448576498</v>
      </c>
      <c r="D1770" s="8">
        <v>0.48330290674527299</v>
      </c>
    </row>
    <row r="1771" spans="1:4">
      <c r="A1771" t="s">
        <v>2037</v>
      </c>
      <c r="B1771" s="8">
        <v>-7.7678777045786296E-2</v>
      </c>
      <c r="C1771" s="8">
        <v>0.29249498530016599</v>
      </c>
      <c r="D1771" s="8">
        <v>0.48330290674527299</v>
      </c>
    </row>
    <row r="1772" spans="1:4">
      <c r="A1772" t="s">
        <v>2038</v>
      </c>
      <c r="B1772" s="8">
        <v>-4.20883393219414E-2</v>
      </c>
      <c r="C1772" s="8">
        <v>0.29317696257589099</v>
      </c>
      <c r="D1772" s="8">
        <v>0.48415608000527099</v>
      </c>
    </row>
    <row r="1773" spans="1:4">
      <c r="A1773" t="s">
        <v>2039</v>
      </c>
      <c r="B1773" s="8">
        <v>-6.4259361974613502E-2</v>
      </c>
      <c r="C1773" s="8">
        <v>0.29337639229974899</v>
      </c>
      <c r="D1773" s="8">
        <v>0.48421185471042799</v>
      </c>
    </row>
    <row r="1774" spans="1:4">
      <c r="A1774" t="s">
        <v>2040</v>
      </c>
      <c r="B1774" s="8">
        <v>-3.03575546434262E-2</v>
      </c>
      <c r="C1774" s="8">
        <v>0.293946919845474</v>
      </c>
      <c r="D1774" s="8">
        <v>0.48476160646489003</v>
      </c>
    </row>
    <row r="1775" spans="1:4">
      <c r="A1775" t="s">
        <v>2041</v>
      </c>
      <c r="B1775" s="8">
        <v>-1.2507296814927399E-2</v>
      </c>
      <c r="C1775" s="8">
        <v>0.29404116601513802</v>
      </c>
      <c r="D1775" s="8">
        <v>0.48476160646489003</v>
      </c>
    </row>
    <row r="1776" spans="1:4">
      <c r="A1776" t="s">
        <v>2042</v>
      </c>
      <c r="B1776" s="8">
        <v>1.6784382035017201E-2</v>
      </c>
      <c r="C1776" s="8">
        <v>0.29451707788998099</v>
      </c>
      <c r="D1776" s="8">
        <v>0.48527250207013201</v>
      </c>
    </row>
    <row r="1777" spans="1:4">
      <c r="A1777" t="s">
        <v>2043</v>
      </c>
      <c r="B1777" s="8">
        <v>-1.4048735201101101E-2</v>
      </c>
      <c r="C1777" s="8">
        <v>0.29469876547503598</v>
      </c>
      <c r="D1777" s="8">
        <v>0.48529830506114302</v>
      </c>
    </row>
    <row r="1778" spans="1:4">
      <c r="A1778" t="s">
        <v>2044</v>
      </c>
      <c r="B1778" s="8">
        <v>-2.4483548320353699E-2</v>
      </c>
      <c r="C1778" s="8">
        <v>0.29515070253522901</v>
      </c>
      <c r="D1778" s="8">
        <v>0.48576886458923102</v>
      </c>
    </row>
    <row r="1779" spans="1:4">
      <c r="A1779" t="s">
        <v>2045</v>
      </c>
      <c r="B1779" s="8">
        <v>-1.29993607105745E-2</v>
      </c>
      <c r="C1779" s="8">
        <v>0.29566262212012001</v>
      </c>
      <c r="D1779" s="8">
        <v>0.48633756018970697</v>
      </c>
    </row>
    <row r="1780" spans="1:4">
      <c r="A1780" t="s">
        <v>2046</v>
      </c>
      <c r="B1780" s="8">
        <v>4.6566423391446801E-2</v>
      </c>
      <c r="C1780" s="8">
        <v>0.29714257126896898</v>
      </c>
      <c r="D1780" s="8">
        <v>0.48842271182652403</v>
      </c>
    </row>
    <row r="1781" spans="1:4">
      <c r="A1781" t="s">
        <v>2047</v>
      </c>
      <c r="B1781" s="8">
        <v>-3.7106471409699603E-2</v>
      </c>
      <c r="C1781" s="8">
        <v>0.29726445581231198</v>
      </c>
      <c r="D1781" s="8">
        <v>0.48842271182652403</v>
      </c>
    </row>
    <row r="1782" spans="1:4">
      <c r="A1782" t="s">
        <v>2048</v>
      </c>
      <c r="B1782" s="8">
        <v>3.12258612159661E-2</v>
      </c>
      <c r="C1782" s="8">
        <v>0.29783942976121303</v>
      </c>
      <c r="D1782" s="8">
        <v>0.48886283970704802</v>
      </c>
    </row>
    <row r="1783" spans="1:4">
      <c r="A1783" t="s">
        <v>2049</v>
      </c>
      <c r="B1783" s="8">
        <v>-2.0593066697337299E-2</v>
      </c>
      <c r="C1783" s="8">
        <v>0.29786682090942601</v>
      </c>
      <c r="D1783" s="8">
        <v>0.48886283970704802</v>
      </c>
    </row>
    <row r="1784" spans="1:4">
      <c r="A1784" t="s">
        <v>2050</v>
      </c>
      <c r="B1784" s="8">
        <v>-3.2946599873558802E-2</v>
      </c>
      <c r="C1784" s="8">
        <v>0.29860133026533298</v>
      </c>
      <c r="D1784" s="8">
        <v>0.48979331558112799</v>
      </c>
    </row>
    <row r="1785" spans="1:4">
      <c r="A1785" t="s">
        <v>2051</v>
      </c>
      <c r="B1785" s="8">
        <v>-3.7085897286189801E-2</v>
      </c>
      <c r="C1785" s="8">
        <v>0.29945955869193602</v>
      </c>
      <c r="D1785" s="8">
        <v>0.490925569296988</v>
      </c>
    </row>
    <row r="1786" spans="1:4">
      <c r="A1786" t="s">
        <v>2052</v>
      </c>
      <c r="B1786" s="8">
        <v>1.1643810148723101E-2</v>
      </c>
      <c r="C1786" s="8">
        <v>0.300554801518778</v>
      </c>
      <c r="D1786" s="8">
        <v>0.49227094070012201</v>
      </c>
    </row>
    <row r="1787" spans="1:4">
      <c r="A1787" t="s">
        <v>2053</v>
      </c>
      <c r="B1787" s="8">
        <v>2.5660482678100401E-2</v>
      </c>
      <c r="C1787" s="8">
        <v>0.30061704726298899</v>
      </c>
      <c r="D1787" s="8">
        <v>0.49227094070012201</v>
      </c>
    </row>
    <row r="1788" spans="1:4">
      <c r="A1788" t="s">
        <v>2054</v>
      </c>
      <c r="B1788" s="8">
        <v>1.8482307221719799E-2</v>
      </c>
      <c r="C1788" s="8">
        <v>0.30116062849909497</v>
      </c>
      <c r="D1788" s="8">
        <v>0.49288494798591997</v>
      </c>
    </row>
    <row r="1789" spans="1:4">
      <c r="A1789" t="s">
        <v>2055</v>
      </c>
      <c r="B1789" s="8">
        <v>-5.4536308391409799E-2</v>
      </c>
      <c r="C1789" s="8">
        <v>0.30218615822205303</v>
      </c>
      <c r="D1789" s="8">
        <v>0.49420395286625501</v>
      </c>
    </row>
    <row r="1790" spans="1:4">
      <c r="A1790" t="s">
        <v>2056</v>
      </c>
      <c r="B1790" s="8">
        <v>-3.3431272367026699E-2</v>
      </c>
      <c r="C1790" s="8">
        <v>0.30230471013508797</v>
      </c>
      <c r="D1790" s="8">
        <v>0.49420395286625501</v>
      </c>
    </row>
    <row r="1791" spans="1:4">
      <c r="A1791" t="s">
        <v>2057</v>
      </c>
      <c r="B1791" s="8">
        <v>3.2750920174120797E-2</v>
      </c>
      <c r="C1791" s="8">
        <v>0.30298624552778702</v>
      </c>
      <c r="D1791" s="8">
        <v>0.494995586427878</v>
      </c>
    </row>
    <row r="1792" spans="1:4">
      <c r="A1792" t="s">
        <v>2058</v>
      </c>
      <c r="B1792" s="8">
        <v>2.5299637976492002E-2</v>
      </c>
      <c r="C1792" s="8">
        <v>0.30312764273209097</v>
      </c>
      <c r="D1792" s="8">
        <v>0.494995586427878</v>
      </c>
    </row>
    <row r="1793" spans="1:4">
      <c r="A1793" t="s">
        <v>2059</v>
      </c>
      <c r="B1793" s="8">
        <v>-1.4459504501189701E-2</v>
      </c>
      <c r="C1793" s="8">
        <v>0.30356078209242099</v>
      </c>
      <c r="D1793" s="8">
        <v>0.49542611170080803</v>
      </c>
    </row>
    <row r="1794" spans="1:4">
      <c r="A1794" t="s">
        <v>2060</v>
      </c>
      <c r="B1794" s="8">
        <v>-1.23985883066773E-2</v>
      </c>
      <c r="C1794" s="8">
        <v>0.30380788428001798</v>
      </c>
      <c r="D1794" s="8">
        <v>0.49550054411825301</v>
      </c>
    </row>
    <row r="1795" spans="1:4">
      <c r="A1795" t="s">
        <v>2061</v>
      </c>
      <c r="B1795" s="8">
        <v>-3.9399775815886502E-2</v>
      </c>
      <c r="C1795" s="8">
        <v>0.303945424428336</v>
      </c>
      <c r="D1795" s="8">
        <v>0.49550054411825301</v>
      </c>
    </row>
    <row r="1796" spans="1:4">
      <c r="A1796" t="s">
        <v>2062</v>
      </c>
      <c r="B1796" s="8">
        <v>1.89137603072989E-2</v>
      </c>
      <c r="C1796" s="8">
        <v>0.304470319462261</v>
      </c>
      <c r="D1796" s="8">
        <v>0.49599091367953901</v>
      </c>
    </row>
    <row r="1797" spans="1:4">
      <c r="A1797" t="s">
        <v>2063</v>
      </c>
      <c r="B1797" s="8">
        <v>-4.1159806938569701E-2</v>
      </c>
      <c r="C1797" s="8">
        <v>0.30458559358699</v>
      </c>
      <c r="D1797" s="8">
        <v>0.49599091367953901</v>
      </c>
    </row>
    <row r="1798" spans="1:4">
      <c r="A1798" t="s">
        <v>2064</v>
      </c>
      <c r="B1798" s="8">
        <v>-2.80527903635369E-2</v>
      </c>
      <c r="C1798" s="8">
        <v>0.30628015691713101</v>
      </c>
      <c r="D1798" s="8">
        <v>0.49847266072871699</v>
      </c>
    </row>
    <row r="1799" spans="1:4">
      <c r="A1799" t="s">
        <v>2065</v>
      </c>
      <c r="B1799" s="8">
        <v>-3.0796444349213501E-2</v>
      </c>
      <c r="C1799" s="8">
        <v>0.30692973578806398</v>
      </c>
      <c r="D1799" s="8">
        <v>0.499251874072627</v>
      </c>
    </row>
    <row r="1800" spans="1:4">
      <c r="A1800" t="s">
        <v>2066</v>
      </c>
      <c r="B1800" s="8">
        <v>2.53098594409868E-2</v>
      </c>
      <c r="C1800" s="8">
        <v>0.30737257752854502</v>
      </c>
      <c r="D1800" s="8">
        <v>0.49969412909673999</v>
      </c>
    </row>
    <row r="1801" spans="1:4">
      <c r="A1801" t="s">
        <v>2067</v>
      </c>
      <c r="B1801" s="8">
        <v>3.0326432185880398E-2</v>
      </c>
      <c r="C1801" s="8">
        <v>0.30828518515790398</v>
      </c>
      <c r="D1801" s="8">
        <v>0.50089916410036295</v>
      </c>
    </row>
    <row r="1802" spans="1:4">
      <c r="A1802" t="s">
        <v>2068</v>
      </c>
      <c r="B1802" s="8">
        <v>2.2713820800612201E-2</v>
      </c>
      <c r="C1802" s="8">
        <v>0.30905011669982801</v>
      </c>
      <c r="D1802" s="8">
        <v>0.501849100813198</v>
      </c>
    </row>
    <row r="1803" spans="1:4">
      <c r="A1803" t="s">
        <v>2069</v>
      </c>
      <c r="B1803" s="8">
        <v>1.8838624880705299E-2</v>
      </c>
      <c r="C1803" s="8">
        <v>0.309213216067249</v>
      </c>
      <c r="D1803" s="8">
        <v>0.501849100813198</v>
      </c>
    </row>
    <row r="1804" spans="1:4">
      <c r="A1804" t="s">
        <v>2070</v>
      </c>
      <c r="B1804" s="8">
        <v>2.9116016871987602E-2</v>
      </c>
      <c r="C1804" s="8">
        <v>0.31098949454941799</v>
      </c>
      <c r="D1804" s="8">
        <v>0.50445188266811902</v>
      </c>
    </row>
    <row r="1805" spans="1:4">
      <c r="A1805" t="s">
        <v>2071</v>
      </c>
      <c r="B1805" s="8">
        <v>-2.0274340293721101E-2</v>
      </c>
      <c r="C1805" s="8">
        <v>0.31265038089508701</v>
      </c>
      <c r="D1805" s="8">
        <v>0.50686470513385395</v>
      </c>
    </row>
    <row r="1806" spans="1:4">
      <c r="A1806" t="s">
        <v>2072</v>
      </c>
      <c r="B1806" s="8">
        <v>-2.18896137586078E-2</v>
      </c>
      <c r="C1806" s="8">
        <v>0.31341574278499401</v>
      </c>
      <c r="D1806" s="8">
        <v>0.50782384487834697</v>
      </c>
    </row>
    <row r="1807" spans="1:4">
      <c r="A1807" t="s">
        <v>2073</v>
      </c>
      <c r="B1807" s="8">
        <v>-3.1075045790167202E-2</v>
      </c>
      <c r="C1807" s="8">
        <v>0.31544872235736898</v>
      </c>
      <c r="D1807" s="8">
        <v>0.510834690000326</v>
      </c>
    </row>
    <row r="1808" spans="1:4">
      <c r="A1808" t="s">
        <v>2074</v>
      </c>
      <c r="B1808" s="8">
        <v>-4.1089422735861497E-2</v>
      </c>
      <c r="C1808" s="8">
        <v>0.31571676071900101</v>
      </c>
      <c r="D1808" s="8">
        <v>0.51098565425340003</v>
      </c>
    </row>
    <row r="1809" spans="1:4">
      <c r="A1809" t="s">
        <v>2075</v>
      </c>
      <c r="B1809" s="8">
        <v>-3.0076652335394801E-2</v>
      </c>
      <c r="C1809" s="8">
        <v>0.31780684401854398</v>
      </c>
      <c r="D1809" s="8">
        <v>0.51398980528160298</v>
      </c>
    </row>
    <row r="1810" spans="1:4">
      <c r="A1810" t="s">
        <v>2076</v>
      </c>
      <c r="B1810" s="8">
        <v>4.2706190821051197E-2</v>
      </c>
      <c r="C1810" s="8">
        <v>0.31792458705068</v>
      </c>
      <c r="D1810" s="8">
        <v>0.51398980528160298</v>
      </c>
    </row>
    <row r="1811" spans="1:4">
      <c r="A1811" t="s">
        <v>2077</v>
      </c>
      <c r="B1811" s="8">
        <v>1.53040493345977E-2</v>
      </c>
      <c r="C1811" s="8">
        <v>0.31811915601049601</v>
      </c>
      <c r="D1811" s="8">
        <v>0.51402006247577703</v>
      </c>
    </row>
    <row r="1812" spans="1:4">
      <c r="A1812" t="s">
        <v>2078</v>
      </c>
      <c r="B1812" s="8">
        <v>3.9091155458094801E-2</v>
      </c>
      <c r="C1812" s="8">
        <v>0.318753123265333</v>
      </c>
      <c r="D1812" s="8">
        <v>0.51462633549358705</v>
      </c>
    </row>
    <row r="1813" spans="1:4">
      <c r="A1813" t="s">
        <v>2079</v>
      </c>
      <c r="B1813" s="8">
        <v>3.8248651740509898E-2</v>
      </c>
      <c r="C1813" s="8">
        <v>0.318921763036216</v>
      </c>
      <c r="D1813" s="8">
        <v>0.51462633549358705</v>
      </c>
    </row>
    <row r="1814" spans="1:4">
      <c r="A1814" t="s">
        <v>2080</v>
      </c>
      <c r="B1814" s="8">
        <v>-2.0281644314948399E-2</v>
      </c>
      <c r="C1814" s="8">
        <v>0.31947481595191601</v>
      </c>
      <c r="D1814" s="8">
        <v>0.51462633549358705</v>
      </c>
    </row>
    <row r="1815" spans="1:4">
      <c r="A1815" t="s">
        <v>2081</v>
      </c>
      <c r="B1815" s="8">
        <v>-1.76780940130777E-2</v>
      </c>
      <c r="C1815" s="8">
        <v>0.31949326530784</v>
      </c>
      <c r="D1815" s="8">
        <v>0.51462633549358705</v>
      </c>
    </row>
    <row r="1816" spans="1:4">
      <c r="A1816" t="s">
        <v>2082</v>
      </c>
      <c r="B1816" s="8">
        <v>1.8318837958642399E-2</v>
      </c>
      <c r="C1816" s="8">
        <v>0.319525494201569</v>
      </c>
      <c r="D1816" s="8">
        <v>0.51462633549358705</v>
      </c>
    </row>
    <row r="1817" spans="1:4">
      <c r="A1817" t="s">
        <v>2083</v>
      </c>
      <c r="B1817" s="8">
        <v>2.6402983104238699E-2</v>
      </c>
      <c r="C1817" s="8">
        <v>0.31955073517648303</v>
      </c>
      <c r="D1817" s="8">
        <v>0.51462633549358705</v>
      </c>
    </row>
    <row r="1818" spans="1:4">
      <c r="A1818" t="s">
        <v>2084</v>
      </c>
      <c r="B1818" s="8">
        <v>2.5392355506950799E-2</v>
      </c>
      <c r="C1818" s="8">
        <v>0.31999019702109199</v>
      </c>
      <c r="D1818" s="8">
        <v>0.515050300601681</v>
      </c>
    </row>
    <row r="1819" spans="1:4">
      <c r="A1819" t="s">
        <v>2085</v>
      </c>
      <c r="B1819" s="8">
        <v>-3.3284952244210603E-2</v>
      </c>
      <c r="C1819" s="8">
        <v>0.32076595422446602</v>
      </c>
      <c r="D1819" s="8">
        <v>0.51601479592631505</v>
      </c>
    </row>
    <row r="1820" spans="1:4">
      <c r="A1820" t="s">
        <v>2086</v>
      </c>
      <c r="B1820" s="8">
        <v>3.8065708909557398E-2</v>
      </c>
      <c r="C1820" s="8">
        <v>0.32176538583437603</v>
      </c>
      <c r="D1820" s="8">
        <v>0.51733785632226703</v>
      </c>
    </row>
    <row r="1821" spans="1:4">
      <c r="A1821" t="s">
        <v>2087</v>
      </c>
      <c r="B1821" s="8">
        <v>-3.02376713178449E-2</v>
      </c>
      <c r="C1821" s="8">
        <v>0.322403131992332</v>
      </c>
      <c r="D1821" s="8">
        <v>0.51807825993050405</v>
      </c>
    </row>
    <row r="1822" spans="1:4">
      <c r="A1822" t="s">
        <v>2088</v>
      </c>
      <c r="B1822" s="8">
        <v>-2.1846790203398098E-2</v>
      </c>
      <c r="C1822" s="8">
        <v>0.32328402803156697</v>
      </c>
      <c r="D1822" s="8">
        <v>0.51909145304840698</v>
      </c>
    </row>
    <row r="1823" spans="1:4">
      <c r="A1823" t="s">
        <v>2089</v>
      </c>
      <c r="B1823" s="8">
        <v>-1.6598607799753601E-2</v>
      </c>
      <c r="C1823" s="8">
        <v>0.323388825180003</v>
      </c>
      <c r="D1823" s="8">
        <v>0.51909145304840698</v>
      </c>
    </row>
    <row r="1824" spans="1:4">
      <c r="A1824" t="s">
        <v>2090</v>
      </c>
      <c r="B1824" s="8">
        <v>-1.7462244320169899E-2</v>
      </c>
      <c r="C1824" s="8">
        <v>0.32503719811668602</v>
      </c>
      <c r="D1824" s="8">
        <v>0.52145100444296</v>
      </c>
    </row>
    <row r="1825" spans="1:4">
      <c r="A1825" t="s">
        <v>2091</v>
      </c>
      <c r="B1825" s="8">
        <v>-1.9349242062249701E-2</v>
      </c>
      <c r="C1825" s="8">
        <v>0.32553713261490502</v>
      </c>
      <c r="D1825" s="8">
        <v>0.52196655986471097</v>
      </c>
    </row>
    <row r="1826" spans="1:4">
      <c r="A1826" t="s">
        <v>2092</v>
      </c>
      <c r="B1826" s="8">
        <v>-2.5080741195912599E-2</v>
      </c>
      <c r="C1826" s="8">
        <v>0.32580269673423401</v>
      </c>
      <c r="D1826" s="8">
        <v>0.52210596631259099</v>
      </c>
    </row>
    <row r="1827" spans="1:4">
      <c r="A1827" t="s">
        <v>2093</v>
      </c>
      <c r="B1827" s="8">
        <v>1.1705870193614999E-2</v>
      </c>
      <c r="C1827" s="8">
        <v>0.326345586887199</v>
      </c>
      <c r="D1827" s="8">
        <v>0.52268939751851096</v>
      </c>
    </row>
    <row r="1828" spans="1:4">
      <c r="A1828" t="s">
        <v>2094</v>
      </c>
      <c r="B1828" s="8">
        <v>-2.8258304982647101E-2</v>
      </c>
      <c r="C1828" s="8">
        <v>0.32674328683498099</v>
      </c>
      <c r="D1828" s="8">
        <v>0.52303977405183399</v>
      </c>
    </row>
    <row r="1829" spans="1:4">
      <c r="A1829" t="s">
        <v>2095</v>
      </c>
      <c r="B1829" s="8">
        <v>-3.3742134159446803E-2</v>
      </c>
      <c r="C1829" s="8">
        <v>0.32712291896881501</v>
      </c>
      <c r="D1829" s="8">
        <v>0.52336086050675901</v>
      </c>
    </row>
    <row r="1830" spans="1:4">
      <c r="A1830" t="s">
        <v>2096</v>
      </c>
      <c r="B1830" s="8">
        <v>-2.1677039907535299E-2</v>
      </c>
      <c r="C1830" s="8">
        <v>0.32763180958295701</v>
      </c>
      <c r="D1830" s="8">
        <v>0.52356565967258195</v>
      </c>
    </row>
    <row r="1831" spans="1:4">
      <c r="A1831" t="s">
        <v>2097</v>
      </c>
      <c r="B1831" s="8">
        <v>-1.29295360547929E-2</v>
      </c>
      <c r="C1831" s="8">
        <v>0.32777346714752997</v>
      </c>
      <c r="D1831" s="8">
        <v>0.52356565967258195</v>
      </c>
    </row>
    <row r="1832" spans="1:4">
      <c r="A1832" t="s">
        <v>2098</v>
      </c>
      <c r="B1832" s="8">
        <v>1.61218257038062E-2</v>
      </c>
      <c r="C1832" s="8">
        <v>0.327788285049888</v>
      </c>
      <c r="D1832" s="8">
        <v>0.52356565967258195</v>
      </c>
    </row>
    <row r="1833" spans="1:4">
      <c r="A1833" t="s">
        <v>2099</v>
      </c>
      <c r="B1833" s="8">
        <v>5.2716086882294101E-2</v>
      </c>
      <c r="C1833" s="8">
        <v>0.32803685182305098</v>
      </c>
      <c r="D1833" s="8">
        <v>0.52367652532975295</v>
      </c>
    </row>
    <row r="1834" spans="1:4">
      <c r="A1834" t="s">
        <v>2100</v>
      </c>
      <c r="B1834" s="8">
        <v>1.89101385140245E-2</v>
      </c>
      <c r="C1834" s="8">
        <v>0.328716376179782</v>
      </c>
      <c r="D1834" s="8">
        <v>0.524415584538236</v>
      </c>
    </row>
    <row r="1835" spans="1:4">
      <c r="A1835" t="s">
        <v>2101</v>
      </c>
      <c r="B1835" s="8">
        <v>-3.0832837347802899E-2</v>
      </c>
      <c r="C1835" s="8">
        <v>0.32903747769663</v>
      </c>
      <c r="D1835" s="8">
        <v>0.524415584538236</v>
      </c>
    </row>
    <row r="1836" spans="1:4">
      <c r="A1836" t="s">
        <v>13</v>
      </c>
      <c r="B1836" s="8">
        <v>1.9840979472284598E-2</v>
      </c>
      <c r="C1836" s="8">
        <v>0.32903803696309403</v>
      </c>
      <c r="D1836" s="8">
        <v>0.524415584538236</v>
      </c>
    </row>
    <row r="1837" spans="1:4">
      <c r="A1837" t="s">
        <v>2102</v>
      </c>
      <c r="B1837" s="8">
        <v>-0.109548281832023</v>
      </c>
      <c r="C1837" s="8">
        <v>0.33005609395304197</v>
      </c>
      <c r="D1837" s="8">
        <v>0.52575147826961399</v>
      </c>
    </row>
    <row r="1838" spans="1:4">
      <c r="A1838" t="s">
        <v>2103</v>
      </c>
      <c r="B1838" s="8">
        <v>1.9577731120204601E-2</v>
      </c>
      <c r="C1838" s="8">
        <v>0.33094645128492101</v>
      </c>
      <c r="D1838" s="8">
        <v>0.52688261280273596</v>
      </c>
    </row>
    <row r="1839" spans="1:4">
      <c r="A1839" t="s">
        <v>2104</v>
      </c>
      <c r="B1839" s="8">
        <v>2.08291584253486E-2</v>
      </c>
      <c r="C1839" s="8">
        <v>0.331510805002732</v>
      </c>
      <c r="D1839" s="8">
        <v>0.52728824444397304</v>
      </c>
    </row>
    <row r="1840" spans="1:4">
      <c r="A1840" t="s">
        <v>2105</v>
      </c>
      <c r="B1840" s="8">
        <v>1.14634928123672E-2</v>
      </c>
      <c r="C1840" s="8">
        <v>0.331562023020192</v>
      </c>
      <c r="D1840" s="8">
        <v>0.52728824444397304</v>
      </c>
    </row>
    <row r="1841" spans="1:4">
      <c r="A1841" t="s">
        <v>2106</v>
      </c>
      <c r="B1841" s="8">
        <v>6.3580713951478601E-2</v>
      </c>
      <c r="C1841" s="8">
        <v>0.33217320454267801</v>
      </c>
      <c r="D1841" s="8">
        <v>0.52769452890173996</v>
      </c>
    </row>
    <row r="1842" spans="1:4">
      <c r="A1842" t="s">
        <v>2107</v>
      </c>
      <c r="B1842" s="8">
        <v>3.1453840380728799E-2</v>
      </c>
      <c r="C1842" s="8">
        <v>0.33228158335800301</v>
      </c>
      <c r="D1842" s="8">
        <v>0.52769452890173996</v>
      </c>
    </row>
    <row r="1843" spans="1:4">
      <c r="A1843" t="s">
        <v>2108</v>
      </c>
      <c r="B1843" s="8">
        <v>-1.16527355561256E-2</v>
      </c>
      <c r="C1843" s="8">
        <v>0.33235909261310398</v>
      </c>
      <c r="D1843" s="8">
        <v>0.52769452890173996</v>
      </c>
    </row>
    <row r="1844" spans="1:4">
      <c r="A1844" t="s">
        <v>2109</v>
      </c>
      <c r="B1844" s="8">
        <v>2.4031859716490099E-2</v>
      </c>
      <c r="C1844" s="8">
        <v>0.33289481507773</v>
      </c>
      <c r="D1844" s="8">
        <v>0.52799138891628306</v>
      </c>
    </row>
    <row r="1845" spans="1:4">
      <c r="A1845" t="s">
        <v>2110</v>
      </c>
      <c r="B1845" s="8">
        <v>-1.29502639128483E-2</v>
      </c>
      <c r="C1845" s="8">
        <v>0.33290733143096501</v>
      </c>
      <c r="D1845" s="8">
        <v>0.52799138891628306</v>
      </c>
    </row>
    <row r="1846" spans="1:4">
      <c r="A1846" t="s">
        <v>2111</v>
      </c>
      <c r="B1846" s="8">
        <v>1.6835457422329399E-2</v>
      </c>
      <c r="C1846" s="8">
        <v>0.33372010215833497</v>
      </c>
      <c r="D1846" s="8">
        <v>0.52899341573146197</v>
      </c>
    </row>
    <row r="1847" spans="1:4">
      <c r="A1847" t="s">
        <v>2112</v>
      </c>
      <c r="B1847" s="8">
        <v>-4.8202442327103301E-2</v>
      </c>
      <c r="C1847" s="8">
        <v>0.33412140341623903</v>
      </c>
      <c r="D1847" s="8">
        <v>0.52928686842037997</v>
      </c>
    </row>
    <row r="1848" spans="1:4">
      <c r="A1848" t="s">
        <v>2113</v>
      </c>
      <c r="B1848" s="8">
        <v>1.10558542657106E-2</v>
      </c>
      <c r="C1848" s="8">
        <v>0.33470592419428202</v>
      </c>
      <c r="D1848" s="8">
        <v>0.52928686842037997</v>
      </c>
    </row>
    <row r="1849" spans="1:4">
      <c r="A1849" t="s">
        <v>2114</v>
      </c>
      <c r="B1849" s="8">
        <v>2.0098203415589801E-2</v>
      </c>
      <c r="C1849" s="8">
        <v>0.33473021662054198</v>
      </c>
      <c r="D1849" s="8">
        <v>0.52928686842037997</v>
      </c>
    </row>
    <row r="1850" spans="1:4">
      <c r="A1850" t="s">
        <v>2115</v>
      </c>
      <c r="B1850" s="8">
        <v>8.6592880543288307E-3</v>
      </c>
      <c r="C1850" s="8">
        <v>0.33486034167510598</v>
      </c>
      <c r="D1850" s="8">
        <v>0.52928686842037997</v>
      </c>
    </row>
    <row r="1851" spans="1:4">
      <c r="A1851" t="s">
        <v>2116</v>
      </c>
      <c r="B1851" s="8">
        <v>1.9681377916805201E-2</v>
      </c>
      <c r="C1851" s="8">
        <v>0.33495807407775402</v>
      </c>
      <c r="D1851" s="8">
        <v>0.52928686842037997</v>
      </c>
    </row>
    <row r="1852" spans="1:4">
      <c r="A1852" t="s">
        <v>2117</v>
      </c>
      <c r="B1852" s="8">
        <v>1.2679729555196501E-2</v>
      </c>
      <c r="C1852" s="8">
        <v>0.33499168887365799</v>
      </c>
      <c r="D1852" s="8">
        <v>0.52928686842037997</v>
      </c>
    </row>
    <row r="1853" spans="1:4">
      <c r="A1853" t="s">
        <v>2118</v>
      </c>
      <c r="B1853" s="8">
        <v>1.58175381113735E-2</v>
      </c>
      <c r="C1853" s="8">
        <v>0.33642681160196802</v>
      </c>
      <c r="D1853" s="8">
        <v>0.53126719087658203</v>
      </c>
    </row>
    <row r="1854" spans="1:4">
      <c r="A1854" t="s">
        <v>2119</v>
      </c>
      <c r="B1854" s="8">
        <v>-3.3522690388617299E-2</v>
      </c>
      <c r="C1854" s="8">
        <v>0.33687154595269803</v>
      </c>
      <c r="D1854" s="8">
        <v>0.53168225098258004</v>
      </c>
    </row>
    <row r="1855" spans="1:4">
      <c r="A1855" t="s">
        <v>81</v>
      </c>
      <c r="B1855" s="8">
        <v>-4.8810045057405401E-3</v>
      </c>
      <c r="C1855" s="8">
        <v>0.33778435376925597</v>
      </c>
      <c r="D1855" s="8">
        <v>0.53283522183892895</v>
      </c>
    </row>
    <row r="1856" spans="1:4">
      <c r="A1856" t="s">
        <v>2120</v>
      </c>
      <c r="B1856" s="8">
        <v>-3.7092111890383701E-2</v>
      </c>
      <c r="C1856" s="8">
        <v>0.338717131121132</v>
      </c>
      <c r="D1856" s="8">
        <v>0.53401843272226002</v>
      </c>
    </row>
    <row r="1857" spans="1:4">
      <c r="A1857" t="s">
        <v>2121</v>
      </c>
      <c r="B1857" s="8">
        <v>-3.0806909451883701E-2</v>
      </c>
      <c r="C1857" s="8">
        <v>0.33918045429576099</v>
      </c>
      <c r="D1857" s="8">
        <v>0.53446062959919705</v>
      </c>
    </row>
    <row r="1858" spans="1:4">
      <c r="A1858" t="s">
        <v>2122</v>
      </c>
      <c r="B1858" s="8">
        <v>-3.0990225781043702E-2</v>
      </c>
      <c r="C1858" s="8">
        <v>0.33964696283129397</v>
      </c>
      <c r="D1858" s="8">
        <v>0.53472527443752105</v>
      </c>
    </row>
    <row r="1859" spans="1:4">
      <c r="A1859" t="s">
        <v>2123</v>
      </c>
      <c r="B1859" s="8">
        <v>2.2506808994438601E-2</v>
      </c>
      <c r="C1859" s="8">
        <v>0.339714278012479</v>
      </c>
      <c r="D1859" s="8">
        <v>0.53472527443752105</v>
      </c>
    </row>
    <row r="1860" spans="1:4">
      <c r="A1860" t="s">
        <v>2124</v>
      </c>
      <c r="B1860" s="8">
        <v>-1.1241880478045699E-2</v>
      </c>
      <c r="C1860" s="8">
        <v>0.34007973453917001</v>
      </c>
      <c r="D1860" s="8">
        <v>0.53501241337889904</v>
      </c>
    </row>
    <row r="1861" spans="1:4">
      <c r="A1861" t="s">
        <v>2125</v>
      </c>
      <c r="B1861" s="8">
        <v>-2.4518740746902801E-2</v>
      </c>
      <c r="C1861" s="8">
        <v>0.34065652995384699</v>
      </c>
      <c r="D1861" s="8">
        <v>0.53563154225664</v>
      </c>
    </row>
    <row r="1862" spans="1:4">
      <c r="A1862" t="s">
        <v>2126</v>
      </c>
      <c r="B1862" s="8">
        <v>-5.1278587004793701E-2</v>
      </c>
      <c r="C1862" s="8">
        <v>0.34141213398769998</v>
      </c>
      <c r="D1862" s="8">
        <v>0.53653100411077903</v>
      </c>
    </row>
    <row r="1863" spans="1:4">
      <c r="A1863" t="s">
        <v>2127</v>
      </c>
      <c r="B1863" s="8">
        <v>2.54920721656452E-2</v>
      </c>
      <c r="C1863" s="8">
        <v>0.34234496188464297</v>
      </c>
      <c r="D1863" s="8">
        <v>0.537707857919835</v>
      </c>
    </row>
    <row r="1864" spans="1:4">
      <c r="A1864" t="s">
        <v>2128</v>
      </c>
      <c r="B1864" s="8">
        <v>1.7499474709226099E-2</v>
      </c>
      <c r="C1864" s="8">
        <v>0.34267816213632102</v>
      </c>
      <c r="D1864" s="8">
        <v>0.53794214174246302</v>
      </c>
    </row>
    <row r="1865" spans="1:4">
      <c r="A1865" t="s">
        <v>2129</v>
      </c>
      <c r="B1865" s="8">
        <v>2.6273603900385498E-2</v>
      </c>
      <c r="C1865" s="8">
        <v>0.34428701462526001</v>
      </c>
      <c r="D1865" s="8">
        <v>0.54017764023061499</v>
      </c>
    </row>
    <row r="1866" spans="1:4">
      <c r="A1866" t="s">
        <v>2130</v>
      </c>
      <c r="B1866" s="8">
        <v>3.6129679400848901E-2</v>
      </c>
      <c r="C1866" s="8">
        <v>0.34508815391840097</v>
      </c>
      <c r="D1866" s="8">
        <v>0.541144138360239</v>
      </c>
    </row>
    <row r="1867" spans="1:4">
      <c r="A1867" t="s">
        <v>2131</v>
      </c>
      <c r="B1867" s="8">
        <v>-1.8925830852540598E-2</v>
      </c>
      <c r="C1867" s="8">
        <v>0.345608107764939</v>
      </c>
      <c r="D1867" s="8">
        <v>0.54166890026644299</v>
      </c>
    </row>
    <row r="1868" spans="1:4">
      <c r="A1868" t="s">
        <v>2132</v>
      </c>
      <c r="B1868" s="8">
        <v>1.56986269346997E-2</v>
      </c>
      <c r="C1868" s="8">
        <v>0.34591733542859099</v>
      </c>
      <c r="D1868" s="8">
        <v>0.54186300721209602</v>
      </c>
    </row>
    <row r="1869" spans="1:4">
      <c r="A1869" t="s">
        <v>2133</v>
      </c>
      <c r="B1869" s="8">
        <v>1.7782134502536798E-2</v>
      </c>
      <c r="C1869" s="8">
        <v>0.34794596887189899</v>
      </c>
      <c r="D1869" s="8">
        <v>0.54474883075123903</v>
      </c>
    </row>
    <row r="1870" spans="1:4">
      <c r="A1870" t="s">
        <v>2134</v>
      </c>
      <c r="B1870" s="8">
        <v>7.6954784966402796E-3</v>
      </c>
      <c r="C1870" s="8">
        <v>0.34961987399238198</v>
      </c>
      <c r="D1870" s="8">
        <v>0.54696109817705896</v>
      </c>
    </row>
    <row r="1871" spans="1:4">
      <c r="A1871" t="s">
        <v>2135</v>
      </c>
      <c r="B1871" s="8">
        <v>3.0246340179763499E-2</v>
      </c>
      <c r="C1871" s="8">
        <v>0.34973325093839303</v>
      </c>
      <c r="D1871" s="8">
        <v>0.54696109817705896</v>
      </c>
    </row>
    <row r="1872" spans="1:4">
      <c r="A1872" t="s">
        <v>2136</v>
      </c>
      <c r="B1872" s="8">
        <v>1.6833031378246099E-2</v>
      </c>
      <c r="C1872" s="8">
        <v>0.35007986885985198</v>
      </c>
      <c r="D1872" s="8">
        <v>0.54721040464029203</v>
      </c>
    </row>
    <row r="1873" spans="1:4">
      <c r="A1873" t="s">
        <v>2137</v>
      </c>
      <c r="B1873" s="8">
        <v>3.2000345949496703E-2</v>
      </c>
      <c r="C1873" s="8">
        <v>0.35113275871161398</v>
      </c>
      <c r="D1873" s="8">
        <v>0.54836972425073405</v>
      </c>
    </row>
    <row r="1874" spans="1:4">
      <c r="A1874" t="s">
        <v>2138</v>
      </c>
      <c r="B1874" s="8">
        <v>-3.62137234625333E-2</v>
      </c>
      <c r="C1874" s="8">
        <v>0.35135388457314898</v>
      </c>
      <c r="D1874" s="8">
        <v>0.54836972425073405</v>
      </c>
    </row>
    <row r="1875" spans="1:4">
      <c r="A1875" t="s">
        <v>2139</v>
      </c>
      <c r="B1875" s="8">
        <v>-2.10001863006554E-2</v>
      </c>
      <c r="C1875" s="8">
        <v>0.35140291512011701</v>
      </c>
      <c r="D1875" s="8">
        <v>0.54836972425073405</v>
      </c>
    </row>
    <row r="1876" spans="1:4">
      <c r="A1876" t="s">
        <v>2140</v>
      </c>
      <c r="B1876" s="8">
        <v>1.1957072645140201E-2</v>
      </c>
      <c r="C1876" s="8">
        <v>0.35157196826748999</v>
      </c>
      <c r="D1876" s="8">
        <v>0.54836972425073405</v>
      </c>
    </row>
    <row r="1877" spans="1:4">
      <c r="A1877" t="s">
        <v>2141</v>
      </c>
      <c r="B1877" s="8">
        <v>-4.0366587864150399E-2</v>
      </c>
      <c r="C1877" s="8">
        <v>0.35224107877900401</v>
      </c>
      <c r="D1877" s="8">
        <v>0.548610096030132</v>
      </c>
    </row>
    <row r="1878" spans="1:4">
      <c r="A1878" t="s">
        <v>2142</v>
      </c>
      <c r="B1878" s="8">
        <v>-2.46307296000161E-2</v>
      </c>
      <c r="C1878" s="8">
        <v>0.352241350094468</v>
      </c>
      <c r="D1878" s="8">
        <v>0.548610096030132</v>
      </c>
    </row>
    <row r="1879" spans="1:4">
      <c r="A1879" t="s">
        <v>2143</v>
      </c>
      <c r="B1879" s="8">
        <v>-3.7643469212364E-2</v>
      </c>
      <c r="C1879" s="8">
        <v>0.35233189348230198</v>
      </c>
      <c r="D1879" s="8">
        <v>0.548610096030132</v>
      </c>
    </row>
    <row r="1880" spans="1:4">
      <c r="A1880" t="s">
        <v>2144</v>
      </c>
      <c r="B1880" s="8">
        <v>-2.92404929625266E-2</v>
      </c>
      <c r="C1880" s="8">
        <v>0.35247682529749802</v>
      </c>
      <c r="D1880" s="8">
        <v>0.548610096030132</v>
      </c>
    </row>
    <row r="1881" spans="1:4">
      <c r="A1881" t="s">
        <v>2145</v>
      </c>
      <c r="B1881" s="8">
        <v>-1.4585958473229899E-2</v>
      </c>
      <c r="C1881" s="8">
        <v>0.353143781404052</v>
      </c>
      <c r="D1881" s="8">
        <v>0.549355653562557</v>
      </c>
    </row>
    <row r="1882" spans="1:4">
      <c r="A1882" t="s">
        <v>2146</v>
      </c>
      <c r="B1882" s="8">
        <v>1.04265742804657E-2</v>
      </c>
      <c r="C1882" s="8">
        <v>0.35348497400405299</v>
      </c>
      <c r="D1882" s="8">
        <v>0.54953030994532903</v>
      </c>
    </row>
    <row r="1883" spans="1:4">
      <c r="A1883" t="s">
        <v>2147</v>
      </c>
      <c r="B1883" s="8">
        <v>1.9005967793964799E-2</v>
      </c>
      <c r="C1883" s="8">
        <v>0.35363206055667601</v>
      </c>
      <c r="D1883" s="8">
        <v>0.54953030994532903</v>
      </c>
    </row>
    <row r="1884" spans="1:4">
      <c r="A1884" t="s">
        <v>2148</v>
      </c>
      <c r="B1884" s="8">
        <v>2.5447452720429298E-2</v>
      </c>
      <c r="C1884" s="8">
        <v>0.35382479220035901</v>
      </c>
      <c r="D1884" s="8">
        <v>0.54953765547377698</v>
      </c>
    </row>
    <row r="1885" spans="1:4">
      <c r="A1885" t="s">
        <v>2149</v>
      </c>
      <c r="B1885" s="8">
        <v>3.10549815512693E-2</v>
      </c>
      <c r="C1885" s="8">
        <v>0.35521843390293301</v>
      </c>
      <c r="D1885" s="8">
        <v>0.55140917806599798</v>
      </c>
    </row>
    <row r="1886" spans="1:4">
      <c r="A1886" t="s">
        <v>2150</v>
      </c>
      <c r="B1886" s="8">
        <v>-3.1529588383473098E-2</v>
      </c>
      <c r="C1886" s="8">
        <v>0.355746470810201</v>
      </c>
      <c r="D1886" s="8">
        <v>0.55193574000967005</v>
      </c>
    </row>
    <row r="1887" spans="1:4">
      <c r="A1887" t="s">
        <v>2151</v>
      </c>
      <c r="B1887" s="8">
        <v>-5.0422073349375499E-2</v>
      </c>
      <c r="C1887" s="8">
        <v>0.35682385950968298</v>
      </c>
      <c r="D1887" s="8">
        <v>0.553313602836501</v>
      </c>
    </row>
    <row r="1888" spans="1:4">
      <c r="A1888" t="s">
        <v>2152</v>
      </c>
      <c r="B1888" s="8">
        <v>-5.2463760278251302E-2</v>
      </c>
      <c r="C1888" s="8">
        <v>0.35744784942548702</v>
      </c>
      <c r="D1888" s="8">
        <v>0.55398730852104905</v>
      </c>
    </row>
    <row r="1889" spans="1:4">
      <c r="A1889" t="s">
        <v>2153</v>
      </c>
      <c r="B1889" s="8">
        <v>-2.0846630562802799E-2</v>
      </c>
      <c r="C1889" s="8">
        <v>0.359054946638034</v>
      </c>
      <c r="D1889" s="8">
        <v>0.55590162885559802</v>
      </c>
    </row>
    <row r="1890" spans="1:4">
      <c r="A1890" t="s">
        <v>2154</v>
      </c>
      <c r="B1890" s="8">
        <v>4.6509541943517099E-2</v>
      </c>
      <c r="C1890" s="8">
        <v>0.35906338531623999</v>
      </c>
      <c r="D1890" s="8">
        <v>0.55590162885559802</v>
      </c>
    </row>
    <row r="1891" spans="1:4">
      <c r="A1891" t="s">
        <v>2155</v>
      </c>
      <c r="B1891" s="8">
        <v>-1.35433533860313E-2</v>
      </c>
      <c r="C1891" s="8">
        <v>0.35941074821213098</v>
      </c>
      <c r="D1891" s="8">
        <v>0.55610856208889603</v>
      </c>
    </row>
    <row r="1892" spans="1:4">
      <c r="A1892" t="s">
        <v>2156</v>
      </c>
      <c r="B1892" s="8">
        <v>1.0431190699966701E-2</v>
      </c>
      <c r="C1892" s="8">
        <v>0.35957755126514301</v>
      </c>
      <c r="D1892" s="8">
        <v>0.55610856208889603</v>
      </c>
    </row>
    <row r="1893" spans="1:4">
      <c r="A1893" t="s">
        <v>2157</v>
      </c>
      <c r="B1893" s="8">
        <v>2.6470118718359199E-2</v>
      </c>
      <c r="C1893" s="8">
        <v>0.35990478594434699</v>
      </c>
      <c r="D1893" s="8">
        <v>0.55632030106574604</v>
      </c>
    </row>
    <row r="1894" spans="1:4">
      <c r="A1894" t="s">
        <v>2158</v>
      </c>
      <c r="B1894" s="8">
        <v>1.2909281194225301E-2</v>
      </c>
      <c r="C1894" s="8">
        <v>0.36104238257011501</v>
      </c>
      <c r="D1894" s="8">
        <v>0.55778376546112396</v>
      </c>
    </row>
    <row r="1895" spans="1:4">
      <c r="A1895" t="s">
        <v>2159</v>
      </c>
      <c r="B1895" s="8">
        <v>-3.12241668862464E-2</v>
      </c>
      <c r="C1895" s="8">
        <v>0.362091481868203</v>
      </c>
      <c r="D1895" s="8">
        <v>0.55900918067708605</v>
      </c>
    </row>
    <row r="1896" spans="1:4">
      <c r="A1896" t="s">
        <v>2160</v>
      </c>
      <c r="B1896" s="8">
        <v>-4.0595306822846899E-2</v>
      </c>
      <c r="C1896" s="8">
        <v>0.362218059597127</v>
      </c>
      <c r="D1896" s="8">
        <v>0.55900918067708605</v>
      </c>
    </row>
    <row r="1897" spans="1:4">
      <c r="A1897" t="s">
        <v>2161</v>
      </c>
      <c r="B1897" s="8">
        <v>1.5791915562727799E-2</v>
      </c>
      <c r="C1897" s="8">
        <v>0.362448178225588</v>
      </c>
      <c r="D1897" s="8">
        <v>0.55906914245561801</v>
      </c>
    </row>
    <row r="1898" spans="1:4">
      <c r="A1898" t="s">
        <v>2162</v>
      </c>
      <c r="B1898" s="8">
        <v>-2.0975141596058601E-2</v>
      </c>
      <c r="C1898" s="8">
        <v>0.36306225077227899</v>
      </c>
      <c r="D1898" s="8">
        <v>0.55972096994059795</v>
      </c>
    </row>
    <row r="1899" spans="1:4">
      <c r="A1899" t="s">
        <v>2163</v>
      </c>
      <c r="B1899" s="8">
        <v>-2.4109939452347701E-2</v>
      </c>
      <c r="C1899" s="8">
        <v>0.36396550515063703</v>
      </c>
      <c r="D1899" s="8">
        <v>0.56081769718255803</v>
      </c>
    </row>
    <row r="1900" spans="1:4">
      <c r="A1900" t="s">
        <v>2164</v>
      </c>
      <c r="B1900" s="8">
        <v>1.5838175168437399E-2</v>
      </c>
      <c r="C1900" s="8">
        <v>0.36467946645340998</v>
      </c>
      <c r="D1900" s="8">
        <v>0.56150701699946803</v>
      </c>
    </row>
    <row r="1901" spans="1:4">
      <c r="A1901" t="s">
        <v>2165</v>
      </c>
      <c r="B1901" s="8">
        <v>-1.6766126610221099E-2</v>
      </c>
      <c r="C1901" s="8">
        <v>0.36491206509016499</v>
      </c>
      <c r="D1901" s="8">
        <v>0.56150701699946803</v>
      </c>
    </row>
    <row r="1902" spans="1:4">
      <c r="A1902" t="s">
        <v>2166</v>
      </c>
      <c r="B1902" s="8">
        <v>-2.4932935301096099E-2</v>
      </c>
      <c r="C1902" s="8">
        <v>0.36498916602770698</v>
      </c>
      <c r="D1902" s="8">
        <v>0.56150701699946803</v>
      </c>
    </row>
    <row r="1903" spans="1:4">
      <c r="A1903" t="s">
        <v>2167</v>
      </c>
      <c r="B1903" s="8">
        <v>-3.0852956660205998E-2</v>
      </c>
      <c r="C1903" s="8">
        <v>0.36554339473375902</v>
      </c>
      <c r="D1903" s="8">
        <v>0.56206383103986202</v>
      </c>
    </row>
    <row r="1904" spans="1:4">
      <c r="A1904" t="s">
        <v>2168</v>
      </c>
      <c r="B1904" s="8">
        <v>-1.63766585112507E-2</v>
      </c>
      <c r="C1904" s="8">
        <v>0.36576461184589198</v>
      </c>
      <c r="D1904" s="8">
        <v>0.56210828623845599</v>
      </c>
    </row>
    <row r="1905" spans="1:4">
      <c r="A1905" t="s">
        <v>2169</v>
      </c>
      <c r="B1905" s="8">
        <v>-1.72974132485391E-2</v>
      </c>
      <c r="C1905" s="8">
        <v>0.36608136756081</v>
      </c>
      <c r="D1905" s="8">
        <v>0.56229944160811796</v>
      </c>
    </row>
    <row r="1906" spans="1:4">
      <c r="A1906" t="s">
        <v>2170</v>
      </c>
      <c r="B1906" s="8">
        <v>2.2319560354941901E-2</v>
      </c>
      <c r="C1906" s="8">
        <v>0.36668533067367498</v>
      </c>
      <c r="D1906" s="8">
        <v>0.56293131384409301</v>
      </c>
    </row>
    <row r="1907" spans="1:4">
      <c r="A1907" t="s">
        <v>2171</v>
      </c>
      <c r="B1907" s="8">
        <v>-2.1200727072177499E-2</v>
      </c>
      <c r="C1907" s="8">
        <v>0.36895956369858401</v>
      </c>
      <c r="D1907" s="8">
        <v>0.56597510731195799</v>
      </c>
    </row>
    <row r="1908" spans="1:4">
      <c r="A1908" t="s">
        <v>2172</v>
      </c>
      <c r="B1908" s="8">
        <v>-1.7926388719878901E-2</v>
      </c>
      <c r="C1908" s="8">
        <v>0.369055270111732</v>
      </c>
      <c r="D1908" s="8">
        <v>0.56597510731195799</v>
      </c>
    </row>
    <row r="1909" spans="1:4">
      <c r="A1909" t="s">
        <v>2173</v>
      </c>
      <c r="B1909" s="8">
        <v>-2.8705900637619401E-2</v>
      </c>
      <c r="C1909" s="8">
        <v>0.37002589499628702</v>
      </c>
      <c r="D1909" s="8">
        <v>0.56672234079554396</v>
      </c>
    </row>
    <row r="1910" spans="1:4">
      <c r="A1910" t="s">
        <v>2174</v>
      </c>
      <c r="B1910" s="8">
        <v>1.23201700079409E-2</v>
      </c>
      <c r="C1910" s="8">
        <v>0.370114672716852</v>
      </c>
      <c r="D1910" s="8">
        <v>0.56672234079554396</v>
      </c>
    </row>
    <row r="1911" spans="1:4">
      <c r="A1911" t="s">
        <v>2175</v>
      </c>
      <c r="B1911" s="8">
        <v>3.8307092184247597E-2</v>
      </c>
      <c r="C1911" s="8">
        <v>0.37012416988665497</v>
      </c>
      <c r="D1911" s="8">
        <v>0.56672234079554396</v>
      </c>
    </row>
    <row r="1912" spans="1:4">
      <c r="A1912" t="s">
        <v>2176</v>
      </c>
      <c r="B1912" s="8">
        <v>2.1371073760218601E-2</v>
      </c>
      <c r="C1912" s="8">
        <v>0.371442247910025</v>
      </c>
      <c r="D1912" s="8">
        <v>0.56829714121438801</v>
      </c>
    </row>
    <row r="1913" spans="1:4">
      <c r="A1913" t="s">
        <v>2177</v>
      </c>
      <c r="B1913" s="8">
        <v>-1.0796254011342399E-2</v>
      </c>
      <c r="C1913" s="8">
        <v>0.37154151107105599</v>
      </c>
      <c r="D1913" s="8">
        <v>0.56829714121438801</v>
      </c>
    </row>
    <row r="1914" spans="1:4">
      <c r="A1914" t="s">
        <v>2178</v>
      </c>
      <c r="B1914" s="8">
        <v>-2.71664168616273E-2</v>
      </c>
      <c r="C1914" s="8">
        <v>0.37427186798097201</v>
      </c>
      <c r="D1914" s="8">
        <v>0.572173990642459</v>
      </c>
    </row>
    <row r="1915" spans="1:4">
      <c r="A1915" t="s">
        <v>2179</v>
      </c>
      <c r="B1915" s="8">
        <v>1.3839163440709699E-2</v>
      </c>
      <c r="C1915" s="8">
        <v>0.37455878460919001</v>
      </c>
      <c r="D1915" s="8">
        <v>0.57231329190416302</v>
      </c>
    </row>
    <row r="1916" spans="1:4">
      <c r="A1916" t="s">
        <v>2180</v>
      </c>
      <c r="B1916" s="8">
        <v>1.31874945493542E-2</v>
      </c>
      <c r="C1916" s="8">
        <v>0.37477997722902801</v>
      </c>
      <c r="D1916" s="8">
        <v>0.572352075987695</v>
      </c>
    </row>
    <row r="1917" spans="1:4">
      <c r="A1917" t="s">
        <v>2181</v>
      </c>
      <c r="B1917" s="8">
        <v>3.1204657215660798E-2</v>
      </c>
      <c r="C1917" s="8">
        <v>0.37526306427915801</v>
      </c>
      <c r="D1917" s="8">
        <v>0.57275859690262299</v>
      </c>
    </row>
    <row r="1918" spans="1:4">
      <c r="A1918" t="s">
        <v>2182</v>
      </c>
      <c r="B1918" s="8">
        <v>1.5854312462204801E-2</v>
      </c>
      <c r="C1918" s="8">
        <v>0.37543806762416199</v>
      </c>
      <c r="D1918" s="8">
        <v>0.57275859690262299</v>
      </c>
    </row>
    <row r="1919" spans="1:4">
      <c r="A1919" t="s">
        <v>2183</v>
      </c>
      <c r="B1919" s="8">
        <v>2.7854072818240001E-2</v>
      </c>
      <c r="C1919" s="8">
        <v>0.37711829858231</v>
      </c>
      <c r="D1919" s="8">
        <v>0.575021797994832</v>
      </c>
    </row>
    <row r="1920" spans="1:4">
      <c r="A1920" t="s">
        <v>2184</v>
      </c>
      <c r="B1920" s="8">
        <v>-3.7069999717898802E-2</v>
      </c>
      <c r="C1920" s="8">
        <v>0.37737028830831598</v>
      </c>
      <c r="D1920" s="8">
        <v>0.57510602331867</v>
      </c>
    </row>
    <row r="1921" spans="1:4">
      <c r="A1921" t="s">
        <v>2185</v>
      </c>
      <c r="B1921" s="8">
        <v>2.4635320951013898E-2</v>
      </c>
      <c r="C1921" s="8">
        <v>0.37845341990412701</v>
      </c>
      <c r="D1921" s="8">
        <v>0.57602081325586096</v>
      </c>
    </row>
    <row r="1922" spans="1:4">
      <c r="A1922" t="s">
        <v>2186</v>
      </c>
      <c r="B1922" s="8">
        <v>4.1009392686603398E-2</v>
      </c>
      <c r="C1922" s="8">
        <v>0.37850687632831997</v>
      </c>
      <c r="D1922" s="8">
        <v>0.57602081325586096</v>
      </c>
    </row>
    <row r="1923" spans="1:4">
      <c r="A1923" t="s">
        <v>16</v>
      </c>
      <c r="B1923" s="8">
        <v>-3.0998674284985001E-2</v>
      </c>
      <c r="C1923" s="8">
        <v>0.37856174555747801</v>
      </c>
      <c r="D1923" s="8">
        <v>0.57602081325586096</v>
      </c>
    </row>
    <row r="1924" spans="1:4">
      <c r="A1924" t="s">
        <v>2187</v>
      </c>
      <c r="B1924" s="8">
        <v>-2.03186876601609E-2</v>
      </c>
      <c r="C1924" s="8">
        <v>0.37971731469194098</v>
      </c>
      <c r="D1924" s="8">
        <v>0.57730260160197799</v>
      </c>
    </row>
    <row r="1925" spans="1:4">
      <c r="A1925" t="s">
        <v>2188</v>
      </c>
      <c r="B1925" s="8">
        <v>-3.2114182261877303E-2</v>
      </c>
      <c r="C1925" s="8">
        <v>0.37999633608419398</v>
      </c>
      <c r="D1925" s="8">
        <v>0.57730260160197799</v>
      </c>
    </row>
    <row r="1926" spans="1:4">
      <c r="A1926" t="s">
        <v>2189</v>
      </c>
      <c r="B1926" s="8">
        <v>4.6939719866067299E-2</v>
      </c>
      <c r="C1926" s="8">
        <v>0.379996649155732</v>
      </c>
      <c r="D1926" s="8">
        <v>0.57730260160197799</v>
      </c>
    </row>
    <row r="1927" spans="1:4">
      <c r="A1927" t="s">
        <v>2190</v>
      </c>
      <c r="B1927" s="8">
        <v>2.2338591167690498E-2</v>
      </c>
      <c r="C1927" s="8">
        <v>0.38127265252065601</v>
      </c>
      <c r="D1927" s="8">
        <v>0.57894024068461303</v>
      </c>
    </row>
    <row r="1928" spans="1:4">
      <c r="A1928" t="s">
        <v>2191</v>
      </c>
      <c r="B1928" s="8">
        <v>3.4735856351668197E-2</v>
      </c>
      <c r="C1928" s="8">
        <v>0.38158288869208401</v>
      </c>
      <c r="D1928" s="8">
        <v>0.57911047956747796</v>
      </c>
    </row>
    <row r="1929" spans="1:4">
      <c r="A1929" t="s">
        <v>2192</v>
      </c>
      <c r="B1929" s="8">
        <v>-1.8993161967088699E-2</v>
      </c>
      <c r="C1929" s="8">
        <v>0.382951492011946</v>
      </c>
      <c r="D1929" s="8">
        <v>0.58025000270275695</v>
      </c>
    </row>
    <row r="1930" spans="1:4">
      <c r="A1930" t="s">
        <v>2193</v>
      </c>
      <c r="B1930" s="8">
        <v>2.0069637971614301E-2</v>
      </c>
      <c r="C1930" s="8">
        <v>0.38298664336377097</v>
      </c>
      <c r="D1930" s="8">
        <v>0.58025000270275695</v>
      </c>
    </row>
    <row r="1931" spans="1:4">
      <c r="A1931" t="s">
        <v>2194</v>
      </c>
      <c r="B1931" s="8">
        <v>1.7388797107858699E-2</v>
      </c>
      <c r="C1931" s="8">
        <v>0.38302012606671298</v>
      </c>
      <c r="D1931" s="8">
        <v>0.58025000270275695</v>
      </c>
    </row>
    <row r="1932" spans="1:4">
      <c r="A1932" t="s">
        <v>2195</v>
      </c>
      <c r="B1932" s="8">
        <v>1.08336521643282E-2</v>
      </c>
      <c r="C1932" s="8">
        <v>0.383263866849265</v>
      </c>
      <c r="D1932" s="8">
        <v>0.58025000270275695</v>
      </c>
    </row>
    <row r="1933" spans="1:4">
      <c r="A1933" t="s">
        <v>2196</v>
      </c>
      <c r="B1933" s="8">
        <v>2.3177377443174701E-2</v>
      </c>
      <c r="C1933" s="8">
        <v>0.38332629326685702</v>
      </c>
      <c r="D1933" s="8">
        <v>0.58025000270275695</v>
      </c>
    </row>
    <row r="1934" spans="1:4">
      <c r="A1934" t="s">
        <v>2197</v>
      </c>
      <c r="B1934" s="8">
        <v>-2.9528414608501301E-2</v>
      </c>
      <c r="C1934" s="8">
        <v>0.38419422594209501</v>
      </c>
      <c r="D1934" s="8">
        <v>0.58101867436935795</v>
      </c>
    </row>
    <row r="1935" spans="1:4">
      <c r="A1935" t="s">
        <v>2198</v>
      </c>
      <c r="B1935" s="8">
        <v>-2.3284642226931902E-2</v>
      </c>
      <c r="C1935" s="8">
        <v>0.38423164473348198</v>
      </c>
      <c r="D1935" s="8">
        <v>0.58101867436935795</v>
      </c>
    </row>
    <row r="1936" spans="1:4">
      <c r="A1936" t="s">
        <v>2199</v>
      </c>
      <c r="B1936" s="8">
        <v>-2.7385294833144402E-2</v>
      </c>
      <c r="C1936" s="8">
        <v>0.384755902557741</v>
      </c>
      <c r="D1936" s="8">
        <v>0.58151060143551003</v>
      </c>
    </row>
    <row r="1937" spans="1:4">
      <c r="A1937" t="s">
        <v>2200</v>
      </c>
      <c r="B1937" s="8">
        <v>-1.9067414453074399E-2</v>
      </c>
      <c r="C1937" s="8">
        <v>0.385944448472752</v>
      </c>
      <c r="D1937" s="8">
        <v>0.58290638343354395</v>
      </c>
    </row>
    <row r="1938" spans="1:4">
      <c r="A1938" t="s">
        <v>2201</v>
      </c>
      <c r="B1938" s="8">
        <v>2.9970805320595401E-2</v>
      </c>
      <c r="C1938" s="8">
        <v>0.38607826148728702</v>
      </c>
      <c r="D1938" s="8">
        <v>0.58290638343354395</v>
      </c>
    </row>
    <row r="1939" spans="1:4">
      <c r="A1939" t="s">
        <v>2202</v>
      </c>
      <c r="B1939" s="8">
        <v>-4.1181947037211002E-2</v>
      </c>
      <c r="C1939" s="8">
        <v>0.38712985927170701</v>
      </c>
      <c r="D1939" s="8">
        <v>0.58419234829695399</v>
      </c>
    </row>
    <row r="1940" spans="1:4">
      <c r="A1940" t="s">
        <v>2203</v>
      </c>
      <c r="B1940" s="8">
        <v>1.40542018951986E-2</v>
      </c>
      <c r="C1940" s="8">
        <v>0.38860585218341998</v>
      </c>
      <c r="D1940" s="8">
        <v>0.58611708252432304</v>
      </c>
    </row>
    <row r="1941" spans="1:4">
      <c r="A1941" t="s">
        <v>2204</v>
      </c>
      <c r="B1941" s="8">
        <v>-2.6355127446061499E-2</v>
      </c>
      <c r="C1941" s="8">
        <v>0.389468107981848</v>
      </c>
      <c r="D1941" s="8">
        <v>0.58693850693640803</v>
      </c>
    </row>
    <row r="1942" spans="1:4">
      <c r="A1942" t="s">
        <v>2205</v>
      </c>
      <c r="B1942" s="8">
        <v>-2.8297115550812602E-2</v>
      </c>
      <c r="C1942" s="8">
        <v>0.38955207097387301</v>
      </c>
      <c r="D1942" s="8">
        <v>0.58693850693640803</v>
      </c>
    </row>
    <row r="1943" spans="1:4">
      <c r="A1943" t="s">
        <v>2206</v>
      </c>
      <c r="B1943" s="8">
        <v>-2.0248204554259699E-2</v>
      </c>
      <c r="C1943" s="8">
        <v>0.39054993950803202</v>
      </c>
      <c r="D1943" s="8">
        <v>0.58792588055864803</v>
      </c>
    </row>
    <row r="1944" spans="1:4">
      <c r="A1944" t="s">
        <v>2207</v>
      </c>
      <c r="B1944" s="8">
        <v>1.7587181537312702E-2</v>
      </c>
      <c r="C1944" s="8">
        <v>0.39077714269723002</v>
      </c>
      <c r="D1944" s="8">
        <v>0.58792588055864803</v>
      </c>
    </row>
    <row r="1945" spans="1:4">
      <c r="A1945" t="s">
        <v>2208</v>
      </c>
      <c r="B1945" s="8">
        <v>1.23095696223224E-2</v>
      </c>
      <c r="C1945" s="8">
        <v>0.390810805995707</v>
      </c>
      <c r="D1945" s="8">
        <v>0.58792588055864803</v>
      </c>
    </row>
    <row r="1946" spans="1:4">
      <c r="A1946" t="s">
        <v>2209</v>
      </c>
      <c r="B1946" s="8">
        <v>-2.1817739240066199E-2</v>
      </c>
      <c r="C1946" s="8">
        <v>0.39183323750225002</v>
      </c>
      <c r="D1946" s="8">
        <v>0.58916077840487602</v>
      </c>
    </row>
    <row r="1947" spans="1:4">
      <c r="A1947" t="s">
        <v>2210</v>
      </c>
      <c r="B1947" s="8">
        <v>2.9023494655162501E-2</v>
      </c>
      <c r="C1947" s="8">
        <v>0.392740320262357</v>
      </c>
      <c r="D1947" s="8">
        <v>0.59022105713463802</v>
      </c>
    </row>
    <row r="1948" spans="1:4">
      <c r="A1948" t="s">
        <v>2211</v>
      </c>
      <c r="B1948" s="8">
        <v>3.08502495622172E-2</v>
      </c>
      <c r="C1948" s="8">
        <v>0.39437980098540198</v>
      </c>
      <c r="D1948" s="8">
        <v>0.59212136030839002</v>
      </c>
    </row>
    <row r="1949" spans="1:4">
      <c r="A1949" t="s">
        <v>2212</v>
      </c>
      <c r="B1949" s="8">
        <v>-1.2883593299531201E-2</v>
      </c>
      <c r="C1949" s="8">
        <v>0.39440995159782199</v>
      </c>
      <c r="D1949" s="8">
        <v>0.59212136030839002</v>
      </c>
    </row>
    <row r="1950" spans="1:4">
      <c r="A1950" t="s">
        <v>2213</v>
      </c>
      <c r="B1950" s="8">
        <v>-1.7363803995771001E-2</v>
      </c>
      <c r="C1950" s="8">
        <v>0.39502267760556597</v>
      </c>
      <c r="D1950" s="8">
        <v>0.59244081372676605</v>
      </c>
    </row>
    <row r="1951" spans="1:4">
      <c r="A1951" t="s">
        <v>2214</v>
      </c>
      <c r="B1951" s="8">
        <v>-4.9246370558981602E-2</v>
      </c>
      <c r="C1951" s="8">
        <v>0.39502810330258897</v>
      </c>
      <c r="D1951" s="8">
        <v>0.59244081372676605</v>
      </c>
    </row>
    <row r="1952" spans="1:4">
      <c r="A1952" t="s">
        <v>2215</v>
      </c>
      <c r="B1952" s="8">
        <v>1.50706710147943E-2</v>
      </c>
      <c r="C1952" s="8">
        <v>0.396080210033665</v>
      </c>
      <c r="D1952" s="8">
        <v>0.59367220380029595</v>
      </c>
    </row>
    <row r="1953" spans="1:4">
      <c r="A1953" t="s">
        <v>2216</v>
      </c>
      <c r="B1953" s="8">
        <v>2.22655421053496E-2</v>
      </c>
      <c r="C1953" s="8">
        <v>0.396454480883427</v>
      </c>
      <c r="D1953" s="8">
        <v>0.59367220380029595</v>
      </c>
    </row>
    <row r="1954" spans="1:4">
      <c r="A1954" t="s">
        <v>2217</v>
      </c>
      <c r="B1954" s="8">
        <v>-1.36302346869663E-2</v>
      </c>
      <c r="C1954" s="8">
        <v>0.39651590303982498</v>
      </c>
      <c r="D1954" s="8">
        <v>0.59367220380029595</v>
      </c>
    </row>
    <row r="1955" spans="1:4">
      <c r="A1955" t="s">
        <v>2218</v>
      </c>
      <c r="B1955" s="8">
        <v>2.4273399332949398E-2</v>
      </c>
      <c r="C1955" s="8">
        <v>0.39666158536502899</v>
      </c>
      <c r="D1955" s="8">
        <v>0.59367220380029595</v>
      </c>
    </row>
    <row r="1956" spans="1:4">
      <c r="A1956" t="s">
        <v>2219</v>
      </c>
      <c r="B1956" s="8">
        <v>2.70123217499263E-2</v>
      </c>
      <c r="C1956" s="8">
        <v>0.397749195238216</v>
      </c>
      <c r="D1956" s="8">
        <v>0.59469436780807095</v>
      </c>
    </row>
    <row r="1957" spans="1:4">
      <c r="A1957" t="s">
        <v>2220</v>
      </c>
      <c r="B1957" s="8">
        <v>1.4245232208336E-2</v>
      </c>
      <c r="C1957" s="8">
        <v>0.39775145024453601</v>
      </c>
      <c r="D1957" s="8">
        <v>0.59469436780807095</v>
      </c>
    </row>
    <row r="1958" spans="1:4">
      <c r="A1958" t="s">
        <v>2221</v>
      </c>
      <c r="B1958" s="8">
        <v>2.5757984078702899E-2</v>
      </c>
      <c r="C1958" s="8">
        <v>0.39811475866692497</v>
      </c>
      <c r="D1958" s="8">
        <v>0.59493325132076702</v>
      </c>
    </row>
    <row r="1959" spans="1:4">
      <c r="A1959" t="s">
        <v>2222</v>
      </c>
      <c r="B1959" s="8">
        <v>2.5407499950348099E-2</v>
      </c>
      <c r="C1959" s="8">
        <v>0.39833313478497301</v>
      </c>
      <c r="D1959" s="8">
        <v>0.59495541797469398</v>
      </c>
    </row>
    <row r="1960" spans="1:4">
      <c r="A1960" t="s">
        <v>2223</v>
      </c>
      <c r="B1960" s="8">
        <v>1.22799454370402E-2</v>
      </c>
      <c r="C1960" s="8">
        <v>0.39972243634063098</v>
      </c>
      <c r="D1960" s="8">
        <v>0.59660440030009299</v>
      </c>
    </row>
    <row r="1961" spans="1:4">
      <c r="A1961" t="s">
        <v>2224</v>
      </c>
      <c r="B1961" s="8">
        <v>-2.4461983300318901E-2</v>
      </c>
      <c r="C1961" s="8">
        <v>0.39984537125825598</v>
      </c>
      <c r="D1961" s="8">
        <v>0.59660440030009299</v>
      </c>
    </row>
    <row r="1962" spans="1:4">
      <c r="A1962" t="s">
        <v>2225</v>
      </c>
      <c r="B1962" s="8">
        <v>1.0378352349984001E-2</v>
      </c>
      <c r="C1962" s="8">
        <v>0.40043720565653801</v>
      </c>
      <c r="D1962" s="8">
        <v>0.59718262863982696</v>
      </c>
    </row>
    <row r="1963" spans="1:4">
      <c r="A1963" t="s">
        <v>2226</v>
      </c>
      <c r="B1963" s="8">
        <v>-2.8896498233674999E-2</v>
      </c>
      <c r="C1963" s="8">
        <v>0.40151870169859599</v>
      </c>
      <c r="D1963" s="8">
        <v>0.59849014026771896</v>
      </c>
    </row>
    <row r="1964" spans="1:4">
      <c r="A1964" t="s">
        <v>2227</v>
      </c>
      <c r="B1964" s="8">
        <v>-2.3987461852741001E-2</v>
      </c>
      <c r="C1964" s="8">
        <v>0.40310175576066698</v>
      </c>
      <c r="D1964" s="8">
        <v>0.60026040712324802</v>
      </c>
    </row>
    <row r="1965" spans="1:4">
      <c r="A1965" t="s">
        <v>2228</v>
      </c>
      <c r="B1965" s="8">
        <v>3.2105562921431997E-2</v>
      </c>
      <c r="C1965" s="8">
        <v>0.40318078834632098</v>
      </c>
      <c r="D1965" s="8">
        <v>0.60026040712324802</v>
      </c>
    </row>
    <row r="1966" spans="1:4">
      <c r="A1966" t="s">
        <v>2229</v>
      </c>
      <c r="B1966" s="8">
        <v>-2.43231126197016E-2</v>
      </c>
      <c r="C1966" s="8">
        <v>0.40332242202875801</v>
      </c>
      <c r="D1966" s="8">
        <v>0.60026040712324802</v>
      </c>
    </row>
    <row r="1967" spans="1:4">
      <c r="A1967" t="s">
        <v>2230</v>
      </c>
      <c r="B1967" s="8">
        <v>2.1094861992160398E-2</v>
      </c>
      <c r="C1967" s="8">
        <v>0.403662114977347</v>
      </c>
      <c r="D1967" s="8">
        <v>0.60046023515459801</v>
      </c>
    </row>
    <row r="1968" spans="1:4">
      <c r="A1968" t="s">
        <v>2231</v>
      </c>
      <c r="B1968" s="8">
        <v>-9.77839912327866E-3</v>
      </c>
      <c r="C1968" s="8">
        <v>0.40399327450399702</v>
      </c>
      <c r="D1968" s="8">
        <v>0.60064717262216905</v>
      </c>
    </row>
    <row r="1969" spans="1:4">
      <c r="A1969" t="s">
        <v>2232</v>
      </c>
      <c r="B1969" s="8">
        <v>-2.7494297580503702E-2</v>
      </c>
      <c r="C1969" s="8">
        <v>0.40472474449567902</v>
      </c>
      <c r="D1969" s="8">
        <v>0.60142878910059505</v>
      </c>
    </row>
    <row r="1970" spans="1:4">
      <c r="A1970" t="s">
        <v>2233</v>
      </c>
      <c r="B1970" s="8">
        <v>1.5019709697967201E-2</v>
      </c>
      <c r="C1970" s="8">
        <v>0.40520822810944002</v>
      </c>
      <c r="D1970" s="8">
        <v>0.60184128595726205</v>
      </c>
    </row>
    <row r="1971" spans="1:4">
      <c r="A1971" t="s">
        <v>2234</v>
      </c>
      <c r="B1971" s="8">
        <v>2.6133869807762E-2</v>
      </c>
      <c r="C1971" s="8">
        <v>0.40596834205069599</v>
      </c>
      <c r="D1971" s="8">
        <v>0.602614491530021</v>
      </c>
    </row>
    <row r="1972" spans="1:4">
      <c r="A1972" t="s">
        <v>2235</v>
      </c>
      <c r="B1972" s="8">
        <v>-3.2723181448305397E-2</v>
      </c>
      <c r="C1972" s="8">
        <v>0.40614113866375001</v>
      </c>
      <c r="D1972" s="8">
        <v>0.602614491530021</v>
      </c>
    </row>
    <row r="1973" spans="1:4">
      <c r="A1973" t="s">
        <v>2236</v>
      </c>
      <c r="B1973" s="8">
        <v>1.34580117654442E-2</v>
      </c>
      <c r="C1973" s="8">
        <v>0.40647560746526701</v>
      </c>
      <c r="D1973" s="8">
        <v>0.60280476946776995</v>
      </c>
    </row>
    <row r="1974" spans="1:4">
      <c r="A1974" t="s">
        <v>2237</v>
      </c>
      <c r="B1974" s="8">
        <v>1.6941494767217902E-2</v>
      </c>
      <c r="C1974" s="8">
        <v>0.40670825744683198</v>
      </c>
      <c r="D1974" s="8">
        <v>0.60282797484085804</v>
      </c>
    </row>
    <row r="1975" spans="1:4">
      <c r="A1975" t="s">
        <v>2238</v>
      </c>
      <c r="B1975" s="8">
        <v>5.5313184729384396E-3</v>
      </c>
      <c r="C1975" s="8">
        <v>0.406903727116323</v>
      </c>
      <c r="D1975" s="8">
        <v>0.60282797484085804</v>
      </c>
    </row>
    <row r="1976" spans="1:4">
      <c r="A1976" t="s">
        <v>2239</v>
      </c>
      <c r="B1976" s="8">
        <v>2.8673403129513698E-2</v>
      </c>
      <c r="C1976" s="8">
        <v>0.40856651783353298</v>
      </c>
      <c r="D1976" s="8">
        <v>0.60498476779504395</v>
      </c>
    </row>
    <row r="1977" spans="1:4">
      <c r="A1977" t="s">
        <v>2240</v>
      </c>
      <c r="B1977" s="8">
        <v>1.4021159915462199E-2</v>
      </c>
      <c r="C1977" s="8">
        <v>0.40880775777441503</v>
      </c>
      <c r="D1977" s="8">
        <v>0.60503548150613495</v>
      </c>
    </row>
    <row r="1978" spans="1:4">
      <c r="A1978" t="s">
        <v>2241</v>
      </c>
      <c r="B1978" s="8">
        <v>-1.4691081766979299E-2</v>
      </c>
      <c r="C1978" s="8">
        <v>0.40981174246966301</v>
      </c>
      <c r="D1978" s="8">
        <v>0.60607228739341701</v>
      </c>
    </row>
    <row r="1979" spans="1:4">
      <c r="A1979" t="s">
        <v>2242</v>
      </c>
      <c r="B1979" s="8">
        <v>-2.5489087742461398E-2</v>
      </c>
      <c r="C1979" s="8">
        <v>0.40992299424453799</v>
      </c>
      <c r="D1979" s="8">
        <v>0.60607228739341701</v>
      </c>
    </row>
    <row r="1980" spans="1:4">
      <c r="A1980" t="s">
        <v>2243</v>
      </c>
      <c r="B1980" s="8">
        <v>2.0060223122696199E-2</v>
      </c>
      <c r="C1980" s="8">
        <v>0.41027091336706001</v>
      </c>
      <c r="D1980" s="8">
        <v>0.60613384203940601</v>
      </c>
    </row>
    <row r="1981" spans="1:4">
      <c r="A1981" t="s">
        <v>2244</v>
      </c>
      <c r="B1981" s="8">
        <v>2.75453747860623E-2</v>
      </c>
      <c r="C1981" s="8">
        <v>0.41037936140813702</v>
      </c>
      <c r="D1981" s="8">
        <v>0.60613384203940601</v>
      </c>
    </row>
    <row r="1982" spans="1:4">
      <c r="A1982" t="s">
        <v>2245</v>
      </c>
      <c r="B1982" s="8">
        <v>1.7281206385939801E-2</v>
      </c>
      <c r="C1982" s="8">
        <v>0.41085933517292</v>
      </c>
      <c r="D1982" s="8">
        <v>0.60653628116689196</v>
      </c>
    </row>
    <row r="1983" spans="1:4">
      <c r="A1983" t="s">
        <v>2246</v>
      </c>
      <c r="B1983" s="8">
        <v>1.2475768210786799E-2</v>
      </c>
      <c r="C1983" s="8">
        <v>0.41186288374858598</v>
      </c>
      <c r="D1983" s="8">
        <v>0.60771085774715605</v>
      </c>
    </row>
    <row r="1984" spans="1:4">
      <c r="A1984" t="s">
        <v>2247</v>
      </c>
      <c r="B1984" s="8">
        <v>-1.9484539229157698E-2</v>
      </c>
      <c r="C1984" s="8">
        <v>0.41253249655736401</v>
      </c>
      <c r="D1984" s="8">
        <v>0.60839176964539599</v>
      </c>
    </row>
    <row r="1985" spans="1:4">
      <c r="A1985" t="s">
        <v>2248</v>
      </c>
      <c r="B1985" s="8">
        <v>1.95790339402807E-2</v>
      </c>
      <c r="C1985" s="8">
        <v>0.41395834375429502</v>
      </c>
      <c r="D1985" s="8">
        <v>0.61018346546747904</v>
      </c>
    </row>
    <row r="1986" spans="1:4">
      <c r="A1986" t="s">
        <v>2249</v>
      </c>
      <c r="B1986" s="8">
        <v>1.60289105061703E-2</v>
      </c>
      <c r="C1986" s="8">
        <v>0.41416489753249303</v>
      </c>
      <c r="D1986" s="8">
        <v>0.61018346546747904</v>
      </c>
    </row>
    <row r="1987" spans="1:4">
      <c r="A1987" t="s">
        <v>2250</v>
      </c>
      <c r="B1987" s="8">
        <v>2.4011930319119398E-2</v>
      </c>
      <c r="C1987" s="8">
        <v>0.41454834261546802</v>
      </c>
      <c r="D1987" s="8">
        <v>0.61044070804282802</v>
      </c>
    </row>
    <row r="1988" spans="1:4">
      <c r="A1988" t="s">
        <v>2251</v>
      </c>
      <c r="B1988" s="8">
        <v>1.2669771036455699E-2</v>
      </c>
      <c r="C1988" s="8">
        <v>0.41495926429089502</v>
      </c>
      <c r="D1988" s="8">
        <v>0.61065238720527104</v>
      </c>
    </row>
    <row r="1989" spans="1:4">
      <c r="A1989" t="s">
        <v>2252</v>
      </c>
      <c r="B1989" s="8">
        <v>9.3260849657050195E-3</v>
      </c>
      <c r="C1989" s="8">
        <v>0.41548575390341802</v>
      </c>
      <c r="D1989" s="8">
        <v>0.61065238720527104</v>
      </c>
    </row>
    <row r="1990" spans="1:4">
      <c r="A1990" t="s">
        <v>2253</v>
      </c>
      <c r="B1990" s="8">
        <v>2.0548459893731399E-2</v>
      </c>
      <c r="C1990" s="8">
        <v>0.41553709637109099</v>
      </c>
      <c r="D1990" s="8">
        <v>0.61065238720527104</v>
      </c>
    </row>
    <row r="1991" spans="1:4">
      <c r="A1991" t="s">
        <v>2254</v>
      </c>
      <c r="B1991" s="8">
        <v>1.96609226259906E-2</v>
      </c>
      <c r="C1991" s="8">
        <v>0.41558782997888299</v>
      </c>
      <c r="D1991" s="8">
        <v>0.61065238720527104</v>
      </c>
    </row>
    <row r="1992" spans="1:4">
      <c r="A1992" t="s">
        <v>2255</v>
      </c>
      <c r="B1992" s="8">
        <v>2.2397346069906801E-2</v>
      </c>
      <c r="C1992" s="8">
        <v>0.41583636148306902</v>
      </c>
      <c r="D1992" s="8">
        <v>0.61065238720527104</v>
      </c>
    </row>
    <row r="1993" spans="1:4">
      <c r="A1993" t="s">
        <v>2256</v>
      </c>
      <c r="B1993" s="8">
        <v>-2.0483108802979301E-2</v>
      </c>
      <c r="C1993" s="8">
        <v>0.41610578962065697</v>
      </c>
      <c r="D1993" s="8">
        <v>0.61065238720527104</v>
      </c>
    </row>
    <row r="1994" spans="1:4">
      <c r="A1994" t="s">
        <v>2257</v>
      </c>
      <c r="B1994" s="8">
        <v>-3.6321424206259598E-2</v>
      </c>
      <c r="C1994" s="8">
        <v>0.41615448351450501</v>
      </c>
      <c r="D1994" s="8">
        <v>0.61065238720527104</v>
      </c>
    </row>
    <row r="1995" spans="1:4">
      <c r="A1995" t="s">
        <v>2258</v>
      </c>
      <c r="B1995" s="8">
        <v>-2.1702061459493702E-2</v>
      </c>
      <c r="C1995" s="8">
        <v>0.41699116221265298</v>
      </c>
      <c r="D1995" s="8">
        <v>0.61156675789290404</v>
      </c>
    </row>
    <row r="1996" spans="1:4">
      <c r="A1996" t="s">
        <v>2259</v>
      </c>
      <c r="B1996" s="8">
        <v>1.01071294958126E-2</v>
      </c>
      <c r="C1996" s="8">
        <v>0.41719607089923</v>
      </c>
      <c r="D1996" s="8">
        <v>0.61156675789290404</v>
      </c>
    </row>
    <row r="1997" spans="1:4">
      <c r="A1997" t="s">
        <v>2260</v>
      </c>
      <c r="B1997" s="8">
        <v>-3.1077755570312299E-2</v>
      </c>
      <c r="C1997" s="8">
        <v>0.41879720592256098</v>
      </c>
      <c r="D1997" s="8">
        <v>0.613606131785287</v>
      </c>
    </row>
    <row r="1998" spans="1:4">
      <c r="A1998" t="s">
        <v>2261</v>
      </c>
      <c r="B1998" s="8">
        <v>3.00719467178041E-2</v>
      </c>
      <c r="C1998" s="8">
        <v>0.41923984133960701</v>
      </c>
      <c r="D1998" s="8">
        <v>0.61394692196176004</v>
      </c>
    </row>
    <row r="1999" spans="1:4">
      <c r="A1999" t="s">
        <v>2262</v>
      </c>
      <c r="B1999" s="8">
        <v>3.4990277535674102E-2</v>
      </c>
      <c r="C1999" s="8">
        <v>0.42001120045161799</v>
      </c>
      <c r="D1999" s="8">
        <v>0.61476852224340595</v>
      </c>
    </row>
    <row r="2000" spans="1:4">
      <c r="A2000" t="s">
        <v>2263</v>
      </c>
      <c r="B2000" s="8">
        <v>-3.9822459352712003E-2</v>
      </c>
      <c r="C2000" s="8">
        <v>0.42032742133469198</v>
      </c>
      <c r="D2000" s="8">
        <v>0.61492108931089995</v>
      </c>
    </row>
    <row r="2001" spans="1:4">
      <c r="A2001" t="s">
        <v>2264</v>
      </c>
      <c r="B2001" s="8">
        <v>1.3291310885317801E-2</v>
      </c>
      <c r="C2001" s="8">
        <v>0.42053618116061797</v>
      </c>
      <c r="D2001" s="8">
        <v>0.61492108931089995</v>
      </c>
    </row>
    <row r="2002" spans="1:4">
      <c r="A2002" t="s">
        <v>2265</v>
      </c>
      <c r="B2002" s="8">
        <v>2.1649656049098499E-2</v>
      </c>
      <c r="C2002" s="8">
        <v>0.42172339154128602</v>
      </c>
      <c r="D2002" s="8">
        <v>0.61634873673758905</v>
      </c>
    </row>
    <row r="2003" spans="1:4">
      <c r="A2003" t="s">
        <v>2266</v>
      </c>
      <c r="B2003" s="8">
        <v>-3.4707136705155003E-2</v>
      </c>
      <c r="C2003" s="8">
        <v>0.421995771929292</v>
      </c>
      <c r="D2003" s="8">
        <v>0.61643860137397399</v>
      </c>
    </row>
    <row r="2004" spans="1:4">
      <c r="A2004" t="s">
        <v>2267</v>
      </c>
      <c r="B2004" s="8">
        <v>-2.03908149706334E-2</v>
      </c>
      <c r="C2004" s="8">
        <v>0.42352203759273199</v>
      </c>
      <c r="D2004" s="8">
        <v>0.61835909884293505</v>
      </c>
    </row>
    <row r="2005" spans="1:4">
      <c r="A2005" t="s">
        <v>2268</v>
      </c>
      <c r="B2005" s="8">
        <v>-3.7612711921277797E-2</v>
      </c>
      <c r="C2005" s="8">
        <v>0.42431177401759501</v>
      </c>
      <c r="D2005" s="8">
        <v>0.61920285344654602</v>
      </c>
    </row>
    <row r="2006" spans="1:4">
      <c r="A2006" t="s">
        <v>2269</v>
      </c>
      <c r="B2006" s="8">
        <v>2.44610923021534E-2</v>
      </c>
      <c r="C2006" s="8">
        <v>0.424739764809071</v>
      </c>
      <c r="D2006" s="8">
        <v>0.61951813000844103</v>
      </c>
    </row>
    <row r="2007" spans="1:4">
      <c r="A2007" t="s">
        <v>2270</v>
      </c>
      <c r="B2007" s="8">
        <v>1.7924651953232399E-2</v>
      </c>
      <c r="C2007" s="8">
        <v>0.42517581576318098</v>
      </c>
      <c r="D2007" s="8">
        <v>0.61984484263131101</v>
      </c>
    </row>
    <row r="2008" spans="1:4">
      <c r="A2008" t="s">
        <v>2271</v>
      </c>
      <c r="B2008" s="8">
        <v>2.3315200266128801E-2</v>
      </c>
      <c r="C2008" s="8">
        <v>0.42551892058077601</v>
      </c>
      <c r="D2008" s="8">
        <v>0.62003579504367301</v>
      </c>
    </row>
    <row r="2009" spans="1:4">
      <c r="A2009" t="s">
        <v>2272</v>
      </c>
      <c r="B2009" s="8">
        <v>-2.76110006891803E-2</v>
      </c>
      <c r="C2009" s="8">
        <v>0.426079032190401</v>
      </c>
      <c r="D2009" s="8">
        <v>0.620542606423787</v>
      </c>
    </row>
    <row r="2010" spans="1:4">
      <c r="A2010" t="s">
        <v>102</v>
      </c>
      <c r="B2010" s="8">
        <v>1.29746473262043E-2</v>
      </c>
      <c r="C2010" s="8">
        <v>0.42756069920344097</v>
      </c>
      <c r="D2010" s="8">
        <v>0.62232607178903598</v>
      </c>
    </row>
    <row r="2011" spans="1:4">
      <c r="A2011" t="s">
        <v>2273</v>
      </c>
      <c r="B2011" s="8">
        <v>-3.3988233714542501E-2</v>
      </c>
      <c r="C2011" s="8">
        <v>0.42772941437706902</v>
      </c>
      <c r="D2011" s="8">
        <v>0.62232607178903598</v>
      </c>
    </row>
    <row r="2012" spans="1:4">
      <c r="A2012" t="s">
        <v>2274</v>
      </c>
      <c r="B2012" s="8">
        <v>1.1544848052956601E-2</v>
      </c>
      <c r="C2012" s="8">
        <v>0.42935684468500002</v>
      </c>
      <c r="D2012" s="8">
        <v>0.62429815181852</v>
      </c>
    </row>
    <row r="2013" spans="1:4">
      <c r="A2013" t="s">
        <v>2275</v>
      </c>
      <c r="B2013" s="8">
        <v>9.1738643277651504E-3</v>
      </c>
      <c r="C2013" s="8">
        <v>0.429512002499844</v>
      </c>
      <c r="D2013" s="8">
        <v>0.62429815181852</v>
      </c>
    </row>
    <row r="2014" spans="1:4">
      <c r="A2014" t="s">
        <v>2276</v>
      </c>
      <c r="B2014" s="8">
        <v>1.87562826794123E-2</v>
      </c>
      <c r="C2014" s="8">
        <v>0.42975607783856501</v>
      </c>
      <c r="D2014" s="8">
        <v>0.624342453042806</v>
      </c>
    </row>
    <row r="2015" spans="1:4">
      <c r="A2015" t="s">
        <v>2277</v>
      </c>
      <c r="B2015" s="8">
        <v>8.5642567751446907E-3</v>
      </c>
      <c r="C2015" s="8">
        <v>0.43081242614173398</v>
      </c>
      <c r="D2015" s="8">
        <v>0.62556618063203595</v>
      </c>
    </row>
    <row r="2016" spans="1:4">
      <c r="A2016" t="s">
        <v>2278</v>
      </c>
      <c r="B2016" s="8">
        <v>-2.29713634691238E-2</v>
      </c>
      <c r="C2016" s="8">
        <v>0.43183102656049699</v>
      </c>
      <c r="D2016" s="8">
        <v>0.626733907962429</v>
      </c>
    </row>
    <row r="2017" spans="1:4">
      <c r="A2017" t="s">
        <v>2279</v>
      </c>
      <c r="B2017" s="8">
        <v>2.10610001491487E-2</v>
      </c>
      <c r="C2017" s="8">
        <v>0.43260087458601498</v>
      </c>
      <c r="D2017" s="8">
        <v>0.62753963097514698</v>
      </c>
    </row>
    <row r="2018" spans="1:4">
      <c r="A2018" t="s">
        <v>2280</v>
      </c>
      <c r="B2018" s="8">
        <v>1.57781880016752E-2</v>
      </c>
      <c r="C2018" s="8">
        <v>0.433352187364276</v>
      </c>
      <c r="D2018" s="8">
        <v>0.62831768038977198</v>
      </c>
    </row>
    <row r="2019" spans="1:4">
      <c r="A2019" t="s">
        <v>2281</v>
      </c>
      <c r="B2019" s="8">
        <v>-3.27816465525936E-2</v>
      </c>
      <c r="C2019" s="8">
        <v>0.43431078939365397</v>
      </c>
      <c r="D2019" s="8">
        <v>0.62939535815451197</v>
      </c>
    </row>
    <row r="2020" spans="1:4">
      <c r="A2020" t="s">
        <v>2282</v>
      </c>
      <c r="B2020" s="8">
        <v>2.88513522648031E-2</v>
      </c>
      <c r="C2020" s="8">
        <v>0.434924936878062</v>
      </c>
      <c r="D2020" s="8">
        <v>0.62997303790613202</v>
      </c>
    </row>
    <row r="2021" spans="1:4">
      <c r="A2021" t="s">
        <v>2283</v>
      </c>
      <c r="B2021" s="8">
        <v>2.73615293321967E-2</v>
      </c>
      <c r="C2021" s="8">
        <v>0.43532394556313098</v>
      </c>
      <c r="D2021" s="8">
        <v>0.63023867899010999</v>
      </c>
    </row>
    <row r="2022" spans="1:4">
      <c r="A2022" t="s">
        <v>2284</v>
      </c>
      <c r="B2022" s="8">
        <v>2.4144277324803402E-2</v>
      </c>
      <c r="C2022" s="8">
        <v>0.43558331524855998</v>
      </c>
      <c r="D2022" s="8">
        <v>0.63030199528294195</v>
      </c>
    </row>
    <row r="2023" spans="1:4">
      <c r="A2023" t="s">
        <v>2285</v>
      </c>
      <c r="B2023" s="8">
        <v>-2.5516611523020798E-2</v>
      </c>
      <c r="C2023" s="8">
        <v>0.435939275714605</v>
      </c>
      <c r="D2023" s="8">
        <v>0.63034977890454702</v>
      </c>
    </row>
    <row r="2024" spans="1:4">
      <c r="A2024" t="s">
        <v>2286</v>
      </c>
      <c r="B2024" s="8">
        <v>-1.13961598045038E-2</v>
      </c>
      <c r="C2024" s="8">
        <v>0.43617203794523801</v>
      </c>
      <c r="D2024" s="8">
        <v>0.63034977890454702</v>
      </c>
    </row>
    <row r="2025" spans="1:4">
      <c r="A2025" t="s">
        <v>2287</v>
      </c>
      <c r="B2025" s="8">
        <v>-1.10726468366145E-2</v>
      </c>
      <c r="C2025" s="8">
        <v>0.43626329207112502</v>
      </c>
      <c r="D2025" s="8">
        <v>0.63034977890454702</v>
      </c>
    </row>
    <row r="2026" spans="1:4">
      <c r="A2026" t="s">
        <v>2288</v>
      </c>
      <c r="B2026" s="8">
        <v>-1.2115910103345199E-2</v>
      </c>
      <c r="C2026" s="8">
        <v>0.43675218739237898</v>
      </c>
      <c r="D2026" s="8">
        <v>0.63074438920352005</v>
      </c>
    </row>
    <row r="2027" spans="1:4">
      <c r="A2027" t="s">
        <v>2289</v>
      </c>
      <c r="B2027" s="8">
        <v>1.2623834023153001E-2</v>
      </c>
      <c r="C2027" s="8">
        <v>0.43702059833580797</v>
      </c>
      <c r="D2027" s="8">
        <v>0.63082035009163895</v>
      </c>
    </row>
    <row r="2028" spans="1:4">
      <c r="A2028" t="s">
        <v>2290</v>
      </c>
      <c r="B2028" s="8">
        <v>2.88157425170367E-2</v>
      </c>
      <c r="C2028" s="8">
        <v>0.43853490785487498</v>
      </c>
      <c r="D2028" s="8">
        <v>0.63269374909170795</v>
      </c>
    </row>
    <row r="2029" spans="1:4">
      <c r="A2029" t="s">
        <v>2291</v>
      </c>
      <c r="B2029" s="8">
        <v>-2.2737852333371899E-2</v>
      </c>
      <c r="C2029" s="8">
        <v>0.43942921611899</v>
      </c>
      <c r="D2029" s="8">
        <v>0.63367123764963396</v>
      </c>
    </row>
    <row r="2030" spans="1:4">
      <c r="A2030" t="s">
        <v>2292</v>
      </c>
      <c r="B2030" s="8">
        <v>-1.7481351288082099E-2</v>
      </c>
      <c r="C2030" s="8">
        <v>0.43994030569181197</v>
      </c>
      <c r="D2030" s="8">
        <v>0.63409542087631598</v>
      </c>
    </row>
    <row r="2031" spans="1:4">
      <c r="A2031" t="s">
        <v>2293</v>
      </c>
      <c r="B2031" s="8">
        <v>-2.5837720801560601E-2</v>
      </c>
      <c r="C2031" s="8">
        <v>0.44063803398551898</v>
      </c>
      <c r="D2031" s="8">
        <v>0.63478805980269704</v>
      </c>
    </row>
    <row r="2032" spans="1:4">
      <c r="A2032" t="s">
        <v>2294</v>
      </c>
      <c r="B2032" s="8">
        <v>-2.79072150832449E-2</v>
      </c>
      <c r="C2032" s="8">
        <v>0.44263139903563498</v>
      </c>
      <c r="D2032" s="8">
        <v>0.63734560560648301</v>
      </c>
    </row>
    <row r="2033" spans="1:4">
      <c r="A2033" t="s">
        <v>2295</v>
      </c>
      <c r="B2033" s="8">
        <v>2.1487939126242101E-2</v>
      </c>
      <c r="C2033" s="8">
        <v>0.44316232004989298</v>
      </c>
      <c r="D2033" s="8">
        <v>0.63740723205979799</v>
      </c>
    </row>
    <row r="2034" spans="1:4">
      <c r="A2034" t="s">
        <v>2296</v>
      </c>
      <c r="B2034" s="8">
        <v>9.2986865556841901E-3</v>
      </c>
      <c r="C2034" s="8">
        <v>0.44332637428371802</v>
      </c>
      <c r="D2034" s="8">
        <v>0.63740723205979799</v>
      </c>
    </row>
    <row r="2035" spans="1:4">
      <c r="A2035" t="s">
        <v>2297</v>
      </c>
      <c r="B2035" s="8">
        <v>9.5522924441151704E-3</v>
      </c>
      <c r="C2035" s="8">
        <v>0.44332839643433702</v>
      </c>
      <c r="D2035" s="8">
        <v>0.63740723205979799</v>
      </c>
    </row>
    <row r="2036" spans="1:4">
      <c r="A2036" t="s">
        <v>2298</v>
      </c>
      <c r="B2036" s="8">
        <v>1.50000643897017E-2</v>
      </c>
      <c r="C2036" s="8">
        <v>0.44364228879364798</v>
      </c>
      <c r="D2036" s="8">
        <v>0.637544941073664</v>
      </c>
    </row>
    <row r="2037" spans="1:4">
      <c r="A2037" t="s">
        <v>2299</v>
      </c>
      <c r="B2037" s="8">
        <v>1.1382405580262199E-2</v>
      </c>
      <c r="C2037" s="8">
        <v>0.44583651636529797</v>
      </c>
      <c r="D2037" s="8">
        <v>0.63988902201606501</v>
      </c>
    </row>
    <row r="2038" spans="1:4">
      <c r="A2038" t="s">
        <v>2300</v>
      </c>
      <c r="B2038" s="8">
        <v>2.78859181435651E-2</v>
      </c>
      <c r="C2038" s="8">
        <v>0.44585886390888102</v>
      </c>
      <c r="D2038" s="8">
        <v>0.63988902201606501</v>
      </c>
    </row>
    <row r="2039" spans="1:4">
      <c r="A2039" t="s">
        <v>2301</v>
      </c>
      <c r="B2039" s="8">
        <v>-1.89247270547599E-2</v>
      </c>
      <c r="C2039" s="8">
        <v>0.44593018742618001</v>
      </c>
      <c r="D2039" s="8">
        <v>0.63988902201606501</v>
      </c>
    </row>
    <row r="2040" spans="1:4">
      <c r="A2040" t="s">
        <v>2302</v>
      </c>
      <c r="B2040" s="8">
        <v>-9.8492396919408996E-3</v>
      </c>
      <c r="C2040" s="8">
        <v>0.44638728520125998</v>
      </c>
      <c r="D2040" s="8">
        <v>0.64023063525185697</v>
      </c>
    </row>
    <row r="2041" spans="1:4">
      <c r="A2041" t="s">
        <v>2303</v>
      </c>
      <c r="B2041" s="8">
        <v>-2.02309787367402E-2</v>
      </c>
      <c r="C2041" s="8">
        <v>0.44698793027415701</v>
      </c>
      <c r="D2041" s="8">
        <v>0.64044455754644602</v>
      </c>
    </row>
    <row r="2042" spans="1:4">
      <c r="A2042" t="s">
        <v>2304</v>
      </c>
      <c r="B2042" s="8">
        <v>2.1131363432949399E-2</v>
      </c>
      <c r="C2042" s="8">
        <v>0.44699136155574698</v>
      </c>
      <c r="D2042" s="8">
        <v>0.64044455754644602</v>
      </c>
    </row>
    <row r="2043" spans="1:4">
      <c r="A2043" t="s">
        <v>2305</v>
      </c>
      <c r="B2043" s="8">
        <v>-1.5763471992690101E-2</v>
      </c>
      <c r="C2043" s="8">
        <v>0.44739342113345298</v>
      </c>
      <c r="D2043" s="8">
        <v>0.64044455754644602</v>
      </c>
    </row>
    <row r="2044" spans="1:4">
      <c r="A2044" t="s">
        <v>2306</v>
      </c>
      <c r="B2044" s="8">
        <v>1.1446099155663299E-2</v>
      </c>
      <c r="C2044" s="8">
        <v>0.44743949155316698</v>
      </c>
      <c r="D2044" s="8">
        <v>0.64044455754644602</v>
      </c>
    </row>
    <row r="2045" spans="1:4">
      <c r="A2045" t="s">
        <v>2307</v>
      </c>
      <c r="B2045" s="8">
        <v>1.40501049343974E-2</v>
      </c>
      <c r="C2045" s="8">
        <v>0.44763196410105699</v>
      </c>
      <c r="D2045" s="8">
        <v>0.64044455754644602</v>
      </c>
    </row>
    <row r="2046" spans="1:4">
      <c r="A2046" t="s">
        <v>2308</v>
      </c>
      <c r="B2046" s="8">
        <v>-2.5459620334582499E-2</v>
      </c>
      <c r="C2046" s="8">
        <v>0.44909573427697502</v>
      </c>
      <c r="D2046" s="8">
        <v>0.64222447714853204</v>
      </c>
    </row>
    <row r="2047" spans="1:4">
      <c r="A2047" t="s">
        <v>2309</v>
      </c>
      <c r="B2047" s="8">
        <v>-3.69322752679907E-2</v>
      </c>
      <c r="C2047" s="8">
        <v>0.45113649185995702</v>
      </c>
      <c r="D2047" s="8">
        <v>0.64482736709371902</v>
      </c>
    </row>
    <row r="2048" spans="1:4">
      <c r="A2048" t="s">
        <v>2310</v>
      </c>
      <c r="B2048" s="8">
        <v>7.07186535365495E-3</v>
      </c>
      <c r="C2048" s="8">
        <v>0.45194201737560202</v>
      </c>
      <c r="D2048" s="8">
        <v>0.64566300918322905</v>
      </c>
    </row>
    <row r="2049" spans="1:4">
      <c r="A2049" t="s">
        <v>2311</v>
      </c>
      <c r="B2049" s="8">
        <v>-2.6418545989213602E-2</v>
      </c>
      <c r="C2049" s="8">
        <v>0.45277114571293797</v>
      </c>
      <c r="D2049" s="8">
        <v>0.64653153830919197</v>
      </c>
    </row>
    <row r="2050" spans="1:4">
      <c r="A2050" t="s">
        <v>2312</v>
      </c>
      <c r="B2050" s="8">
        <v>-1.10366729886236E-2</v>
      </c>
      <c r="C2050" s="8">
        <v>0.45409911364537803</v>
      </c>
      <c r="D2050" s="8">
        <v>0.64774755539282303</v>
      </c>
    </row>
    <row r="2051" spans="1:4">
      <c r="A2051" t="s">
        <v>2313</v>
      </c>
      <c r="B2051" s="8">
        <v>8.4265110050790095E-3</v>
      </c>
      <c r="C2051" s="8">
        <v>0.45426112720596401</v>
      </c>
      <c r="D2051" s="8">
        <v>0.64774755539282303</v>
      </c>
    </row>
    <row r="2052" spans="1:4">
      <c r="A2052" t="s">
        <v>2314</v>
      </c>
      <c r="B2052" s="8">
        <v>1.2252262730975801E-2</v>
      </c>
      <c r="C2052" s="8">
        <v>0.454287543125312</v>
      </c>
      <c r="D2052" s="8">
        <v>0.64774755539282303</v>
      </c>
    </row>
    <row r="2053" spans="1:4">
      <c r="A2053" t="s">
        <v>2315</v>
      </c>
      <c r="B2053" s="8">
        <v>-2.22691534234877E-2</v>
      </c>
      <c r="C2053" s="8">
        <v>0.45480478225457699</v>
      </c>
      <c r="D2053" s="8">
        <v>0.64816888275481699</v>
      </c>
    </row>
    <row r="2054" spans="1:4">
      <c r="A2054" t="s">
        <v>2316</v>
      </c>
      <c r="B2054" s="8">
        <v>1.1385037328493599E-2</v>
      </c>
      <c r="C2054" s="8">
        <v>0.45605163381407199</v>
      </c>
      <c r="D2054" s="8">
        <v>0.64962910606166302</v>
      </c>
    </row>
    <row r="2055" spans="1:4">
      <c r="A2055" t="s">
        <v>2317</v>
      </c>
      <c r="B2055" s="8">
        <v>-2.0797463584476799E-2</v>
      </c>
      <c r="C2055" s="8">
        <v>0.45720259739332902</v>
      </c>
      <c r="D2055" s="8">
        <v>0.65095138440365397</v>
      </c>
    </row>
    <row r="2056" spans="1:4">
      <c r="A2056" t="s">
        <v>2318</v>
      </c>
      <c r="B2056" s="8">
        <v>1.8606546026511399E-2</v>
      </c>
      <c r="C2056" s="8">
        <v>0.45816303391342</v>
      </c>
      <c r="D2056" s="8">
        <v>0.65171957925177504</v>
      </c>
    </row>
    <row r="2057" spans="1:4">
      <c r="A2057" t="s">
        <v>2319</v>
      </c>
      <c r="B2057" s="8">
        <v>-3.2892020627876099E-2</v>
      </c>
      <c r="C2057" s="8">
        <v>0.45818807231009201</v>
      </c>
      <c r="D2057" s="8">
        <v>0.65171957925177504</v>
      </c>
    </row>
    <row r="2058" spans="1:4">
      <c r="A2058" t="s">
        <v>2320</v>
      </c>
      <c r="B2058" s="8">
        <v>1.8322178962619999E-2</v>
      </c>
      <c r="C2058" s="8">
        <v>0.45874125694120998</v>
      </c>
      <c r="D2058" s="8">
        <v>0.65218905352099099</v>
      </c>
    </row>
    <row r="2059" spans="1:4">
      <c r="A2059" t="s">
        <v>2321</v>
      </c>
      <c r="B2059" s="8">
        <v>8.7014350111064408E-3</v>
      </c>
      <c r="C2059" s="8">
        <v>0.45949264215175101</v>
      </c>
      <c r="D2059" s="8">
        <v>0.65293971463761202</v>
      </c>
    </row>
    <row r="2060" spans="1:4">
      <c r="A2060" t="s">
        <v>2322</v>
      </c>
      <c r="B2060" s="8">
        <v>-9.6142765810979507E-3</v>
      </c>
      <c r="C2060" s="8">
        <v>0.45984560349668702</v>
      </c>
      <c r="D2060" s="8">
        <v>0.65312376045715104</v>
      </c>
    </row>
    <row r="2061" spans="1:4">
      <c r="A2061" t="s">
        <v>2323</v>
      </c>
      <c r="B2061" s="8">
        <v>2.4188087961362799E-2</v>
      </c>
      <c r="C2061" s="8">
        <v>0.46044531916918802</v>
      </c>
      <c r="D2061" s="8">
        <v>0.65332253730200895</v>
      </c>
    </row>
    <row r="2062" spans="1:4">
      <c r="A2062" t="s">
        <v>2324</v>
      </c>
      <c r="B2062" s="8">
        <v>2.6814035804172499E-2</v>
      </c>
      <c r="C2062" s="8">
        <v>0.46062366353925199</v>
      </c>
      <c r="D2062" s="8">
        <v>0.65332253730200895</v>
      </c>
    </row>
    <row r="2063" spans="1:4">
      <c r="A2063" t="s">
        <v>2325</v>
      </c>
      <c r="B2063" s="8">
        <v>2.1347907593219102E-2</v>
      </c>
      <c r="C2063" s="8">
        <v>0.46083992311538502</v>
      </c>
      <c r="D2063" s="8">
        <v>0.65332253730200895</v>
      </c>
    </row>
    <row r="2064" spans="1:4">
      <c r="A2064" t="s">
        <v>2326</v>
      </c>
      <c r="B2064" s="8">
        <v>2.75349987970319E-2</v>
      </c>
      <c r="C2064" s="8">
        <v>0.460879600382053</v>
      </c>
      <c r="D2064" s="8">
        <v>0.65332253730200895</v>
      </c>
    </row>
    <row r="2065" spans="1:4">
      <c r="A2065" t="s">
        <v>2327</v>
      </c>
      <c r="B2065" s="8">
        <v>-9.2207046934790499E-3</v>
      </c>
      <c r="C2065" s="8">
        <v>0.46132991223546399</v>
      </c>
      <c r="D2065" s="8">
        <v>0.65364388437433996</v>
      </c>
    </row>
    <row r="2066" spans="1:4">
      <c r="A2066" t="s">
        <v>2328</v>
      </c>
      <c r="B2066" s="8">
        <v>-1.43165638294826E-2</v>
      </c>
      <c r="C2066" s="8">
        <v>0.46156831874877802</v>
      </c>
      <c r="D2066" s="8">
        <v>0.65366482349935895</v>
      </c>
    </row>
    <row r="2067" spans="1:4">
      <c r="A2067" t="s">
        <v>2329</v>
      </c>
      <c r="B2067" s="8">
        <v>-3.1772547015268E-2</v>
      </c>
      <c r="C2067" s="8">
        <v>0.46256574244675902</v>
      </c>
      <c r="D2067" s="8">
        <v>0.65476012841253195</v>
      </c>
    </row>
    <row r="2068" spans="1:4">
      <c r="A2068" t="s">
        <v>114</v>
      </c>
      <c r="B2068" s="8">
        <v>1.6181654971286499E-2</v>
      </c>
      <c r="C2068" s="8">
        <v>0.46299487749646601</v>
      </c>
      <c r="D2068" s="8">
        <v>0.65505035185003402</v>
      </c>
    </row>
    <row r="2069" spans="1:4">
      <c r="A2069" t="s">
        <v>2330</v>
      </c>
      <c r="B2069" s="8">
        <v>1.28384175773267E-2</v>
      </c>
      <c r="C2069" s="8">
        <v>0.46341457845060402</v>
      </c>
      <c r="D2069" s="8">
        <v>0.65522039239402496</v>
      </c>
    </row>
    <row r="2070" spans="1:4">
      <c r="A2070" t="s">
        <v>2331</v>
      </c>
      <c r="B2070" s="8">
        <v>2.3201376451211699E-2</v>
      </c>
      <c r="C2070" s="8">
        <v>0.463563384013289</v>
      </c>
      <c r="D2070" s="8">
        <v>0.65522039239402496</v>
      </c>
    </row>
    <row r="2071" spans="1:4">
      <c r="A2071" t="s">
        <v>2332</v>
      </c>
      <c r="B2071" s="8">
        <v>2.31329667814049E-2</v>
      </c>
      <c r="C2071" s="8">
        <v>0.465844677703532</v>
      </c>
      <c r="D2071" s="8">
        <v>0.65812662780445796</v>
      </c>
    </row>
    <row r="2072" spans="1:4">
      <c r="A2072" t="s">
        <v>2333</v>
      </c>
      <c r="B2072" s="8">
        <v>2.00858685925644E-2</v>
      </c>
      <c r="C2072" s="8">
        <v>0.46750472583378599</v>
      </c>
      <c r="D2072" s="8">
        <v>0.66015280850828895</v>
      </c>
    </row>
    <row r="2073" spans="1:4">
      <c r="A2073" t="s">
        <v>2334</v>
      </c>
      <c r="B2073" s="8">
        <v>-2.0186115746688299E-2</v>
      </c>
      <c r="C2073" s="8">
        <v>0.46854845831113001</v>
      </c>
      <c r="D2073" s="8">
        <v>0.661156842969989</v>
      </c>
    </row>
    <row r="2074" spans="1:4">
      <c r="A2074" t="s">
        <v>2335</v>
      </c>
      <c r="B2074" s="8">
        <v>2.4721649924038899E-2</v>
      </c>
      <c r="C2074" s="8">
        <v>0.468668141852144</v>
      </c>
      <c r="D2074" s="8">
        <v>0.661156842969989</v>
      </c>
    </row>
    <row r="2075" spans="1:4">
      <c r="A2075" t="s">
        <v>2336</v>
      </c>
      <c r="B2075" s="8">
        <v>1.06028594443096E-2</v>
      </c>
      <c r="C2075" s="8">
        <v>0.46892852052359502</v>
      </c>
      <c r="D2075" s="8">
        <v>0.66120504847586503</v>
      </c>
    </row>
    <row r="2076" spans="1:4">
      <c r="A2076" t="s">
        <v>2337</v>
      </c>
      <c r="B2076" s="8">
        <v>-7.65741588787961E-3</v>
      </c>
      <c r="C2076" s="8">
        <v>0.47222447484472002</v>
      </c>
      <c r="D2076" s="8">
        <v>0.66526247144079298</v>
      </c>
    </row>
    <row r="2077" spans="1:4">
      <c r="A2077" t="s">
        <v>2338</v>
      </c>
      <c r="B2077" s="8">
        <v>1.5099887903178901E-2</v>
      </c>
      <c r="C2077" s="8">
        <v>0.472261248114829</v>
      </c>
      <c r="D2077" s="8">
        <v>0.66526247144079298</v>
      </c>
    </row>
    <row r="2078" spans="1:4">
      <c r="A2078" t="s">
        <v>2339</v>
      </c>
      <c r="B2078" s="8">
        <v>1.84540184482904E-2</v>
      </c>
      <c r="C2078" s="8">
        <v>0.47295238040015602</v>
      </c>
      <c r="D2078" s="8">
        <v>0.66553992216506097</v>
      </c>
    </row>
    <row r="2079" spans="1:4">
      <c r="A2079" t="s">
        <v>2340</v>
      </c>
      <c r="B2079" s="8">
        <v>-1.31464102789252E-2</v>
      </c>
      <c r="C2079" s="8">
        <v>0.473034505924048</v>
      </c>
      <c r="D2079" s="8">
        <v>0.66553992216506097</v>
      </c>
    </row>
    <row r="2080" spans="1:4">
      <c r="A2080" t="s">
        <v>2341</v>
      </c>
      <c r="B2080" s="8">
        <v>-2.14559092209715E-2</v>
      </c>
      <c r="C2080" s="8">
        <v>0.47314127891173302</v>
      </c>
      <c r="D2080" s="8">
        <v>0.66553992216506097</v>
      </c>
    </row>
    <row r="2081" spans="1:4">
      <c r="A2081" t="s">
        <v>2342</v>
      </c>
      <c r="B2081" s="8">
        <v>2.9681721407036399E-2</v>
      </c>
      <c r="C2081" s="8">
        <v>0.47338657765194803</v>
      </c>
      <c r="D2081" s="8">
        <v>0.66556467843994405</v>
      </c>
    </row>
    <row r="2082" spans="1:4">
      <c r="A2082" t="s">
        <v>2343</v>
      </c>
      <c r="B2082" s="8">
        <v>-8.5163452708196408E-3</v>
      </c>
      <c r="C2082" s="8">
        <v>0.47419676282513301</v>
      </c>
      <c r="D2082" s="8">
        <v>0.66638323929705001</v>
      </c>
    </row>
    <row r="2083" spans="1:4">
      <c r="A2083" t="s">
        <v>2344</v>
      </c>
      <c r="B2083" s="8">
        <v>2.4393937219276001E-2</v>
      </c>
      <c r="C2083" s="8">
        <v>0.47505563822319102</v>
      </c>
      <c r="D2083" s="8">
        <v>0.66726940438557802</v>
      </c>
    </row>
    <row r="2084" spans="1:4">
      <c r="A2084" t="s">
        <v>2345</v>
      </c>
      <c r="B2084" s="8">
        <v>2.7868051390527501E-2</v>
      </c>
      <c r="C2084" s="8">
        <v>0.477252166443623</v>
      </c>
      <c r="D2084" s="8">
        <v>0.66995386735693496</v>
      </c>
    </row>
    <row r="2085" spans="1:4">
      <c r="A2085" t="s">
        <v>2346</v>
      </c>
      <c r="B2085" s="8">
        <v>-1.22198441240469E-2</v>
      </c>
      <c r="C2085" s="8">
        <v>0.47742521577300501</v>
      </c>
      <c r="D2085" s="8">
        <v>0.66995386735693496</v>
      </c>
    </row>
    <row r="2086" spans="1:4">
      <c r="A2086" t="s">
        <v>2347</v>
      </c>
      <c r="B2086" s="8">
        <v>2.6362276070219601E-2</v>
      </c>
      <c r="C2086" s="8">
        <v>0.47818546124767602</v>
      </c>
      <c r="D2086" s="8">
        <v>0.67069870596303105</v>
      </c>
    </row>
    <row r="2087" spans="1:4">
      <c r="A2087" t="s">
        <v>2348</v>
      </c>
      <c r="B2087" s="8">
        <v>2.1412025906456501E-2</v>
      </c>
      <c r="C2087" s="8">
        <v>0.47871645612263902</v>
      </c>
      <c r="D2087" s="8">
        <v>0.67112143944675096</v>
      </c>
    </row>
    <row r="2088" spans="1:4">
      <c r="A2088" t="s">
        <v>2349</v>
      </c>
      <c r="B2088" s="8">
        <v>-2.00708718315371E-2</v>
      </c>
      <c r="C2088" s="8">
        <v>0.47974356491060499</v>
      </c>
      <c r="D2088" s="8">
        <v>0.67197747309097999</v>
      </c>
    </row>
    <row r="2089" spans="1:4">
      <c r="A2089" t="s">
        <v>2350</v>
      </c>
      <c r="B2089" s="8">
        <v>1.19659640075435E-2</v>
      </c>
      <c r="C2089" s="8">
        <v>0.47978685813919703</v>
      </c>
      <c r="D2089" s="8">
        <v>0.67197747309097999</v>
      </c>
    </row>
    <row r="2090" spans="1:4">
      <c r="A2090" t="s">
        <v>2351</v>
      </c>
      <c r="B2090" s="8">
        <v>-9.0391060458821296E-3</v>
      </c>
      <c r="C2090" s="8">
        <v>0.48014673679198899</v>
      </c>
      <c r="D2090" s="8">
        <v>0.67215944044204201</v>
      </c>
    </row>
    <row r="2091" spans="1:4">
      <c r="A2091" t="s">
        <v>2352</v>
      </c>
      <c r="B2091" s="8">
        <v>-2.0360674744793E-2</v>
      </c>
      <c r="C2091" s="8">
        <v>0.48092815363069003</v>
      </c>
      <c r="D2091" s="8">
        <v>0.67293106417544601</v>
      </c>
    </row>
    <row r="2092" spans="1:4">
      <c r="A2092" t="s">
        <v>2353</v>
      </c>
      <c r="B2092" s="8">
        <v>-1.4030165785376501E-2</v>
      </c>
      <c r="C2092" s="8">
        <v>0.481385417303478</v>
      </c>
      <c r="D2092" s="8">
        <v>0.67297745905041095</v>
      </c>
    </row>
    <row r="2093" spans="1:4">
      <c r="A2093" t="s">
        <v>2354</v>
      </c>
      <c r="B2093" s="8">
        <v>-2.22147011556501E-2</v>
      </c>
      <c r="C2093" s="8">
        <v>0.48142178134601699</v>
      </c>
      <c r="D2093" s="8">
        <v>0.67297745905041095</v>
      </c>
    </row>
    <row r="2094" spans="1:4">
      <c r="A2094" t="s">
        <v>2355</v>
      </c>
      <c r="B2094" s="8">
        <v>-1.39967752482689E-2</v>
      </c>
      <c r="C2094" s="8">
        <v>0.482266140312133</v>
      </c>
      <c r="D2094" s="8">
        <v>0.67383552969998395</v>
      </c>
    </row>
    <row r="2095" spans="1:4">
      <c r="A2095" t="s">
        <v>2356</v>
      </c>
      <c r="B2095" s="8">
        <v>-2.78652333434047E-2</v>
      </c>
      <c r="C2095" s="8">
        <v>0.482976295696389</v>
      </c>
      <c r="D2095" s="8">
        <v>0.674499541379326</v>
      </c>
    </row>
    <row r="2096" spans="1:4">
      <c r="A2096" t="s">
        <v>2357</v>
      </c>
      <c r="B2096" s="8">
        <v>-1.85312735800553E-2</v>
      </c>
      <c r="C2096" s="8">
        <v>0.483202887324088</v>
      </c>
      <c r="D2096" s="8">
        <v>0.674499541379326</v>
      </c>
    </row>
    <row r="2097" spans="1:4">
      <c r="A2097" t="s">
        <v>2358</v>
      </c>
      <c r="B2097" s="8">
        <v>1.8116475938495798E-2</v>
      </c>
      <c r="C2097" s="8">
        <v>0.48371260785522902</v>
      </c>
      <c r="D2097" s="8">
        <v>0.67458665626344505</v>
      </c>
    </row>
    <row r="2098" spans="1:4">
      <c r="A2098" t="s">
        <v>2359</v>
      </c>
      <c r="B2098" s="8">
        <v>1.29087997327385E-2</v>
      </c>
      <c r="C2098" s="8">
        <v>0.48372686675613402</v>
      </c>
      <c r="D2098" s="8">
        <v>0.67458665626344505</v>
      </c>
    </row>
    <row r="2099" spans="1:4">
      <c r="A2099" t="s">
        <v>2360</v>
      </c>
      <c r="B2099" s="8">
        <v>-1.6411526944732899E-2</v>
      </c>
      <c r="C2099" s="8">
        <v>0.48412515202459</v>
      </c>
      <c r="D2099" s="8">
        <v>0.67482013322264101</v>
      </c>
    </row>
    <row r="2100" spans="1:4">
      <c r="A2100" t="s">
        <v>2361</v>
      </c>
      <c r="B2100" s="8">
        <v>1.7314537437120602E-2</v>
      </c>
      <c r="C2100" s="8">
        <v>0.48522186668705197</v>
      </c>
      <c r="D2100" s="8">
        <v>0.67602646154730905</v>
      </c>
    </row>
    <row r="2101" spans="1:4">
      <c r="A2101" t="s">
        <v>2362</v>
      </c>
      <c r="B2101" s="8">
        <v>-1.7379792593445301E-2</v>
      </c>
      <c r="C2101" s="8">
        <v>0.48569547710401001</v>
      </c>
      <c r="D2101" s="8">
        <v>0.67630486355027897</v>
      </c>
    </row>
    <row r="2102" spans="1:4">
      <c r="A2102" t="s">
        <v>2363</v>
      </c>
      <c r="B2102" s="8">
        <v>-1.8427416901870702E-2</v>
      </c>
      <c r="C2102" s="8">
        <v>0.48588443840423701</v>
      </c>
      <c r="D2102" s="8">
        <v>0.67630486355027897</v>
      </c>
    </row>
    <row r="2103" spans="1:4">
      <c r="A2103" t="s">
        <v>2364</v>
      </c>
      <c r="B2103" s="8">
        <v>1.0348508528797699E-2</v>
      </c>
      <c r="C2103" s="8">
        <v>0.48734686805067001</v>
      </c>
      <c r="D2103" s="8">
        <v>0.67801756083394005</v>
      </c>
    </row>
    <row r="2104" spans="1:4">
      <c r="A2104" t="s">
        <v>2365</v>
      </c>
      <c r="B2104" s="8">
        <v>2.3279899673863701E-2</v>
      </c>
      <c r="C2104" s="8">
        <v>0.48801882638164501</v>
      </c>
      <c r="D2104" s="8">
        <v>0.67862941461158299</v>
      </c>
    </row>
    <row r="2105" spans="1:4">
      <c r="A2105" t="s">
        <v>2366</v>
      </c>
      <c r="B2105" s="8">
        <v>-9.6112282092112207E-3</v>
      </c>
      <c r="C2105" s="8">
        <v>0.48846863278707903</v>
      </c>
      <c r="D2105" s="8">
        <v>0.67888783316746804</v>
      </c>
    </row>
    <row r="2106" spans="1:4">
      <c r="A2106" t="s">
        <v>2367</v>
      </c>
      <c r="B2106" s="8">
        <v>-1.1261653408467199E-2</v>
      </c>
      <c r="C2106" s="8">
        <v>0.48866917584137998</v>
      </c>
      <c r="D2106" s="8">
        <v>0.67888783316746804</v>
      </c>
    </row>
    <row r="2107" spans="1:4">
      <c r="A2107" t="s">
        <v>2368</v>
      </c>
      <c r="B2107" s="8">
        <v>-1.6812857182473599E-2</v>
      </c>
      <c r="C2107" s="8">
        <v>0.48947083078807602</v>
      </c>
      <c r="D2107" s="8">
        <v>0.679678498049191</v>
      </c>
    </row>
    <row r="2108" spans="1:4">
      <c r="A2108" t="s">
        <v>2369</v>
      </c>
      <c r="B2108" s="8">
        <v>-9.03497738019929E-3</v>
      </c>
      <c r="C2108" s="8">
        <v>0.49056064864625798</v>
      </c>
      <c r="D2108" s="8">
        <v>0.68065671293030705</v>
      </c>
    </row>
    <row r="2109" spans="1:4">
      <c r="A2109" t="s">
        <v>2370</v>
      </c>
      <c r="B2109" s="8">
        <v>1.4030828493627001E-2</v>
      </c>
      <c r="C2109" s="8">
        <v>0.490900591042779</v>
      </c>
      <c r="D2109" s="8">
        <v>0.68065671293030705</v>
      </c>
    </row>
    <row r="2110" spans="1:4">
      <c r="A2110" t="s">
        <v>2371</v>
      </c>
      <c r="B2110" s="8">
        <v>-2.0004376150521599E-2</v>
      </c>
      <c r="C2110" s="8">
        <v>0.49102709966422903</v>
      </c>
      <c r="D2110" s="8">
        <v>0.68065671293030705</v>
      </c>
    </row>
    <row r="2111" spans="1:4">
      <c r="A2111" t="s">
        <v>2372</v>
      </c>
      <c r="B2111" s="8">
        <v>-2.4390299596665301E-2</v>
      </c>
      <c r="C2111" s="8">
        <v>0.49110674224085399</v>
      </c>
      <c r="D2111" s="8">
        <v>0.68065671293030705</v>
      </c>
    </row>
    <row r="2112" spans="1:4">
      <c r="A2112" t="s">
        <v>2373</v>
      </c>
      <c r="B2112" s="8">
        <v>1.2659516584127501E-2</v>
      </c>
      <c r="C2112" s="8">
        <v>0.491644672996567</v>
      </c>
      <c r="D2112" s="8">
        <v>0.68107932662036297</v>
      </c>
    </row>
    <row r="2113" spans="1:4">
      <c r="A2113" t="s">
        <v>2374</v>
      </c>
      <c r="B2113" s="8">
        <v>1.8280535964397798E-2</v>
      </c>
      <c r="C2113" s="8">
        <v>0.49202672812592502</v>
      </c>
      <c r="D2113" s="8">
        <v>0.68128570644816699</v>
      </c>
    </row>
    <row r="2114" spans="1:4">
      <c r="A2114" t="s">
        <v>2375</v>
      </c>
      <c r="B2114" s="8">
        <v>1.0732229353313799E-2</v>
      </c>
      <c r="C2114" s="8">
        <v>0.49301700806661197</v>
      </c>
      <c r="D2114" s="8">
        <v>0.68233367167552395</v>
      </c>
    </row>
    <row r="2115" spans="1:4">
      <c r="A2115" t="s">
        <v>2376</v>
      </c>
      <c r="B2115" s="8">
        <v>1.6824338796309499E-2</v>
      </c>
      <c r="C2115" s="8">
        <v>0.49379522220004701</v>
      </c>
      <c r="D2115" s="8">
        <v>0.68308728560848897</v>
      </c>
    </row>
    <row r="2116" spans="1:4">
      <c r="A2116" t="s">
        <v>2377</v>
      </c>
      <c r="B2116" s="8">
        <v>1.6977023528515999E-2</v>
      </c>
      <c r="C2116" s="8">
        <v>0.49535898692577801</v>
      </c>
      <c r="D2116" s="8">
        <v>0.68492635704070504</v>
      </c>
    </row>
    <row r="2117" spans="1:4">
      <c r="A2117" t="s">
        <v>2378</v>
      </c>
      <c r="B2117" s="8">
        <v>1.9896973209752401E-2</v>
      </c>
      <c r="C2117" s="8">
        <v>0.49576176340216299</v>
      </c>
      <c r="D2117" s="8">
        <v>0.68515916521254105</v>
      </c>
    </row>
    <row r="2118" spans="1:4">
      <c r="A2118" t="s">
        <v>2379</v>
      </c>
      <c r="B2118" s="8">
        <v>3.1845055367741099E-2</v>
      </c>
      <c r="C2118" s="8">
        <v>0.496441919920591</v>
      </c>
      <c r="D2118" s="8">
        <v>0.685668206435604</v>
      </c>
    </row>
    <row r="2119" spans="1:4">
      <c r="A2119" t="s">
        <v>2380</v>
      </c>
      <c r="B2119" s="8">
        <v>1.7466914044918999E-2</v>
      </c>
      <c r="C2119" s="8">
        <v>0.496735897162152</v>
      </c>
      <c r="D2119" s="8">
        <v>0.685668206435604</v>
      </c>
    </row>
    <row r="2120" spans="1:4">
      <c r="A2120" t="s">
        <v>2381</v>
      </c>
      <c r="B2120" s="8">
        <v>1.3740537623600699E-2</v>
      </c>
      <c r="C2120" s="8">
        <v>0.496910766391576</v>
      </c>
      <c r="D2120" s="8">
        <v>0.685668206435604</v>
      </c>
    </row>
    <row r="2121" spans="1:4">
      <c r="A2121" t="s">
        <v>2382</v>
      </c>
      <c r="B2121" s="8">
        <v>-2.0518402266319399E-2</v>
      </c>
      <c r="C2121" s="8">
        <v>0.49706839871263903</v>
      </c>
      <c r="D2121" s="8">
        <v>0.685668206435604</v>
      </c>
    </row>
    <row r="2122" spans="1:4">
      <c r="A2122" t="s">
        <v>2383</v>
      </c>
      <c r="B2122" s="8">
        <v>1.4739685380976E-2</v>
      </c>
      <c r="C2122" s="8">
        <v>0.497442451642016</v>
      </c>
      <c r="D2122" s="8">
        <v>0.685860512334723</v>
      </c>
    </row>
    <row r="2123" spans="1:4">
      <c r="A2123" t="s">
        <v>2384</v>
      </c>
      <c r="B2123" s="8">
        <v>-6.3230501570704601E-3</v>
      </c>
      <c r="C2123" s="8">
        <v>0.49860162420616</v>
      </c>
      <c r="D2123" s="8">
        <v>0.68713462873861697</v>
      </c>
    </row>
    <row r="2124" spans="1:4">
      <c r="A2124" t="s">
        <v>2385</v>
      </c>
      <c r="B2124" s="8">
        <v>4.1120259347277498E-2</v>
      </c>
      <c r="C2124" s="8">
        <v>0.49939423105285602</v>
      </c>
      <c r="D2124" s="8">
        <v>0.68790260950400495</v>
      </c>
    </row>
    <row r="2125" spans="1:4">
      <c r="A2125" t="s">
        <v>2386</v>
      </c>
      <c r="B2125" s="8">
        <v>-1.17241124703308E-2</v>
      </c>
      <c r="C2125" s="8">
        <v>0.49980318184664801</v>
      </c>
      <c r="D2125" s="8">
        <v>0.68814163944312401</v>
      </c>
    </row>
    <row r="2126" spans="1:4">
      <c r="A2126" t="s">
        <v>2387</v>
      </c>
      <c r="B2126" s="8">
        <v>1.0091346205701599E-2</v>
      </c>
      <c r="C2126" s="8">
        <v>0.50040371575591702</v>
      </c>
      <c r="D2126" s="8">
        <v>0.68864409658876902</v>
      </c>
    </row>
    <row r="2127" spans="1:4">
      <c r="A2127" t="s">
        <v>2388</v>
      </c>
      <c r="B2127" s="8">
        <v>-2.41855512958189E-2</v>
      </c>
      <c r="C2127" s="8">
        <v>0.50087190209481203</v>
      </c>
      <c r="D2127" s="8">
        <v>0.68896403285794605</v>
      </c>
    </row>
    <row r="2128" spans="1:4">
      <c r="A2128" t="s">
        <v>2389</v>
      </c>
      <c r="B2128" s="8">
        <v>7.1660892467356697E-3</v>
      </c>
      <c r="C2128" s="8">
        <v>0.50231941336771002</v>
      </c>
      <c r="D2128" s="8">
        <v>0.69039522222827099</v>
      </c>
    </row>
    <row r="2129" spans="1:4">
      <c r="A2129" t="s">
        <v>2390</v>
      </c>
      <c r="B2129" s="8">
        <v>1.12767164019595E-2</v>
      </c>
      <c r="C2129" s="8">
        <v>0.50238475459443499</v>
      </c>
      <c r="D2129" s="8">
        <v>0.69039522222827099</v>
      </c>
    </row>
    <row r="2130" spans="1:4">
      <c r="A2130" t="s">
        <v>2391</v>
      </c>
      <c r="B2130" s="8">
        <v>1.8522199439376798E-2</v>
      </c>
      <c r="C2130" s="8">
        <v>0.50342623777895401</v>
      </c>
      <c r="D2130" s="8">
        <v>0.691501359505584</v>
      </c>
    </row>
    <row r="2131" spans="1:4">
      <c r="A2131" t="s">
        <v>2392</v>
      </c>
      <c r="B2131" s="8">
        <v>-3.0427003292801898E-2</v>
      </c>
      <c r="C2131" s="8">
        <v>0.50493138438001794</v>
      </c>
      <c r="D2131" s="8">
        <v>0.69314154180560394</v>
      </c>
    </row>
    <row r="2132" spans="1:4">
      <c r="A2132" t="s">
        <v>2393</v>
      </c>
      <c r="B2132" s="8">
        <v>2.19884282906576E-2</v>
      </c>
      <c r="C2132" s="8">
        <v>0.50509458913648198</v>
      </c>
      <c r="D2132" s="8">
        <v>0.69314154180560394</v>
      </c>
    </row>
    <row r="2133" spans="1:4">
      <c r="A2133" t="s">
        <v>2394</v>
      </c>
      <c r="B2133" s="8">
        <v>9.3983329470130796E-3</v>
      </c>
      <c r="C2133" s="8">
        <v>0.50644279186421504</v>
      </c>
      <c r="D2133" s="8">
        <v>0.69466554698221505</v>
      </c>
    </row>
    <row r="2134" spans="1:4">
      <c r="A2134" t="s">
        <v>2395</v>
      </c>
      <c r="B2134" s="8">
        <v>-2.1509864505381698E-2</v>
      </c>
      <c r="C2134" s="8">
        <v>0.50931470962988701</v>
      </c>
      <c r="D2134" s="8">
        <v>0.69827715583872496</v>
      </c>
    </row>
    <row r="2135" spans="1:4">
      <c r="A2135" t="s">
        <v>2396</v>
      </c>
      <c r="B2135" s="8">
        <v>1.8647564915880599E-2</v>
      </c>
      <c r="C2135" s="8">
        <v>0.51074645381381001</v>
      </c>
      <c r="D2135" s="8">
        <v>0.69989876106415605</v>
      </c>
    </row>
    <row r="2136" spans="1:4">
      <c r="A2136" t="s">
        <v>2397</v>
      </c>
      <c r="B2136" s="8">
        <v>-1.27945582136874E-2</v>
      </c>
      <c r="C2136" s="8">
        <v>0.51145375837552598</v>
      </c>
      <c r="D2136" s="8">
        <v>0.69989876106415605</v>
      </c>
    </row>
    <row r="2137" spans="1:4">
      <c r="A2137" t="s">
        <v>2398</v>
      </c>
      <c r="B2137" s="8">
        <v>1.4954277420313E-2</v>
      </c>
      <c r="C2137" s="8">
        <v>0.51150863204619901</v>
      </c>
      <c r="D2137" s="8">
        <v>0.69989876106415605</v>
      </c>
    </row>
    <row r="2138" spans="1:4">
      <c r="A2138" t="s">
        <v>54</v>
      </c>
      <c r="B2138" s="8">
        <v>3.2233294212264098E-2</v>
      </c>
      <c r="C2138" s="8">
        <v>0.51155061656144196</v>
      </c>
      <c r="D2138" s="8">
        <v>0.69989876106415605</v>
      </c>
    </row>
    <row r="2139" spans="1:4">
      <c r="A2139" t="s">
        <v>86</v>
      </c>
      <c r="B2139" s="8">
        <v>-2.5811856499696001E-2</v>
      </c>
      <c r="C2139" s="8">
        <v>0.51169471515364395</v>
      </c>
      <c r="D2139" s="8">
        <v>0.69989876106415605</v>
      </c>
    </row>
    <row r="2140" spans="1:4">
      <c r="A2140" t="s">
        <v>2399</v>
      </c>
      <c r="B2140" s="8">
        <v>-2.92008652398346E-2</v>
      </c>
      <c r="C2140" s="8">
        <v>0.51307371555709902</v>
      </c>
      <c r="D2140" s="8">
        <v>0.70145672150299299</v>
      </c>
    </row>
    <row r="2141" spans="1:4">
      <c r="A2141" t="s">
        <v>2400</v>
      </c>
      <c r="B2141" s="8">
        <v>2.1160287941627401E-2</v>
      </c>
      <c r="C2141" s="8">
        <v>0.51361490422627898</v>
      </c>
      <c r="D2141" s="8">
        <v>0.70176392695588596</v>
      </c>
    </row>
    <row r="2142" spans="1:4">
      <c r="A2142" t="s">
        <v>2401</v>
      </c>
      <c r="B2142" s="8">
        <v>-1.92936071919232E-2</v>
      </c>
      <c r="C2142" s="8">
        <v>0.51377858490783301</v>
      </c>
      <c r="D2142" s="8">
        <v>0.70176392695588596</v>
      </c>
    </row>
    <row r="2143" spans="1:4">
      <c r="A2143" t="s">
        <v>2402</v>
      </c>
      <c r="B2143" s="8">
        <v>-2.1900576476758402E-2</v>
      </c>
      <c r="C2143" s="8">
        <v>0.51412723952093797</v>
      </c>
      <c r="D2143" s="8">
        <v>0.701912153722421</v>
      </c>
    </row>
    <row r="2144" spans="1:4">
      <c r="A2144" t="s">
        <v>2403</v>
      </c>
      <c r="B2144" s="8">
        <v>8.1585634036655409E-3</v>
      </c>
      <c r="C2144" s="8">
        <v>0.51489105732345097</v>
      </c>
      <c r="D2144" s="8">
        <v>0.70262677897126402</v>
      </c>
    </row>
    <row r="2145" spans="1:4">
      <c r="A2145" t="s">
        <v>2404</v>
      </c>
      <c r="B2145" s="8">
        <v>-2.2221175734923802E-2</v>
      </c>
      <c r="C2145" s="8">
        <v>0.51535161076209801</v>
      </c>
      <c r="D2145" s="8">
        <v>0.70280238697975805</v>
      </c>
    </row>
    <row r="2146" spans="1:4">
      <c r="A2146" t="s">
        <v>2405</v>
      </c>
      <c r="B2146" s="8">
        <v>-2.3587241127118401E-2</v>
      </c>
      <c r="C2146" s="8">
        <v>0.51550062185583301</v>
      </c>
      <c r="D2146" s="8">
        <v>0.70280238697975805</v>
      </c>
    </row>
    <row r="2147" spans="1:4">
      <c r="A2147" t="s">
        <v>2406</v>
      </c>
      <c r="B2147" s="8">
        <v>-1.7026149135494901E-2</v>
      </c>
      <c r="C2147" s="8">
        <v>0.51606362219822099</v>
      </c>
      <c r="D2147" s="8">
        <v>0.70324194297687703</v>
      </c>
    </row>
    <row r="2148" spans="1:4">
      <c r="A2148" t="s">
        <v>2407</v>
      </c>
      <c r="B2148" s="8">
        <v>-7.5784862977311103E-3</v>
      </c>
      <c r="C2148" s="8">
        <v>0.51654011564164104</v>
      </c>
      <c r="D2148" s="8">
        <v>0.70355815216628803</v>
      </c>
    </row>
    <row r="2149" spans="1:4">
      <c r="A2149" t="s">
        <v>2408</v>
      </c>
      <c r="B2149" s="8">
        <v>3.6649056276117101E-2</v>
      </c>
      <c r="C2149" s="8">
        <v>0.51708507056461905</v>
      </c>
      <c r="D2149" s="8">
        <v>0.70355815216628803</v>
      </c>
    </row>
    <row r="2150" spans="1:4">
      <c r="A2150" t="s">
        <v>2409</v>
      </c>
      <c r="B2150" s="8">
        <v>1.0892618955412599E-2</v>
      </c>
      <c r="C2150" s="8">
        <v>0.51717630061342301</v>
      </c>
      <c r="D2150" s="8">
        <v>0.70355815216628803</v>
      </c>
    </row>
    <row r="2151" spans="1:4">
      <c r="A2151" t="s">
        <v>2410</v>
      </c>
      <c r="B2151" s="8">
        <v>1.5160344497664799E-2</v>
      </c>
      <c r="C2151" s="8">
        <v>0.51725845672437698</v>
      </c>
      <c r="D2151" s="8">
        <v>0.70355815216628803</v>
      </c>
    </row>
    <row r="2152" spans="1:4">
      <c r="A2152" t="s">
        <v>2411</v>
      </c>
      <c r="B2152" s="8">
        <v>-2.3607169607647398E-2</v>
      </c>
      <c r="C2152" s="8">
        <v>0.51751480318555498</v>
      </c>
      <c r="D2152" s="8">
        <v>0.70357942777273397</v>
      </c>
    </row>
    <row r="2153" spans="1:4">
      <c r="A2153" t="s">
        <v>2412</v>
      </c>
      <c r="B2153" s="8">
        <v>-1.7407208610716901E-2</v>
      </c>
      <c r="C2153" s="8">
        <v>0.51820709864037795</v>
      </c>
      <c r="D2153" s="8">
        <v>0.70419309592088597</v>
      </c>
    </row>
    <row r="2154" spans="1:4">
      <c r="A2154" t="s">
        <v>2413</v>
      </c>
      <c r="B2154" s="8">
        <v>9.4220621426603802E-3</v>
      </c>
      <c r="C2154" s="8">
        <v>0.51932332266131997</v>
      </c>
      <c r="D2154" s="8">
        <v>0.70538200378208205</v>
      </c>
    </row>
    <row r="2155" spans="1:4">
      <c r="A2155" t="s">
        <v>2414</v>
      </c>
      <c r="B2155" s="8">
        <v>-2.6105107756567901E-2</v>
      </c>
      <c r="C2155" s="8">
        <v>0.51994803256292599</v>
      </c>
      <c r="D2155" s="8">
        <v>0.70590250774799501</v>
      </c>
    </row>
    <row r="2156" spans="1:4">
      <c r="A2156" t="s">
        <v>2415</v>
      </c>
      <c r="B2156" s="8">
        <v>-1.5021178360491799E-2</v>
      </c>
      <c r="C2156" s="8">
        <v>0.52265895923315198</v>
      </c>
      <c r="D2156" s="8">
        <v>0.70925354588602796</v>
      </c>
    </row>
    <row r="2157" spans="1:4">
      <c r="A2157" t="s">
        <v>2416</v>
      </c>
      <c r="B2157" s="8">
        <v>-1.36464302370437E-2</v>
      </c>
      <c r="C2157" s="8">
        <v>0.52344389376604095</v>
      </c>
      <c r="D2157" s="8">
        <v>0.70966556635832201</v>
      </c>
    </row>
    <row r="2158" spans="1:4">
      <c r="A2158" t="s">
        <v>2417</v>
      </c>
      <c r="B2158" s="8">
        <v>-2.7531436101304801E-2</v>
      </c>
      <c r="C2158" s="8">
        <v>0.52344815636966902</v>
      </c>
      <c r="D2158" s="8">
        <v>0.70966556635832201</v>
      </c>
    </row>
    <row r="2159" spans="1:4">
      <c r="A2159" t="s">
        <v>2418</v>
      </c>
      <c r="B2159" s="8">
        <v>-5.9206435712977701E-3</v>
      </c>
      <c r="C2159" s="8">
        <v>0.52408743640748401</v>
      </c>
      <c r="D2159" s="8">
        <v>0.71020286352298301</v>
      </c>
    </row>
    <row r="2160" spans="1:4">
      <c r="A2160" t="s">
        <v>2419</v>
      </c>
      <c r="B2160" s="8">
        <v>-2.1116479819653498E-2</v>
      </c>
      <c r="C2160" s="8">
        <v>0.52504243366454695</v>
      </c>
      <c r="D2160" s="8">
        <v>0.71116730009336004</v>
      </c>
    </row>
    <row r="2161" spans="1:4">
      <c r="A2161" t="s">
        <v>2420</v>
      </c>
      <c r="B2161" s="8">
        <v>1.1689323718320399E-2</v>
      </c>
      <c r="C2161" s="8">
        <v>0.52546077030338401</v>
      </c>
      <c r="D2161" s="8">
        <v>0.71140427586697097</v>
      </c>
    </row>
    <row r="2162" spans="1:4">
      <c r="A2162" t="s">
        <v>2421</v>
      </c>
      <c r="B2162" s="8">
        <v>2.2062078005321999E-2</v>
      </c>
      <c r="C2162" s="8">
        <v>0.52646964290197695</v>
      </c>
      <c r="D2162" s="8">
        <v>0.71244016953818401</v>
      </c>
    </row>
    <row r="2163" spans="1:4">
      <c r="A2163" t="s">
        <v>2422</v>
      </c>
      <c r="B2163" s="8">
        <v>1.6709146120823599E-2</v>
      </c>
      <c r="C2163" s="8">
        <v>0.52704365728958602</v>
      </c>
      <c r="D2163" s="8">
        <v>0.71288690895763995</v>
      </c>
    </row>
    <row r="2164" spans="1:4">
      <c r="A2164" t="s">
        <v>2423</v>
      </c>
      <c r="B2164" s="8">
        <v>1.42629110650107E-2</v>
      </c>
      <c r="C2164" s="8">
        <v>0.52742544239397104</v>
      </c>
      <c r="D2164" s="8">
        <v>0.71307334325512295</v>
      </c>
    </row>
    <row r="2165" spans="1:4">
      <c r="A2165" t="s">
        <v>2424</v>
      </c>
      <c r="B2165" s="8">
        <v>3.2437256301841702E-2</v>
      </c>
      <c r="C2165" s="8">
        <v>0.52801252603483395</v>
      </c>
      <c r="D2165" s="8">
        <v>0.71327992106552396</v>
      </c>
    </row>
    <row r="2166" spans="1:4">
      <c r="A2166" t="s">
        <v>2425</v>
      </c>
      <c r="B2166" s="8">
        <v>-1.15421393134584E-2</v>
      </c>
      <c r="C2166" s="8">
        <v>0.52806628436051795</v>
      </c>
      <c r="D2166" s="8">
        <v>0.71327992106552396</v>
      </c>
    </row>
    <row r="2167" spans="1:4">
      <c r="A2167" t="s">
        <v>2426</v>
      </c>
      <c r="B2167" s="8">
        <v>-2.4563915729826798E-2</v>
      </c>
      <c r="C2167" s="8">
        <v>0.52943231754872999</v>
      </c>
      <c r="D2167" s="8">
        <v>0.714794764062327</v>
      </c>
    </row>
    <row r="2168" spans="1:4">
      <c r="A2168" t="s">
        <v>2427</v>
      </c>
      <c r="B2168" s="8">
        <v>2.2921448595415301E-2</v>
      </c>
      <c r="C2168" s="8">
        <v>0.53058160511324504</v>
      </c>
      <c r="D2168" s="8">
        <v>0.71592884669792201</v>
      </c>
    </row>
    <row r="2169" spans="1:4">
      <c r="A2169" t="s">
        <v>2428</v>
      </c>
      <c r="B2169" s="8">
        <v>-1.7858244363350002E-2</v>
      </c>
      <c r="C2169" s="8">
        <v>0.53076216585507896</v>
      </c>
      <c r="D2169" s="8">
        <v>0.71592884669792201</v>
      </c>
    </row>
    <row r="2170" spans="1:4">
      <c r="A2170" t="s">
        <v>2429</v>
      </c>
      <c r="B2170" s="8">
        <v>-8.2021745003379495E-3</v>
      </c>
      <c r="C2170" s="8">
        <v>0.53108688914610003</v>
      </c>
      <c r="D2170" s="8">
        <v>0.71603642849356597</v>
      </c>
    </row>
    <row r="2171" spans="1:4">
      <c r="A2171" t="s">
        <v>2430</v>
      </c>
      <c r="B2171" s="8">
        <v>1.6908391414846999E-2</v>
      </c>
      <c r="C2171" s="8">
        <v>0.53143092730575703</v>
      </c>
      <c r="D2171" s="8">
        <v>0.71616994030185699</v>
      </c>
    </row>
    <row r="2172" spans="1:4">
      <c r="A2172" t="s">
        <v>2431</v>
      </c>
      <c r="B2172" s="8">
        <v>-1.60166710646952E-2</v>
      </c>
      <c r="C2172" s="8">
        <v>0.53203445307027797</v>
      </c>
      <c r="D2172" s="8">
        <v>0.71665286005733797</v>
      </c>
    </row>
    <row r="2173" spans="1:4">
      <c r="A2173" t="s">
        <v>2432</v>
      </c>
      <c r="B2173" s="8">
        <v>-1.5881197922516601E-2</v>
      </c>
      <c r="C2173" s="8">
        <v>0.532587703153101</v>
      </c>
      <c r="D2173" s="8">
        <v>0.71706764454929295</v>
      </c>
    </row>
    <row r="2174" spans="1:4">
      <c r="A2174" t="s">
        <v>2433</v>
      </c>
      <c r="B2174" s="8">
        <v>7.6748549528769597E-3</v>
      </c>
      <c r="C2174" s="8">
        <v>0.53367512606112799</v>
      </c>
      <c r="D2174" s="8">
        <v>0.71796534808217305</v>
      </c>
    </row>
    <row r="2175" spans="1:4">
      <c r="A2175" t="s">
        <v>2434</v>
      </c>
      <c r="B2175" s="8">
        <v>-1.3803126420799601E-2</v>
      </c>
      <c r="C2175" s="8">
        <v>0.53374570693895396</v>
      </c>
      <c r="D2175" s="8">
        <v>0.71796534808217305</v>
      </c>
    </row>
    <row r="2176" spans="1:4">
      <c r="A2176" t="s">
        <v>2435</v>
      </c>
      <c r="B2176" s="8">
        <v>2.13422722745738E-2</v>
      </c>
      <c r="C2176" s="8">
        <v>0.53429448327686802</v>
      </c>
      <c r="D2176" s="8">
        <v>0.71837294140675501</v>
      </c>
    </row>
    <row r="2177" spans="1:4">
      <c r="A2177" t="s">
        <v>2436</v>
      </c>
      <c r="B2177" s="8">
        <v>1.4332917812096901E-2</v>
      </c>
      <c r="C2177" s="8">
        <v>0.53459790343350599</v>
      </c>
      <c r="D2177" s="8">
        <v>0.71845042378673096</v>
      </c>
    </row>
    <row r="2178" spans="1:4">
      <c r="A2178" t="s">
        <v>2437</v>
      </c>
      <c r="B2178" s="8">
        <v>9.2983353769788002E-3</v>
      </c>
      <c r="C2178" s="8">
        <v>0.53528227313427701</v>
      </c>
      <c r="D2178" s="8">
        <v>0.71886908503286395</v>
      </c>
    </row>
    <row r="2179" spans="1:4">
      <c r="A2179" t="s">
        <v>2438</v>
      </c>
      <c r="B2179" s="8">
        <v>-2.6261944297938301E-2</v>
      </c>
      <c r="C2179" s="8">
        <v>0.53540129938985503</v>
      </c>
      <c r="D2179" s="8">
        <v>0.71886908503286395</v>
      </c>
    </row>
    <row r="2180" spans="1:4">
      <c r="A2180" t="s">
        <v>2439</v>
      </c>
      <c r="B2180" s="8">
        <v>-2.1509042691674501E-2</v>
      </c>
      <c r="C2180" s="8">
        <v>0.53601395788267203</v>
      </c>
      <c r="D2180" s="8">
        <v>0.71936124834299897</v>
      </c>
    </row>
    <row r="2181" spans="1:4">
      <c r="A2181" t="s">
        <v>2440</v>
      </c>
      <c r="B2181" s="8">
        <v>3.2182132596169498E-2</v>
      </c>
      <c r="C2181" s="8">
        <v>0.536806679249898</v>
      </c>
      <c r="D2181" s="8">
        <v>0.72009450364729399</v>
      </c>
    </row>
    <row r="2182" spans="1:4">
      <c r="A2182" t="s">
        <v>2441</v>
      </c>
      <c r="B2182" s="8">
        <v>6.3743243156303498E-3</v>
      </c>
      <c r="C2182" s="8">
        <v>0.53772786240873405</v>
      </c>
      <c r="D2182" s="8">
        <v>0.72083606504573206</v>
      </c>
    </row>
    <row r="2183" spans="1:4">
      <c r="A2183" t="s">
        <v>2442</v>
      </c>
      <c r="B2183" s="8">
        <v>1.19697113456868E-2</v>
      </c>
      <c r="C2183" s="8">
        <v>0.53790179033264496</v>
      </c>
      <c r="D2183" s="8">
        <v>0.72083606504573206</v>
      </c>
    </row>
    <row r="2184" spans="1:4">
      <c r="A2184" t="s">
        <v>2443</v>
      </c>
      <c r="B2184" s="8">
        <v>9.3581168234738998E-3</v>
      </c>
      <c r="C2184" s="8">
        <v>0.53809931369476105</v>
      </c>
      <c r="D2184" s="8">
        <v>0.72083606504573206</v>
      </c>
    </row>
    <row r="2185" spans="1:4">
      <c r="A2185" t="s">
        <v>2444</v>
      </c>
      <c r="B2185" s="8">
        <v>1.6321579098970099E-2</v>
      </c>
      <c r="C2185" s="8">
        <v>0.53908013411828704</v>
      </c>
      <c r="D2185" s="8">
        <v>0.72181916263296098</v>
      </c>
    </row>
    <row r="2186" spans="1:4">
      <c r="A2186" t="s">
        <v>2445</v>
      </c>
      <c r="B2186" s="8">
        <v>-1.2368416605672901E-2</v>
      </c>
      <c r="C2186" s="8">
        <v>0.54000666113223195</v>
      </c>
      <c r="D2186" s="8">
        <v>0.72272869527908101</v>
      </c>
    </row>
    <row r="2187" spans="1:4">
      <c r="A2187" t="s">
        <v>2446</v>
      </c>
      <c r="B2187" s="8">
        <v>1.5236888946700101E-2</v>
      </c>
      <c r="C2187" s="8">
        <v>0.54120863792196505</v>
      </c>
      <c r="D2187" s="8">
        <v>0.72400588038714198</v>
      </c>
    </row>
    <row r="2188" spans="1:4">
      <c r="A2188" t="s">
        <v>2447</v>
      </c>
      <c r="B2188" s="8">
        <v>1.3564672239555001E-2</v>
      </c>
      <c r="C2188" s="8">
        <v>0.54226346083547095</v>
      </c>
      <c r="D2188" s="8">
        <v>0.72508513084267201</v>
      </c>
    </row>
    <row r="2189" spans="1:4">
      <c r="A2189" t="s">
        <v>2448</v>
      </c>
      <c r="B2189" s="8">
        <v>1.7131106006248099E-2</v>
      </c>
      <c r="C2189" s="8">
        <v>0.54318925307154298</v>
      </c>
      <c r="D2189" s="8">
        <v>0.72599094043352497</v>
      </c>
    </row>
    <row r="2190" spans="1:4">
      <c r="A2190" t="s">
        <v>2449</v>
      </c>
      <c r="B2190" s="8">
        <v>-8.6918649713646299E-3</v>
      </c>
      <c r="C2190" s="8">
        <v>0.54393715987893299</v>
      </c>
      <c r="D2190" s="8">
        <v>0.726658280770622</v>
      </c>
    </row>
    <row r="2191" spans="1:4">
      <c r="A2191" t="s">
        <v>2450</v>
      </c>
      <c r="B2191" s="8">
        <v>-1.9417413292688802E-2</v>
      </c>
      <c r="C2191" s="8">
        <v>0.54659532213817197</v>
      </c>
      <c r="D2191" s="8">
        <v>0.72987580018724396</v>
      </c>
    </row>
    <row r="2192" spans="1:4">
      <c r="A2192" t="s">
        <v>2451</v>
      </c>
      <c r="B2192" s="8">
        <v>8.5286913054425494E-3</v>
      </c>
      <c r="C2192" s="8">
        <v>0.54861894464752703</v>
      </c>
      <c r="D2192" s="8">
        <v>0.73224345899759002</v>
      </c>
    </row>
    <row r="2193" spans="1:4">
      <c r="A2193" t="s">
        <v>2452</v>
      </c>
      <c r="B2193" s="8">
        <v>2.14083459191079E-2</v>
      </c>
      <c r="C2193" s="8">
        <v>0.54897847611394501</v>
      </c>
      <c r="D2193" s="8">
        <v>0.73238890263854906</v>
      </c>
    </row>
    <row r="2194" spans="1:4">
      <c r="A2194" t="s">
        <v>2453</v>
      </c>
      <c r="B2194" s="8">
        <v>-4.1471738334983098E-2</v>
      </c>
      <c r="C2194" s="8">
        <v>0.54931663447669199</v>
      </c>
      <c r="D2194" s="8">
        <v>0.73250571285372701</v>
      </c>
    </row>
    <row r="2195" spans="1:4">
      <c r="A2195" t="s">
        <v>2454</v>
      </c>
      <c r="B2195" s="8">
        <v>1.36628101123847E-2</v>
      </c>
      <c r="C2195" s="8">
        <v>0.54990499759746003</v>
      </c>
      <c r="D2195" s="8">
        <v>0.73264173823051404</v>
      </c>
    </row>
    <row r="2196" spans="1:4">
      <c r="A2196" t="s">
        <v>2455</v>
      </c>
      <c r="B2196" s="8">
        <v>1.80952096473001E-2</v>
      </c>
      <c r="C2196" s="8">
        <v>0.54991993625649904</v>
      </c>
      <c r="D2196" s="8">
        <v>0.73264173823051404</v>
      </c>
    </row>
    <row r="2197" spans="1:4">
      <c r="A2197" t="s">
        <v>2456</v>
      </c>
      <c r="B2197" s="8">
        <v>-1.2445772907341101E-2</v>
      </c>
      <c r="C2197" s="8">
        <v>0.55075145598189801</v>
      </c>
      <c r="D2197" s="8">
        <v>0.73315735021357697</v>
      </c>
    </row>
    <row r="2198" spans="1:4">
      <c r="A2198" t="s">
        <v>2457</v>
      </c>
      <c r="B2198" s="8">
        <v>1.3953413994703401E-2</v>
      </c>
      <c r="C2198" s="8">
        <v>0.55080860111837604</v>
      </c>
      <c r="D2198" s="8">
        <v>0.73315735021357697</v>
      </c>
    </row>
    <row r="2199" spans="1:4">
      <c r="A2199" t="s">
        <v>2458</v>
      </c>
      <c r="B2199" s="8">
        <v>2.4766472556235E-2</v>
      </c>
      <c r="C2199" s="8">
        <v>0.55109411009938103</v>
      </c>
      <c r="D2199" s="8">
        <v>0.733203497414879</v>
      </c>
    </row>
    <row r="2200" spans="1:4">
      <c r="A2200" t="s">
        <v>2459</v>
      </c>
      <c r="B2200" s="8">
        <v>2.0799412929242901E-2</v>
      </c>
      <c r="C2200" s="8">
        <v>0.55135320805294497</v>
      </c>
      <c r="D2200" s="8">
        <v>0.73321448004493095</v>
      </c>
    </row>
    <row r="2201" spans="1:4">
      <c r="A2201" t="s">
        <v>104</v>
      </c>
      <c r="B2201" s="8">
        <v>2.0263644781998699E-2</v>
      </c>
      <c r="C2201" s="8">
        <v>0.55196603545963496</v>
      </c>
      <c r="D2201" s="8">
        <v>0.73369564422397104</v>
      </c>
    </row>
    <row r="2202" spans="1:4">
      <c r="A2202" t="s">
        <v>2460</v>
      </c>
      <c r="B2202" s="8">
        <v>8.1007907285371196E-3</v>
      </c>
      <c r="C2202" s="8">
        <v>0.55239275534256305</v>
      </c>
      <c r="D2202" s="8">
        <v>0.73392910175741399</v>
      </c>
    </row>
    <row r="2203" spans="1:4">
      <c r="A2203" t="s">
        <v>2461</v>
      </c>
      <c r="B2203" s="8">
        <v>-2.84551328620684E-2</v>
      </c>
      <c r="C2203" s="8">
        <v>0.55300307202177201</v>
      </c>
      <c r="D2203" s="8">
        <v>0.73426808600125704</v>
      </c>
    </row>
    <row r="2204" spans="1:4">
      <c r="A2204" t="s">
        <v>2462</v>
      </c>
      <c r="B2204" s="8">
        <v>-9.5558417721223303E-3</v>
      </c>
      <c r="C2204" s="8">
        <v>0.55315029947819705</v>
      </c>
      <c r="D2204" s="8">
        <v>0.73426808600125704</v>
      </c>
    </row>
    <row r="2205" spans="1:4">
      <c r="A2205" t="s">
        <v>2463</v>
      </c>
      <c r="B2205" s="8">
        <v>2.0156225694933898E-2</v>
      </c>
      <c r="C2205" s="8">
        <v>0.55404492657514703</v>
      </c>
      <c r="D2205" s="8">
        <v>0.73489041338294803</v>
      </c>
    </row>
    <row r="2206" spans="1:4">
      <c r="A2206" t="s">
        <v>2464</v>
      </c>
      <c r="B2206" s="8">
        <v>1.4970289168478401E-2</v>
      </c>
      <c r="C2206" s="8">
        <v>0.554168860867575</v>
      </c>
      <c r="D2206" s="8">
        <v>0.73489041338294803</v>
      </c>
    </row>
    <row r="2207" spans="1:4">
      <c r="A2207" t="s">
        <v>2465</v>
      </c>
      <c r="B2207" s="8">
        <v>-5.2070173596557596E-3</v>
      </c>
      <c r="C2207" s="8">
        <v>0.55437337034190903</v>
      </c>
      <c r="D2207" s="8">
        <v>0.73489041338294803</v>
      </c>
    </row>
    <row r="2208" spans="1:4">
      <c r="A2208" t="s">
        <v>2466</v>
      </c>
      <c r="B2208" s="8">
        <v>1.4491898202818401E-2</v>
      </c>
      <c r="C2208" s="8">
        <v>0.55527293191625604</v>
      </c>
      <c r="D2208" s="8">
        <v>0.73574922030426904</v>
      </c>
    </row>
    <row r="2209" spans="1:4">
      <c r="A2209" t="s">
        <v>2467</v>
      </c>
      <c r="B2209" s="8">
        <v>-1.34098870677691E-2</v>
      </c>
      <c r="C2209" s="8">
        <v>0.55599021732118703</v>
      </c>
      <c r="D2209" s="8">
        <v>0.73620010396847801</v>
      </c>
    </row>
    <row r="2210" spans="1:4">
      <c r="A2210" t="s">
        <v>2468</v>
      </c>
      <c r="B2210" s="8">
        <v>2.22457641433195E-2</v>
      </c>
      <c r="C2210" s="8">
        <v>0.55630384169744995</v>
      </c>
      <c r="D2210" s="8">
        <v>0.73620010396847801</v>
      </c>
    </row>
    <row r="2211" spans="1:4">
      <c r="A2211" t="s">
        <v>2469</v>
      </c>
      <c r="B2211" s="8">
        <v>1.26244762904155E-2</v>
      </c>
      <c r="C2211" s="8">
        <v>0.556515949368247</v>
      </c>
      <c r="D2211" s="8">
        <v>0.73620010396847801</v>
      </c>
    </row>
    <row r="2212" spans="1:4">
      <c r="A2212" t="s">
        <v>2470</v>
      </c>
      <c r="B2212" s="8">
        <v>1.70770960011263E-2</v>
      </c>
      <c r="C2212" s="8">
        <v>0.55662067388653302</v>
      </c>
      <c r="D2212" s="8">
        <v>0.73620010396847801</v>
      </c>
    </row>
    <row r="2213" spans="1:4">
      <c r="A2213" t="s">
        <v>2471</v>
      </c>
      <c r="B2213" s="8">
        <v>2.1400705629109899E-2</v>
      </c>
      <c r="C2213" s="8">
        <v>0.55838850444288002</v>
      </c>
      <c r="D2213" s="8">
        <v>0.73788975358809505</v>
      </c>
    </row>
    <row r="2214" spans="1:4">
      <c r="A2214" t="s">
        <v>2472</v>
      </c>
      <c r="B2214" s="8">
        <v>1.0873267931764701E-2</v>
      </c>
      <c r="C2214" s="8">
        <v>0.55840305676936897</v>
      </c>
      <c r="D2214" s="8">
        <v>0.73788975358809505</v>
      </c>
    </row>
    <row r="2215" spans="1:4">
      <c r="A2215" t="s">
        <v>2473</v>
      </c>
      <c r="B2215" s="8">
        <v>7.3865626236058798E-3</v>
      </c>
      <c r="C2215" s="8">
        <v>0.55874222399321705</v>
      </c>
      <c r="D2215" s="8">
        <v>0.73800430218353996</v>
      </c>
    </row>
    <row r="2216" spans="1:4">
      <c r="A2216" t="s">
        <v>2474</v>
      </c>
      <c r="B2216" s="8">
        <v>1.0647994240736701E-2</v>
      </c>
      <c r="C2216" s="8">
        <v>0.56011991913258696</v>
      </c>
      <c r="D2216" s="8">
        <v>0.73927020108303099</v>
      </c>
    </row>
    <row r="2217" spans="1:4">
      <c r="A2217" t="s">
        <v>2475</v>
      </c>
      <c r="B2217" s="8">
        <v>7.7360620220544903E-3</v>
      </c>
      <c r="C2217" s="8">
        <v>0.56020646438553301</v>
      </c>
      <c r="D2217" s="8">
        <v>0.73927020108303099</v>
      </c>
    </row>
    <row r="2218" spans="1:4">
      <c r="A2218" t="s">
        <v>2476</v>
      </c>
      <c r="B2218" s="8">
        <v>-6.2743125065821701E-3</v>
      </c>
      <c r="C2218" s="8">
        <v>0.56056010862442496</v>
      </c>
      <c r="D2218" s="8">
        <v>0.73940306746804796</v>
      </c>
    </row>
    <row r="2219" spans="1:4">
      <c r="A2219" t="s">
        <v>2477</v>
      </c>
      <c r="B2219" s="8">
        <v>-8.7170477961966506E-3</v>
      </c>
      <c r="C2219" s="8">
        <v>0.56097271443520003</v>
      </c>
      <c r="D2219" s="8">
        <v>0.73961355177902099</v>
      </c>
    </row>
    <row r="2220" spans="1:4">
      <c r="A2220" t="s">
        <v>2478</v>
      </c>
      <c r="B2220" s="8">
        <v>1.09267408717433E-2</v>
      </c>
      <c r="C2220" s="8">
        <v>0.56230065976023502</v>
      </c>
      <c r="D2220" s="8">
        <v>0.74103013006274399</v>
      </c>
    </row>
    <row r="2221" spans="1:4">
      <c r="A2221" t="s">
        <v>2479</v>
      </c>
      <c r="B2221" s="8">
        <v>6.73036847324827E-3</v>
      </c>
      <c r="C2221" s="8">
        <v>0.56280317280249004</v>
      </c>
      <c r="D2221" s="8">
        <v>0.74135812262355905</v>
      </c>
    </row>
    <row r="2222" spans="1:4">
      <c r="A2222" t="s">
        <v>2480</v>
      </c>
      <c r="B2222" s="8">
        <v>-2.54649795739866E-2</v>
      </c>
      <c r="C2222" s="8">
        <v>0.56417845776685704</v>
      </c>
      <c r="D2222" s="8">
        <v>0.74273683264687695</v>
      </c>
    </row>
    <row r="2223" spans="1:4">
      <c r="A2223" t="s">
        <v>2481</v>
      </c>
      <c r="B2223" s="8">
        <v>-2.88495709605089E-2</v>
      </c>
      <c r="C2223" s="8">
        <v>0.56435802439572802</v>
      </c>
      <c r="D2223" s="8">
        <v>0.74273683264687695</v>
      </c>
    </row>
    <row r="2224" spans="1:4">
      <c r="A2224" t="s">
        <v>2482</v>
      </c>
      <c r="B2224" s="8">
        <v>-2.39620413614615E-2</v>
      </c>
      <c r="C2224" s="8">
        <v>0.56726776582560601</v>
      </c>
      <c r="D2224" s="8">
        <v>0.74623027880659198</v>
      </c>
    </row>
    <row r="2225" spans="1:4">
      <c r="A2225" t="s">
        <v>2483</v>
      </c>
      <c r="B2225" s="8">
        <v>-5.7489330167510101E-2</v>
      </c>
      <c r="C2225" s="8">
        <v>0.56956806395571702</v>
      </c>
      <c r="D2225" s="8">
        <v>0.74843269865078899</v>
      </c>
    </row>
    <row r="2226" spans="1:4">
      <c r="A2226" t="s">
        <v>2484</v>
      </c>
      <c r="B2226" s="8">
        <v>-1.12880722619289E-2</v>
      </c>
      <c r="C2226" s="8">
        <v>0.56968033935529205</v>
      </c>
      <c r="D2226" s="8">
        <v>0.74843269865078899</v>
      </c>
    </row>
    <row r="2227" spans="1:4">
      <c r="A2227" t="s">
        <v>2485</v>
      </c>
      <c r="B2227" s="8">
        <v>-1.15817553869846E-2</v>
      </c>
      <c r="C2227" s="8">
        <v>0.56971014522682395</v>
      </c>
      <c r="D2227" s="8">
        <v>0.74843269865078899</v>
      </c>
    </row>
    <row r="2228" spans="1:4">
      <c r="A2228" t="s">
        <v>2486</v>
      </c>
      <c r="B2228" s="8">
        <v>1.6105541461996199E-2</v>
      </c>
      <c r="C2228" s="8">
        <v>0.57025031121366698</v>
      </c>
      <c r="D2228" s="8">
        <v>0.74880577703394002</v>
      </c>
    </row>
    <row r="2229" spans="1:4">
      <c r="A2229" t="s">
        <v>2487</v>
      </c>
      <c r="B2229" s="8">
        <v>-2.1419914143161401E-2</v>
      </c>
      <c r="C2229" s="8">
        <v>0.57079867128628403</v>
      </c>
      <c r="D2229" s="8">
        <v>0.74918875867713797</v>
      </c>
    </row>
    <row r="2230" spans="1:4">
      <c r="A2230" t="s">
        <v>2488</v>
      </c>
      <c r="B2230" s="8">
        <v>2.55920736512214E-2</v>
      </c>
      <c r="C2230" s="8">
        <v>0.57120696183570596</v>
      </c>
      <c r="D2230" s="8">
        <v>0.74918875867713797</v>
      </c>
    </row>
    <row r="2231" spans="1:4">
      <c r="A2231" t="s">
        <v>2489</v>
      </c>
      <c r="B2231" s="8">
        <v>2.1536315158067799E-2</v>
      </c>
      <c r="C2231" s="8">
        <v>0.57134321787990106</v>
      </c>
      <c r="D2231" s="8">
        <v>0.74918875867713797</v>
      </c>
    </row>
    <row r="2232" spans="1:4">
      <c r="A2232" t="s">
        <v>2490</v>
      </c>
      <c r="B2232" s="8">
        <v>-2.7102329723005102E-2</v>
      </c>
      <c r="C2232" s="8">
        <v>0.57156720213821999</v>
      </c>
      <c r="D2232" s="8">
        <v>0.74918875867713797</v>
      </c>
    </row>
    <row r="2233" spans="1:4">
      <c r="A2233" t="s">
        <v>2491</v>
      </c>
      <c r="B2233" s="8">
        <v>-2.2794803153230001E-2</v>
      </c>
      <c r="C2233" s="8">
        <v>0.57273459833266005</v>
      </c>
      <c r="D2233" s="8">
        <v>0.75038244326596404</v>
      </c>
    </row>
    <row r="2234" spans="1:4">
      <c r="A2234" t="s">
        <v>2492</v>
      </c>
      <c r="B2234" s="8">
        <v>1.04511795602782E-2</v>
      </c>
      <c r="C2234" s="8">
        <v>0.57369155747521805</v>
      </c>
      <c r="D2234" s="8">
        <v>0.75081965648743298</v>
      </c>
    </row>
    <row r="2235" spans="1:4">
      <c r="A2235" t="s">
        <v>2493</v>
      </c>
      <c r="B2235" s="8">
        <v>-9.5958075200433292E-3</v>
      </c>
      <c r="C2235" s="8">
        <v>0.57383976287629801</v>
      </c>
      <c r="D2235" s="8">
        <v>0.75081965648743298</v>
      </c>
    </row>
    <row r="2236" spans="1:4">
      <c r="A2236" t="s">
        <v>2494</v>
      </c>
      <c r="B2236" s="8">
        <v>-2.1622832755768599E-2</v>
      </c>
      <c r="C2236" s="8">
        <v>0.57428208732232999</v>
      </c>
      <c r="D2236" s="8">
        <v>0.75081965648743298</v>
      </c>
    </row>
    <row r="2237" spans="1:4">
      <c r="A2237" t="s">
        <v>2495</v>
      </c>
      <c r="B2237" s="8">
        <v>1.21581596013913E-2</v>
      </c>
      <c r="C2237" s="8">
        <v>0.57434593351300001</v>
      </c>
      <c r="D2237" s="8">
        <v>0.75081965648743298</v>
      </c>
    </row>
    <row r="2238" spans="1:4">
      <c r="A2238" t="s">
        <v>2496</v>
      </c>
      <c r="B2238" s="8">
        <v>1.4013439189448499E-2</v>
      </c>
      <c r="C2238" s="8">
        <v>0.57452872503990005</v>
      </c>
      <c r="D2238" s="8">
        <v>0.75081965648743298</v>
      </c>
    </row>
    <row r="2239" spans="1:4">
      <c r="A2239" t="s">
        <v>2497</v>
      </c>
      <c r="B2239" s="8">
        <v>1.20808259520031E-2</v>
      </c>
      <c r="C2239" s="8">
        <v>0.57460950104768604</v>
      </c>
      <c r="D2239" s="8">
        <v>0.75081965648743298</v>
      </c>
    </row>
    <row r="2240" spans="1:4">
      <c r="A2240" t="s">
        <v>2498</v>
      </c>
      <c r="B2240" s="8">
        <v>2.9043368266462598E-2</v>
      </c>
      <c r="C2240" s="8">
        <v>0.57536139379236895</v>
      </c>
      <c r="D2240" s="8">
        <v>0.75146619930969405</v>
      </c>
    </row>
    <row r="2241" spans="1:4">
      <c r="A2241" t="s">
        <v>2499</v>
      </c>
      <c r="B2241" s="8">
        <v>2.08643120871062E-2</v>
      </c>
      <c r="C2241" s="8">
        <v>0.57615056830331401</v>
      </c>
      <c r="D2241" s="8">
        <v>0.75216083570816805</v>
      </c>
    </row>
    <row r="2242" spans="1:4">
      <c r="A2242" t="s">
        <v>88</v>
      </c>
      <c r="B2242" s="8">
        <v>1.34483068764972E-2</v>
      </c>
      <c r="C2242" s="8">
        <v>0.57648864709735903</v>
      </c>
      <c r="D2242" s="8">
        <v>0.75221193526887997</v>
      </c>
    </row>
    <row r="2243" spans="1:4">
      <c r="A2243" t="s">
        <v>2500</v>
      </c>
      <c r="B2243" s="8">
        <v>-1.1247989186629E-2</v>
      </c>
      <c r="C2243" s="8">
        <v>0.576704395120615</v>
      </c>
      <c r="D2243" s="8">
        <v>0.75221193526887997</v>
      </c>
    </row>
    <row r="2244" spans="1:4">
      <c r="A2244" t="s">
        <v>2501</v>
      </c>
      <c r="B2244" s="8">
        <v>1.22363440715474E-2</v>
      </c>
      <c r="C2244" s="8">
        <v>0.57818603609505503</v>
      </c>
      <c r="D2244" s="8">
        <v>0.75380811039511397</v>
      </c>
    </row>
    <row r="2245" spans="1:4">
      <c r="A2245" t="s">
        <v>2502</v>
      </c>
      <c r="B2245" s="8">
        <v>1.1719991157309101E-2</v>
      </c>
      <c r="C2245" s="8">
        <v>0.57849516126460598</v>
      </c>
      <c r="D2245" s="8">
        <v>0.75387488023916405</v>
      </c>
    </row>
    <row r="2246" spans="1:4">
      <c r="A2246" t="s">
        <v>2503</v>
      </c>
      <c r="B2246" s="8">
        <v>1.453179579444E-2</v>
      </c>
      <c r="C2246" s="8">
        <v>0.57884677221012804</v>
      </c>
      <c r="D2246" s="8">
        <v>0.75399693189403105</v>
      </c>
    </row>
    <row r="2247" spans="1:4">
      <c r="A2247" t="s">
        <v>2504</v>
      </c>
      <c r="B2247" s="8">
        <v>-1.3947866369625399E-2</v>
      </c>
      <c r="C2247" s="8">
        <v>0.58130207688174595</v>
      </c>
      <c r="D2247" s="8">
        <v>0.75685789341886101</v>
      </c>
    </row>
    <row r="2248" spans="1:4">
      <c r="A2248" t="s">
        <v>2505</v>
      </c>
      <c r="B2248" s="8">
        <v>1.6666134552533001E-2</v>
      </c>
      <c r="C2248" s="8">
        <v>0.58232298773626301</v>
      </c>
      <c r="D2248" s="8">
        <v>0.75784955171553703</v>
      </c>
    </row>
    <row r="2249" spans="1:4">
      <c r="A2249" t="s">
        <v>2506</v>
      </c>
      <c r="B2249" s="8">
        <v>5.9603429632813102E-3</v>
      </c>
      <c r="C2249" s="8">
        <v>0.58335002897314803</v>
      </c>
      <c r="D2249" s="8">
        <v>0.758848302042062</v>
      </c>
    </row>
    <row r="2250" spans="1:4">
      <c r="A2250" t="s">
        <v>2507</v>
      </c>
      <c r="B2250" s="8">
        <v>1.15745715550079E-2</v>
      </c>
      <c r="C2250" s="8">
        <v>0.583872322514568</v>
      </c>
      <c r="D2250" s="8">
        <v>0.75918985707743802</v>
      </c>
    </row>
    <row r="2251" spans="1:4">
      <c r="A2251" t="s">
        <v>2508</v>
      </c>
      <c r="B2251" s="8">
        <v>-2.0587914436902999E-2</v>
      </c>
      <c r="C2251" s="8">
        <v>0.58435009345505096</v>
      </c>
      <c r="D2251" s="8">
        <v>0.75947324284976103</v>
      </c>
    </row>
    <row r="2252" spans="1:4">
      <c r="A2252" t="s">
        <v>2509</v>
      </c>
      <c r="B2252" s="8">
        <v>1.12117023917786E-2</v>
      </c>
      <c r="C2252" s="8">
        <v>0.58518863898281503</v>
      </c>
      <c r="D2252" s="8">
        <v>0.75966189029249997</v>
      </c>
    </row>
    <row r="2253" spans="1:4">
      <c r="A2253" t="s">
        <v>2510</v>
      </c>
      <c r="B2253" s="8">
        <v>-1.1009894909663E-2</v>
      </c>
      <c r="C2253" s="8">
        <v>0.58523289505752296</v>
      </c>
      <c r="D2253" s="8">
        <v>0.75966189029249997</v>
      </c>
    </row>
    <row r="2254" spans="1:4">
      <c r="A2254" t="s">
        <v>2511</v>
      </c>
      <c r="B2254" s="8">
        <v>1.2194908226311901E-2</v>
      </c>
      <c r="C2254" s="8">
        <v>0.58527491513469398</v>
      </c>
      <c r="D2254" s="8">
        <v>0.75966189029249997</v>
      </c>
    </row>
    <row r="2255" spans="1:4">
      <c r="A2255" t="s">
        <v>2512</v>
      </c>
      <c r="B2255" s="8">
        <v>1.2926132876644099E-2</v>
      </c>
      <c r="C2255" s="8">
        <v>0.58585175298533199</v>
      </c>
      <c r="D2255" s="8">
        <v>0.75995078674824201</v>
      </c>
    </row>
    <row r="2256" spans="1:4">
      <c r="A2256" t="s">
        <v>2513</v>
      </c>
      <c r="B2256" s="8">
        <v>1.31359101881425E-2</v>
      </c>
      <c r="C2256" s="8">
        <v>0.586073378890545</v>
      </c>
      <c r="D2256" s="8">
        <v>0.75995078674824201</v>
      </c>
    </row>
    <row r="2257" spans="1:4">
      <c r="A2257" t="s">
        <v>2514</v>
      </c>
      <c r="B2257" s="8">
        <v>9.2205031574509894E-3</v>
      </c>
      <c r="C2257" s="8">
        <v>0.58627746292072702</v>
      </c>
      <c r="D2257" s="8">
        <v>0.75995078674824201</v>
      </c>
    </row>
    <row r="2258" spans="1:4">
      <c r="A2258" t="s">
        <v>2515</v>
      </c>
      <c r="B2258" s="8">
        <v>1.9945332568765801E-2</v>
      </c>
      <c r="C2258" s="8">
        <v>0.58684357818522503</v>
      </c>
      <c r="D2258" s="8">
        <v>0.76034741978520104</v>
      </c>
    </row>
    <row r="2259" spans="1:4">
      <c r="A2259" t="s">
        <v>2516</v>
      </c>
      <c r="B2259" s="8">
        <v>-1.0015964457114499E-2</v>
      </c>
      <c r="C2259" s="8">
        <v>0.58774103904139896</v>
      </c>
      <c r="D2259" s="8">
        <v>0.76117282105361495</v>
      </c>
    </row>
    <row r="2260" spans="1:4">
      <c r="A2260" t="s">
        <v>2517</v>
      </c>
      <c r="B2260" s="8">
        <v>8.15361228465444E-3</v>
      </c>
      <c r="C2260" s="8">
        <v>0.58848384274510501</v>
      </c>
      <c r="D2260" s="8">
        <v>0.76158533442355103</v>
      </c>
    </row>
    <row r="2261" spans="1:4">
      <c r="A2261" t="s">
        <v>2518</v>
      </c>
      <c r="B2261" s="8">
        <v>-1.1521349831102101E-2</v>
      </c>
      <c r="C2261" s="8">
        <v>0.58858066043886403</v>
      </c>
      <c r="D2261" s="8">
        <v>0.76158533442355103</v>
      </c>
    </row>
    <row r="2262" spans="1:4">
      <c r="A2262" t="s">
        <v>2519</v>
      </c>
      <c r="B2262" s="8">
        <v>1.02390265137561E-2</v>
      </c>
      <c r="C2262" s="8">
        <v>0.589056269210673</v>
      </c>
      <c r="D2262" s="8">
        <v>0.76186348447026397</v>
      </c>
    </row>
    <row r="2263" spans="1:4">
      <c r="A2263" t="s">
        <v>2520</v>
      </c>
      <c r="B2263" s="8">
        <v>1.1033559580389299E-2</v>
      </c>
      <c r="C2263" s="8">
        <v>0.58939955643179398</v>
      </c>
      <c r="D2263" s="8">
        <v>0.76197032439192103</v>
      </c>
    </row>
    <row r="2264" spans="1:4">
      <c r="A2264" t="s">
        <v>2521</v>
      </c>
      <c r="B2264" s="8">
        <v>-8.2307008753603993E-3</v>
      </c>
      <c r="C2264" s="8">
        <v>0.59178048668634697</v>
      </c>
      <c r="D2264" s="8">
        <v>0.76471015145189702</v>
      </c>
    </row>
    <row r="2265" spans="1:4">
      <c r="A2265" t="s">
        <v>2522</v>
      </c>
      <c r="B2265" s="8">
        <v>-2.4246813279399902E-2</v>
      </c>
      <c r="C2265" s="8">
        <v>0.59228550237738897</v>
      </c>
      <c r="D2265" s="8">
        <v>0.76502453532881498</v>
      </c>
    </row>
    <row r="2266" spans="1:4">
      <c r="A2266" t="s">
        <v>2523</v>
      </c>
      <c r="B2266" s="8">
        <v>2.12426741914164E-2</v>
      </c>
      <c r="C2266" s="8">
        <v>0.59266404486421298</v>
      </c>
      <c r="D2266" s="8">
        <v>0.76517535474297405</v>
      </c>
    </row>
    <row r="2267" spans="1:4">
      <c r="A2267" t="s">
        <v>2524</v>
      </c>
      <c r="B2267" s="8">
        <v>1.6074114520124801E-2</v>
      </c>
      <c r="C2267" s="8">
        <v>0.592988664469426</v>
      </c>
      <c r="D2267" s="8">
        <v>0.76525645308791801</v>
      </c>
    </row>
    <row r="2268" spans="1:4">
      <c r="A2268" t="s">
        <v>2525</v>
      </c>
      <c r="B2268" s="8">
        <v>-1.4968906678881001E-2</v>
      </c>
      <c r="C2268" s="8">
        <v>0.59442803717151305</v>
      </c>
      <c r="D2268" s="8">
        <v>0.766775442476758</v>
      </c>
    </row>
    <row r="2269" spans="1:4">
      <c r="A2269" t="s">
        <v>2526</v>
      </c>
      <c r="B2269" s="8">
        <v>7.02073746709048E-3</v>
      </c>
      <c r="C2269" s="8">
        <v>0.595517740368667</v>
      </c>
      <c r="D2269" s="8">
        <v>0.76784223868443402</v>
      </c>
    </row>
    <row r="2270" spans="1:4">
      <c r="A2270" t="s">
        <v>2527</v>
      </c>
      <c r="B2270" s="8">
        <v>-1.30387257426964E-2</v>
      </c>
      <c r="C2270" s="8">
        <v>0.59595263943760202</v>
      </c>
      <c r="D2270" s="8">
        <v>0.76806418213232397</v>
      </c>
    </row>
    <row r="2271" spans="1:4">
      <c r="A2271" t="s">
        <v>2528</v>
      </c>
      <c r="B2271" s="8">
        <v>-1.27472265936083E-2</v>
      </c>
      <c r="C2271" s="8">
        <v>0.59732452850860096</v>
      </c>
      <c r="D2271" s="8">
        <v>0.76949299111090397</v>
      </c>
    </row>
    <row r="2272" spans="1:4">
      <c r="A2272" t="s">
        <v>2529</v>
      </c>
      <c r="B2272" s="8">
        <v>9.8656031604532207E-3</v>
      </c>
      <c r="C2272" s="8">
        <v>0.597748676931669</v>
      </c>
      <c r="D2272" s="8">
        <v>0.769690268093987</v>
      </c>
    </row>
    <row r="2273" spans="1:4">
      <c r="A2273" t="s">
        <v>2530</v>
      </c>
      <c r="B2273" s="8">
        <v>7.5776602996093703E-3</v>
      </c>
      <c r="C2273" s="8">
        <v>0.59800431024339495</v>
      </c>
      <c r="D2273" s="8">
        <v>0.769690268093987</v>
      </c>
    </row>
    <row r="2274" spans="1:4">
      <c r="A2274" t="s">
        <v>2531</v>
      </c>
      <c r="B2274" s="8">
        <v>1.03115601866571E-2</v>
      </c>
      <c r="C2274" s="8">
        <v>0.59834045001941205</v>
      </c>
      <c r="D2274" s="8">
        <v>0.76978395044310799</v>
      </c>
    </row>
    <row r="2275" spans="1:4">
      <c r="A2275" t="s">
        <v>2532</v>
      </c>
      <c r="B2275" s="8">
        <v>-1.5417012115748901E-2</v>
      </c>
      <c r="C2275" s="8">
        <v>0.59943365846823005</v>
      </c>
      <c r="D2275" s="8">
        <v>0.77085111469539702</v>
      </c>
    </row>
    <row r="2276" spans="1:4">
      <c r="A2276" t="s">
        <v>2533</v>
      </c>
      <c r="B2276" s="8">
        <v>1.6546074346807101E-2</v>
      </c>
      <c r="C2276" s="8">
        <v>0.60040682155242597</v>
      </c>
      <c r="D2276" s="8">
        <v>0.77154076354194301</v>
      </c>
    </row>
    <row r="2277" spans="1:4">
      <c r="A2277" t="s">
        <v>2534</v>
      </c>
      <c r="B2277" s="8">
        <v>1.15925990620883E-2</v>
      </c>
      <c r="C2277" s="8">
        <v>0.60049785735816696</v>
      </c>
      <c r="D2277" s="8">
        <v>0.77154076354194301</v>
      </c>
    </row>
    <row r="2278" spans="1:4">
      <c r="A2278" t="s">
        <v>2535</v>
      </c>
      <c r="B2278" s="8">
        <v>-1.56225290880063E-2</v>
      </c>
      <c r="C2278" s="8">
        <v>0.601266851870498</v>
      </c>
      <c r="D2278" s="8">
        <v>0.772189370833684</v>
      </c>
    </row>
    <row r="2279" spans="1:4">
      <c r="A2279" t="s">
        <v>2536</v>
      </c>
      <c r="B2279" s="8">
        <v>-1.0275617027386E-2</v>
      </c>
      <c r="C2279" s="8">
        <v>0.60169462535206697</v>
      </c>
      <c r="D2279" s="8">
        <v>0.77239938072204295</v>
      </c>
    </row>
    <row r="2280" spans="1:4">
      <c r="A2280" t="s">
        <v>2537</v>
      </c>
      <c r="B2280" s="8">
        <v>1.5778320166360899E-2</v>
      </c>
      <c r="C2280" s="8">
        <v>0.60207540128011305</v>
      </c>
      <c r="D2280" s="8">
        <v>0.77254890164256795</v>
      </c>
    </row>
    <row r="2281" spans="1:4">
      <c r="A2281" t="s">
        <v>2538</v>
      </c>
      <c r="B2281" s="8">
        <v>1.12401224530841E-2</v>
      </c>
      <c r="C2281" s="8">
        <v>0.60251267135981701</v>
      </c>
      <c r="D2281" s="8">
        <v>0.77277074962033498</v>
      </c>
    </row>
    <row r="2282" spans="1:4">
      <c r="A2282" t="s">
        <v>2539</v>
      </c>
      <c r="B2282" s="8">
        <v>2.9280069684850502E-2</v>
      </c>
      <c r="C2282" s="8">
        <v>0.60348940496783099</v>
      </c>
      <c r="D2282" s="8">
        <v>0.77368400470218002</v>
      </c>
    </row>
    <row r="2283" spans="1:4">
      <c r="A2283" t="s">
        <v>90</v>
      </c>
      <c r="B2283" s="8">
        <v>-2.6638366095530702E-2</v>
      </c>
      <c r="C2283" s="8">
        <v>0.604035032858244</v>
      </c>
      <c r="D2283" s="8">
        <v>0.77404401624052899</v>
      </c>
    </row>
    <row r="2284" spans="1:4">
      <c r="A2284" t="s">
        <v>2540</v>
      </c>
      <c r="B2284" s="8">
        <v>1.9804440692163899E-2</v>
      </c>
      <c r="C2284" s="8">
        <v>0.60529850991199197</v>
      </c>
      <c r="D2284" s="8">
        <v>0.77532320090830598</v>
      </c>
    </row>
    <row r="2285" spans="1:4">
      <c r="A2285" t="s">
        <v>2541</v>
      </c>
      <c r="B2285" s="8">
        <v>-1.5491475593307E-2</v>
      </c>
      <c r="C2285" s="8">
        <v>0.60562556172452398</v>
      </c>
      <c r="D2285" s="8">
        <v>0.77540232891843397</v>
      </c>
    </row>
    <row r="2286" spans="1:4">
      <c r="A2286" t="s">
        <v>2542</v>
      </c>
      <c r="B2286" s="8">
        <v>-2.37375571077643E-2</v>
      </c>
      <c r="C2286" s="8">
        <v>0.60610097070740898</v>
      </c>
      <c r="D2286" s="8">
        <v>0.77546384962192805</v>
      </c>
    </row>
    <row r="2287" spans="1:4">
      <c r="A2287" t="s">
        <v>2543</v>
      </c>
      <c r="B2287" s="8">
        <v>1.260145350382E-2</v>
      </c>
      <c r="C2287" s="8">
        <v>0.60620420676910902</v>
      </c>
      <c r="D2287" s="8">
        <v>0.77546384962192805</v>
      </c>
    </row>
    <row r="2288" spans="1:4">
      <c r="A2288" t="s">
        <v>2544</v>
      </c>
      <c r="B2288" s="8">
        <v>-1.0287919515993499E-2</v>
      </c>
      <c r="C2288" s="8">
        <v>0.60654443957777904</v>
      </c>
      <c r="D2288" s="8">
        <v>0.77555966617928596</v>
      </c>
    </row>
    <row r="2289" spans="1:4">
      <c r="A2289" t="s">
        <v>2545</v>
      </c>
      <c r="B2289" s="8">
        <v>-2.9963320815329399E-2</v>
      </c>
      <c r="C2289" s="8">
        <v>0.60704111581125297</v>
      </c>
      <c r="D2289" s="8">
        <v>0.77585534827997005</v>
      </c>
    </row>
    <row r="2290" spans="1:4">
      <c r="A2290" t="s">
        <v>2546</v>
      </c>
      <c r="B2290" s="8">
        <v>4.7354106973906502E-3</v>
      </c>
      <c r="C2290" s="8">
        <v>0.60792194660851295</v>
      </c>
      <c r="D2290" s="8">
        <v>0.77664154280449404</v>
      </c>
    </row>
    <row r="2291" spans="1:4">
      <c r="A2291" t="s">
        <v>2547</v>
      </c>
      <c r="B2291" s="8">
        <v>1.1260157863246099E-2</v>
      </c>
      <c r="C2291" s="8">
        <v>0.60950526717074804</v>
      </c>
      <c r="D2291" s="8">
        <v>0.77832411356054898</v>
      </c>
    </row>
    <row r="2292" spans="1:4">
      <c r="A2292" t="s">
        <v>2548</v>
      </c>
      <c r="B2292" s="8">
        <v>1.0302256262709E-2</v>
      </c>
      <c r="C2292" s="8">
        <v>0.60996773352059197</v>
      </c>
      <c r="D2292" s="8">
        <v>0.77857453496973394</v>
      </c>
    </row>
    <row r="2293" spans="1:4">
      <c r="A2293" t="s">
        <v>2549</v>
      </c>
      <c r="B2293" s="8">
        <v>1.40322550768392E-2</v>
      </c>
      <c r="C2293" s="8">
        <v>0.61152801861035899</v>
      </c>
      <c r="D2293" s="8">
        <v>0.78022540305459698</v>
      </c>
    </row>
    <row r="2294" spans="1:4">
      <c r="A2294" t="s">
        <v>2550</v>
      </c>
      <c r="B2294" s="8">
        <v>-1.1256071950978001E-2</v>
      </c>
      <c r="C2294" s="8">
        <v>0.61265795097485698</v>
      </c>
      <c r="D2294" s="8">
        <v>0.780562645604019</v>
      </c>
    </row>
    <row r="2295" spans="1:4">
      <c r="A2295" t="s">
        <v>2551</v>
      </c>
      <c r="B2295" s="8">
        <v>1.3604926892288099E-2</v>
      </c>
      <c r="C2295" s="8">
        <v>0.61282076337166103</v>
      </c>
      <c r="D2295" s="8">
        <v>0.780562645604019</v>
      </c>
    </row>
    <row r="2296" spans="1:4">
      <c r="A2296" t="s">
        <v>2552</v>
      </c>
      <c r="B2296" s="8">
        <v>8.6331166122834806E-3</v>
      </c>
      <c r="C2296" s="8">
        <v>0.612838296840712</v>
      </c>
      <c r="D2296" s="8">
        <v>0.780562645604019</v>
      </c>
    </row>
    <row r="2297" spans="1:4">
      <c r="A2297" t="s">
        <v>2553</v>
      </c>
      <c r="B2297" s="8">
        <v>-1.46423554073805E-2</v>
      </c>
      <c r="C2297" s="8">
        <v>0.61286051031858402</v>
      </c>
      <c r="D2297" s="8">
        <v>0.780562645604019</v>
      </c>
    </row>
    <row r="2298" spans="1:4">
      <c r="A2298" t="s">
        <v>2554</v>
      </c>
      <c r="B2298" s="8">
        <v>-1.05946000932949E-2</v>
      </c>
      <c r="C2298" s="8">
        <v>0.61357823487813501</v>
      </c>
      <c r="D2298" s="8">
        <v>0.781083874973586</v>
      </c>
    </row>
    <row r="2299" spans="1:4">
      <c r="A2299" t="s">
        <v>2555</v>
      </c>
      <c r="B2299" s="8">
        <v>9.5972081397674297E-3</v>
      </c>
      <c r="C2299" s="8">
        <v>0.61380419459949598</v>
      </c>
      <c r="D2299" s="8">
        <v>0.781083874973586</v>
      </c>
    </row>
    <row r="2300" spans="1:4">
      <c r="A2300" t="s">
        <v>2556</v>
      </c>
      <c r="B2300" s="8">
        <v>1.49634465636741E-2</v>
      </c>
      <c r="C2300" s="8">
        <v>0.61639160241526203</v>
      </c>
      <c r="D2300" s="8">
        <v>0.78403509741506106</v>
      </c>
    </row>
    <row r="2301" spans="1:4">
      <c r="A2301" t="s">
        <v>2557</v>
      </c>
      <c r="B2301" s="8">
        <v>1.17323354542155E-2</v>
      </c>
      <c r="C2301" s="8">
        <v>0.61746690679160299</v>
      </c>
      <c r="D2301" s="8">
        <v>0.78506123034008501</v>
      </c>
    </row>
    <row r="2302" spans="1:4">
      <c r="A2302" t="s">
        <v>2558</v>
      </c>
      <c r="B2302" s="8">
        <v>2.27874664349949E-2</v>
      </c>
      <c r="C2302" s="8">
        <v>0.61806757464512196</v>
      </c>
      <c r="D2302" s="8">
        <v>0.78548326986421402</v>
      </c>
    </row>
    <row r="2303" spans="1:4">
      <c r="A2303" t="s">
        <v>2559</v>
      </c>
      <c r="B2303" s="8">
        <v>-6.1660289106977503E-3</v>
      </c>
      <c r="C2303" s="8">
        <v>0.61907007200860298</v>
      </c>
      <c r="D2303" s="8">
        <v>0.78572011933322405</v>
      </c>
    </row>
    <row r="2304" spans="1:4">
      <c r="A2304" t="s">
        <v>2560</v>
      </c>
      <c r="B2304" s="8">
        <v>1.8533355923565E-2</v>
      </c>
      <c r="C2304" s="8">
        <v>0.61922249252933304</v>
      </c>
      <c r="D2304" s="8">
        <v>0.78572011933322405</v>
      </c>
    </row>
    <row r="2305" spans="1:4">
      <c r="A2305" t="s">
        <v>2561</v>
      </c>
      <c r="B2305" s="8">
        <v>-1.3079285291221401E-2</v>
      </c>
      <c r="C2305" s="8">
        <v>0.61954721030656901</v>
      </c>
      <c r="D2305" s="8">
        <v>0.78572011933322405</v>
      </c>
    </row>
    <row r="2306" spans="1:4">
      <c r="A2306" t="s">
        <v>2562</v>
      </c>
      <c r="B2306" s="8">
        <v>-2.07099622565232E-2</v>
      </c>
      <c r="C2306" s="8">
        <v>0.61959573014889102</v>
      </c>
      <c r="D2306" s="8">
        <v>0.78572011933322405</v>
      </c>
    </row>
    <row r="2307" spans="1:4">
      <c r="A2307" t="s">
        <v>2563</v>
      </c>
      <c r="B2307" s="8">
        <v>1.6467451966491999E-2</v>
      </c>
      <c r="C2307" s="8">
        <v>0.61981926261209697</v>
      </c>
      <c r="D2307" s="8">
        <v>0.78572011933322405</v>
      </c>
    </row>
    <row r="2308" spans="1:4">
      <c r="A2308" t="s">
        <v>43</v>
      </c>
      <c r="B2308" s="8">
        <v>1.46013557309166E-2</v>
      </c>
      <c r="C2308" s="8">
        <v>0.61988297708600604</v>
      </c>
      <c r="D2308" s="8">
        <v>0.78572011933322405</v>
      </c>
    </row>
    <row r="2309" spans="1:4">
      <c r="A2309" t="s">
        <v>2564</v>
      </c>
      <c r="B2309" s="8">
        <v>-7.2154020872884604E-3</v>
      </c>
      <c r="C2309" s="8">
        <v>0.62013558511862699</v>
      </c>
      <c r="D2309" s="8">
        <v>0.78572011933322405</v>
      </c>
    </row>
    <row r="2310" spans="1:4">
      <c r="A2310" t="s">
        <v>2565</v>
      </c>
      <c r="B2310" s="8">
        <v>6.0960157550102503E-3</v>
      </c>
      <c r="C2310" s="8">
        <v>0.620673423619307</v>
      </c>
      <c r="D2310" s="8">
        <v>0.78606083935841997</v>
      </c>
    </row>
    <row r="2311" spans="1:4">
      <c r="A2311" t="s">
        <v>2566</v>
      </c>
      <c r="B2311" s="8">
        <v>-2.39505964277924E-2</v>
      </c>
      <c r="C2311" s="8">
        <v>0.62153013679640001</v>
      </c>
      <c r="D2311" s="8">
        <v>0.78676423496782799</v>
      </c>
    </row>
    <row r="2312" spans="1:4">
      <c r="A2312" t="s">
        <v>2567</v>
      </c>
      <c r="B2312" s="8">
        <v>6.9817890728317601E-3</v>
      </c>
      <c r="C2312" s="8">
        <v>0.62176715113776304</v>
      </c>
      <c r="D2312" s="8">
        <v>0.78676423496782799</v>
      </c>
    </row>
    <row r="2313" spans="1:4">
      <c r="A2313" t="s">
        <v>2568</v>
      </c>
      <c r="B2313" s="8">
        <v>-1.43161782999755E-2</v>
      </c>
      <c r="C2313" s="8">
        <v>0.62302313740617699</v>
      </c>
      <c r="D2313" s="8">
        <v>0.78738273628628097</v>
      </c>
    </row>
    <row r="2314" spans="1:4">
      <c r="A2314" t="s">
        <v>2569</v>
      </c>
      <c r="B2314" s="8">
        <v>-2.2284084000440699E-2</v>
      </c>
      <c r="C2314" s="8">
        <v>0.62306309819745098</v>
      </c>
      <c r="D2314" s="8">
        <v>0.78738273628628097</v>
      </c>
    </row>
    <row r="2315" spans="1:4">
      <c r="A2315" t="s">
        <v>2570</v>
      </c>
      <c r="B2315" s="8">
        <v>1.3916900100435401E-2</v>
      </c>
      <c r="C2315" s="8">
        <v>0.62343046276090397</v>
      </c>
      <c r="D2315" s="8">
        <v>0.78738273628628097</v>
      </c>
    </row>
    <row r="2316" spans="1:4">
      <c r="A2316" t="s">
        <v>2571</v>
      </c>
      <c r="B2316" s="8">
        <v>-1.0565393887341099E-2</v>
      </c>
      <c r="C2316" s="8">
        <v>0.62357350073824203</v>
      </c>
      <c r="D2316" s="8">
        <v>0.78738273628628097</v>
      </c>
    </row>
    <row r="2317" spans="1:4">
      <c r="A2317" t="s">
        <v>2572</v>
      </c>
      <c r="B2317" s="8">
        <v>1.0058151384978301E-2</v>
      </c>
      <c r="C2317" s="8">
        <v>0.62360281714086196</v>
      </c>
      <c r="D2317" s="8">
        <v>0.78738273628628097</v>
      </c>
    </row>
    <row r="2318" spans="1:4">
      <c r="A2318" t="s">
        <v>2573</v>
      </c>
      <c r="B2318" s="8">
        <v>5.3048800524509797E-2</v>
      </c>
      <c r="C2318" s="8">
        <v>0.62415947947079198</v>
      </c>
      <c r="D2318" s="8">
        <v>0.78774531886577004</v>
      </c>
    </row>
    <row r="2319" spans="1:4">
      <c r="A2319" t="s">
        <v>2574</v>
      </c>
      <c r="B2319" s="8">
        <v>1.1795646020000499E-2</v>
      </c>
      <c r="C2319" s="8">
        <v>0.624636190098113</v>
      </c>
      <c r="D2319" s="8">
        <v>0.78800672579058395</v>
      </c>
    </row>
    <row r="2320" spans="1:4">
      <c r="A2320" t="s">
        <v>2575</v>
      </c>
      <c r="B2320" s="8">
        <v>1.1776300631029499E-2</v>
      </c>
      <c r="C2320" s="8">
        <v>0.62647605419201902</v>
      </c>
      <c r="D2320" s="8">
        <v>0.78998684486767601</v>
      </c>
    </row>
    <row r="2321" spans="1:4">
      <c r="A2321" t="s">
        <v>2576</v>
      </c>
      <c r="B2321" s="8">
        <v>1.4701226002980501E-2</v>
      </c>
      <c r="C2321" s="8">
        <v>0.62720460243064902</v>
      </c>
      <c r="D2321" s="8">
        <v>0.79056449025648401</v>
      </c>
    </row>
    <row r="2322" spans="1:4">
      <c r="A2322" t="s">
        <v>2577</v>
      </c>
      <c r="B2322" s="8">
        <v>-1.7540669241849501E-2</v>
      </c>
      <c r="C2322" s="8">
        <v>0.62802326965531197</v>
      </c>
      <c r="D2322" s="8">
        <v>0.79125517982865401</v>
      </c>
    </row>
    <row r="2323" spans="1:4">
      <c r="A2323" t="s">
        <v>2578</v>
      </c>
      <c r="B2323" s="8">
        <v>-2.14285753101147E-2</v>
      </c>
      <c r="C2323" s="8">
        <v>0.63049462586356897</v>
      </c>
      <c r="D2323" s="8">
        <v>0.79402662274847602</v>
      </c>
    </row>
    <row r="2324" spans="1:4">
      <c r="A2324" t="s">
        <v>2579</v>
      </c>
      <c r="B2324" s="8">
        <v>-2.0431645051692499E-2</v>
      </c>
      <c r="C2324" s="8">
        <v>0.63142035458578305</v>
      </c>
      <c r="D2324" s="8">
        <v>0.79469814987832599</v>
      </c>
    </row>
    <row r="2325" spans="1:4">
      <c r="A2325" t="s">
        <v>2580</v>
      </c>
      <c r="B2325" s="8">
        <v>-1.18555509803917E-2</v>
      </c>
      <c r="C2325" s="8">
        <v>0.63157160525738998</v>
      </c>
      <c r="D2325" s="8">
        <v>0.79469814987832599</v>
      </c>
    </row>
    <row r="2326" spans="1:4">
      <c r="A2326" t="s">
        <v>2581</v>
      </c>
      <c r="B2326" s="8">
        <v>1.08758150099808E-2</v>
      </c>
      <c r="C2326" s="8">
        <v>0.63207391937310198</v>
      </c>
      <c r="D2326" s="8">
        <v>0.79498798034749396</v>
      </c>
    </row>
    <row r="2327" spans="1:4">
      <c r="A2327" t="s">
        <v>2582</v>
      </c>
      <c r="B2327" s="8">
        <v>7.3210305708551401E-3</v>
      </c>
      <c r="C2327" s="8">
        <v>0.63411414989163495</v>
      </c>
      <c r="D2327" s="8">
        <v>0.79721103661645198</v>
      </c>
    </row>
    <row r="2328" spans="1:4">
      <c r="A2328" t="s">
        <v>2583</v>
      </c>
      <c r="B2328" s="8">
        <v>7.8477333059477298E-3</v>
      </c>
      <c r="C2328" s="8">
        <v>0.63489793268732997</v>
      </c>
      <c r="D2328" s="8">
        <v>0.79775227309776897</v>
      </c>
    </row>
    <row r="2329" spans="1:4">
      <c r="A2329" t="s">
        <v>2584</v>
      </c>
      <c r="B2329" s="8">
        <v>-1.25565396086161E-2</v>
      </c>
      <c r="C2329" s="8">
        <v>0.63509050273640399</v>
      </c>
      <c r="D2329" s="8">
        <v>0.79775227309776897</v>
      </c>
    </row>
    <row r="2330" spans="1:4">
      <c r="A2330" t="s">
        <v>2585</v>
      </c>
      <c r="B2330" s="8">
        <v>-1.2739217024776499E-2</v>
      </c>
      <c r="C2330" s="8">
        <v>0.63545318028676201</v>
      </c>
      <c r="D2330" s="8">
        <v>0.79786496820369701</v>
      </c>
    </row>
    <row r="2331" spans="1:4">
      <c r="A2331" t="s">
        <v>2586</v>
      </c>
      <c r="B2331" s="8">
        <v>-9.3459689163768508E-3</v>
      </c>
      <c r="C2331" s="8">
        <v>0.635823026146355</v>
      </c>
      <c r="D2331" s="8">
        <v>0.79798656308535698</v>
      </c>
    </row>
    <row r="2332" spans="1:4">
      <c r="A2332" t="s">
        <v>2587</v>
      </c>
      <c r="B2332" s="8">
        <v>-1.4346438779689901E-2</v>
      </c>
      <c r="C2332" s="8">
        <v>0.63688855290970203</v>
      </c>
      <c r="D2332" s="8">
        <v>0.79898078976611997</v>
      </c>
    </row>
    <row r="2333" spans="1:4">
      <c r="A2333" t="s">
        <v>2588</v>
      </c>
      <c r="B2333" s="8">
        <v>-1.2759054898632599E-2</v>
      </c>
      <c r="C2333" s="8">
        <v>0.63735151779423604</v>
      </c>
      <c r="D2333" s="8">
        <v>0.79921856993245399</v>
      </c>
    </row>
    <row r="2334" spans="1:4">
      <c r="A2334" t="s">
        <v>2589</v>
      </c>
      <c r="B2334" s="8">
        <v>9.3277540718196498E-3</v>
      </c>
      <c r="C2334" s="8">
        <v>0.63824210015827099</v>
      </c>
      <c r="D2334" s="8">
        <v>0.79999213497539701</v>
      </c>
    </row>
    <row r="2335" spans="1:4">
      <c r="A2335" t="s">
        <v>2590</v>
      </c>
      <c r="B2335" s="8">
        <v>-1.6117703907047601E-2</v>
      </c>
      <c r="C2335" s="8">
        <v>0.63987730996348002</v>
      </c>
      <c r="D2335" s="8">
        <v>0.80164776185210895</v>
      </c>
    </row>
    <row r="2336" spans="1:4">
      <c r="A2336" t="s">
        <v>2591</v>
      </c>
      <c r="B2336" s="8">
        <v>-1.4058177804477601E-2</v>
      </c>
      <c r="C2336" s="8">
        <v>0.64011148688430397</v>
      </c>
      <c r="D2336" s="8">
        <v>0.80164776185210895</v>
      </c>
    </row>
    <row r="2337" spans="1:4">
      <c r="A2337" t="s">
        <v>2592</v>
      </c>
      <c r="B2337" s="8">
        <v>8.4538185180713203E-3</v>
      </c>
      <c r="C2337" s="8">
        <v>0.64128143993465603</v>
      </c>
      <c r="D2337" s="8">
        <v>0.80276901453062099</v>
      </c>
    </row>
    <row r="2338" spans="1:4">
      <c r="A2338" t="s">
        <v>2593</v>
      </c>
      <c r="B2338" s="8">
        <v>-1.3354136283938001E-2</v>
      </c>
      <c r="C2338" s="8">
        <v>0.64228669858686005</v>
      </c>
      <c r="D2338" s="8">
        <v>0.80368322772662304</v>
      </c>
    </row>
    <row r="2339" spans="1:4">
      <c r="A2339" t="s">
        <v>2594</v>
      </c>
      <c r="B2339" s="8">
        <v>-6.0297329061480998E-2</v>
      </c>
      <c r="C2339" s="8">
        <v>0.64268414846992605</v>
      </c>
      <c r="D2339" s="8">
        <v>0.80383644243799501</v>
      </c>
    </row>
    <row r="2340" spans="1:4">
      <c r="A2340" t="s">
        <v>2595</v>
      </c>
      <c r="B2340" s="8">
        <v>9.2214658508934892E-3</v>
      </c>
      <c r="C2340" s="8">
        <v>0.64345033187496603</v>
      </c>
      <c r="D2340" s="8">
        <v>0.804174206173491</v>
      </c>
    </row>
    <row r="2341" spans="1:4">
      <c r="A2341" t="s">
        <v>2596</v>
      </c>
      <c r="B2341" s="8">
        <v>-1.02608464595103E-2</v>
      </c>
      <c r="C2341" s="8">
        <v>0.64350443661984102</v>
      </c>
      <c r="D2341" s="8">
        <v>0.804174206173491</v>
      </c>
    </row>
    <row r="2342" spans="1:4">
      <c r="A2342" t="s">
        <v>2597</v>
      </c>
      <c r="B2342" s="8">
        <v>-1.1688343909865499E-2</v>
      </c>
      <c r="C2342" s="8">
        <v>0.64412738376249301</v>
      </c>
      <c r="D2342" s="8">
        <v>0.80460869347767805</v>
      </c>
    </row>
    <row r="2343" spans="1:4">
      <c r="A2343" t="s">
        <v>2598</v>
      </c>
      <c r="B2343" s="8">
        <v>3.8007959863537499E-2</v>
      </c>
      <c r="C2343" s="8">
        <v>0.64446179794046199</v>
      </c>
      <c r="D2343" s="8">
        <v>0.80468254394701899</v>
      </c>
    </row>
    <row r="2344" spans="1:4">
      <c r="A2344" t="s">
        <v>2599</v>
      </c>
      <c r="B2344" s="8">
        <v>9.9491046704636397E-3</v>
      </c>
      <c r="C2344" s="8">
        <v>0.64504825659158804</v>
      </c>
      <c r="D2344" s="8">
        <v>0.80507090265465897</v>
      </c>
    </row>
    <row r="2345" spans="1:4">
      <c r="A2345" t="s">
        <v>2600</v>
      </c>
      <c r="B2345" s="8">
        <v>3.5840075333373501E-3</v>
      </c>
      <c r="C2345" s="8">
        <v>0.64568665290995098</v>
      </c>
      <c r="D2345" s="8">
        <v>0.80527779774299602</v>
      </c>
    </row>
    <row r="2346" spans="1:4">
      <c r="A2346" t="s">
        <v>2601</v>
      </c>
      <c r="B2346" s="8">
        <v>-1.9302264630925301E-2</v>
      </c>
      <c r="C2346" s="8">
        <v>0.64580854149644595</v>
      </c>
      <c r="D2346" s="8">
        <v>0.80527779774299602</v>
      </c>
    </row>
    <row r="2347" spans="1:4">
      <c r="A2347" t="s">
        <v>2602</v>
      </c>
      <c r="B2347" s="8">
        <v>-1.4402328160876001E-2</v>
      </c>
      <c r="C2347" s="8">
        <v>0.64610445613063106</v>
      </c>
      <c r="D2347" s="8">
        <v>0.80527779774299602</v>
      </c>
    </row>
    <row r="2348" spans="1:4">
      <c r="A2348" t="s">
        <v>2603</v>
      </c>
      <c r="B2348" s="8">
        <v>1.20115484526809E-2</v>
      </c>
      <c r="C2348" s="8">
        <v>0.64631601556793306</v>
      </c>
      <c r="D2348" s="8">
        <v>0.80527779774299602</v>
      </c>
    </row>
    <row r="2349" spans="1:4">
      <c r="A2349" t="s">
        <v>2604</v>
      </c>
      <c r="B2349" s="8">
        <v>7.8541178256441996E-3</v>
      </c>
      <c r="C2349" s="8">
        <v>0.64749379436924803</v>
      </c>
      <c r="D2349" s="8">
        <v>0.80577270008638202</v>
      </c>
    </row>
    <row r="2350" spans="1:4">
      <c r="A2350" t="s">
        <v>2605</v>
      </c>
      <c r="B2350" s="8">
        <v>-2.55673538846031E-2</v>
      </c>
      <c r="C2350" s="8">
        <v>0.64757048118813199</v>
      </c>
      <c r="D2350" s="8">
        <v>0.80577270008638202</v>
      </c>
    </row>
    <row r="2351" spans="1:4">
      <c r="A2351" t="s">
        <v>2606</v>
      </c>
      <c r="B2351" s="8">
        <v>-1.7945571756467299E-2</v>
      </c>
      <c r="C2351" s="8">
        <v>0.64777998344772303</v>
      </c>
      <c r="D2351" s="8">
        <v>0.80577270008638202</v>
      </c>
    </row>
    <row r="2352" spans="1:4">
      <c r="A2352" t="s">
        <v>2607</v>
      </c>
      <c r="B2352" s="8">
        <v>-1.3937053348119999E-2</v>
      </c>
      <c r="C2352" s="8">
        <v>0.64781805524851899</v>
      </c>
      <c r="D2352" s="8">
        <v>0.80577270008638202</v>
      </c>
    </row>
    <row r="2353" spans="1:4">
      <c r="A2353" t="s">
        <v>2608</v>
      </c>
      <c r="B2353" s="8">
        <v>4.6615740575270698E-3</v>
      </c>
      <c r="C2353" s="8">
        <v>0.64809155590252598</v>
      </c>
      <c r="D2353" s="8">
        <v>0.80577270008638202</v>
      </c>
    </row>
    <row r="2354" spans="1:4">
      <c r="A2354" t="s">
        <v>2609</v>
      </c>
      <c r="B2354" s="8">
        <v>1.17995516703524E-2</v>
      </c>
      <c r="C2354" s="8">
        <v>0.64874178658105297</v>
      </c>
      <c r="D2354" s="8">
        <v>0.80612128523848403</v>
      </c>
    </row>
    <row r="2355" spans="1:4">
      <c r="A2355" t="s">
        <v>2610</v>
      </c>
      <c r="B2355" s="8">
        <v>9.4902238955604703E-3</v>
      </c>
      <c r="C2355" s="8">
        <v>0.64892349783310099</v>
      </c>
      <c r="D2355" s="8">
        <v>0.80612128523848403</v>
      </c>
    </row>
    <row r="2356" spans="1:4">
      <c r="A2356" t="s">
        <v>2611</v>
      </c>
      <c r="B2356" s="8">
        <v>-1.30332289967781E-2</v>
      </c>
      <c r="C2356" s="8">
        <v>0.64932429600391794</v>
      </c>
      <c r="D2356" s="8">
        <v>0.80627651538634404</v>
      </c>
    </row>
    <row r="2357" spans="1:4">
      <c r="A2357" t="s">
        <v>2612</v>
      </c>
      <c r="B2357" s="8">
        <v>2.1616348835001499E-2</v>
      </c>
      <c r="C2357" s="8">
        <v>0.65004448488154298</v>
      </c>
      <c r="D2357" s="8">
        <v>0.80682803792303603</v>
      </c>
    </row>
    <row r="2358" spans="1:4">
      <c r="A2358" t="s">
        <v>2613</v>
      </c>
      <c r="B2358" s="8">
        <v>9.1764781501114095E-3</v>
      </c>
      <c r="C2358" s="8">
        <v>0.65088575196127396</v>
      </c>
      <c r="D2358" s="8">
        <v>0.80752930941545098</v>
      </c>
    </row>
    <row r="2359" spans="1:4">
      <c r="A2359" t="s">
        <v>2614</v>
      </c>
      <c r="B2359" s="8">
        <v>6.8742310052650798E-3</v>
      </c>
      <c r="C2359" s="8">
        <v>0.65154128822500001</v>
      </c>
      <c r="D2359" s="8">
        <v>0.80797946131625997</v>
      </c>
    </row>
    <row r="2360" spans="1:4">
      <c r="A2360" t="s">
        <v>2615</v>
      </c>
      <c r="B2360" s="8">
        <v>-1.3047587971589201E-2</v>
      </c>
      <c r="C2360" s="8">
        <v>0.65180142654250495</v>
      </c>
      <c r="D2360" s="8">
        <v>0.80797946131625997</v>
      </c>
    </row>
    <row r="2361" spans="1:4">
      <c r="A2361" t="s">
        <v>2616</v>
      </c>
      <c r="B2361" s="8">
        <v>1.24434868606829E-2</v>
      </c>
      <c r="C2361" s="8">
        <v>0.65232005659735104</v>
      </c>
      <c r="D2361" s="8">
        <v>0.808279578395107</v>
      </c>
    </row>
    <row r="2362" spans="1:4">
      <c r="A2362" t="s">
        <v>2617</v>
      </c>
      <c r="B2362" s="8">
        <v>-1.8528857701732002E-2</v>
      </c>
      <c r="C2362" s="8">
        <v>0.653281350781871</v>
      </c>
      <c r="D2362" s="8">
        <v>0.80912770692178304</v>
      </c>
    </row>
    <row r="2363" spans="1:4">
      <c r="A2363" t="s">
        <v>2618</v>
      </c>
      <c r="B2363" s="8">
        <v>-8.2748476300554107E-3</v>
      </c>
      <c r="C2363" s="8">
        <v>0.65388650854240504</v>
      </c>
      <c r="D2363" s="8">
        <v>0.80953420773801299</v>
      </c>
    </row>
    <row r="2364" spans="1:4">
      <c r="A2364" t="s">
        <v>2619</v>
      </c>
      <c r="B2364" s="8">
        <v>-1.54816697214084E-2</v>
      </c>
      <c r="C2364" s="8">
        <v>0.65523081413389395</v>
      </c>
      <c r="D2364" s="8">
        <v>0.81085506761785497</v>
      </c>
    </row>
    <row r="2365" spans="1:4">
      <c r="A2365" t="s">
        <v>2620</v>
      </c>
      <c r="B2365" s="8">
        <v>-1.2668632174124599E-2</v>
      </c>
      <c r="C2365" s="8">
        <v>0.65609993183010895</v>
      </c>
      <c r="D2365" s="8">
        <v>0.81158700835353703</v>
      </c>
    </row>
    <row r="2366" spans="1:4">
      <c r="A2366" t="s">
        <v>2621</v>
      </c>
      <c r="B2366" s="8">
        <v>-6.8841089942567203E-3</v>
      </c>
      <c r="C2366" s="8">
        <v>0.65683770803474995</v>
      </c>
      <c r="D2366" s="8">
        <v>0.81215593087376303</v>
      </c>
    </row>
    <row r="2367" spans="1:4">
      <c r="A2367" t="s">
        <v>2622</v>
      </c>
      <c r="B2367" s="8">
        <v>-1.3546744302374601E-2</v>
      </c>
      <c r="C2367" s="8">
        <v>0.65869383769712597</v>
      </c>
      <c r="D2367" s="8">
        <v>0.81410659094659599</v>
      </c>
    </row>
    <row r="2368" spans="1:4">
      <c r="A2368" t="s">
        <v>2623</v>
      </c>
      <c r="B2368" s="8">
        <v>-1.25531425449415E-2</v>
      </c>
      <c r="C2368" s="8">
        <v>0.65926669781151304</v>
      </c>
      <c r="D2368" s="8">
        <v>0.81437605493779697</v>
      </c>
    </row>
    <row r="2369" spans="1:4">
      <c r="A2369" t="s">
        <v>2624</v>
      </c>
      <c r="B2369" s="8">
        <v>-1.43880952286461E-2</v>
      </c>
      <c r="C2369" s="8">
        <v>0.65979543977270905</v>
      </c>
      <c r="D2369" s="8">
        <v>0.81437605493779697</v>
      </c>
    </row>
    <row r="2370" spans="1:4">
      <c r="A2370" t="s">
        <v>2625</v>
      </c>
      <c r="B2370" s="8">
        <v>5.9116778593274301E-3</v>
      </c>
      <c r="C2370" s="8">
        <v>0.66014089891789096</v>
      </c>
      <c r="D2370" s="8">
        <v>0.81437605493779697</v>
      </c>
    </row>
    <row r="2371" spans="1:4">
      <c r="A2371" t="s">
        <v>2626</v>
      </c>
      <c r="B2371" s="8">
        <v>7.8491950671566706E-3</v>
      </c>
      <c r="C2371" s="8">
        <v>0.66056490671897805</v>
      </c>
      <c r="D2371" s="8">
        <v>0.81437605493779697</v>
      </c>
    </row>
    <row r="2372" spans="1:4">
      <c r="A2372" t="s">
        <v>2627</v>
      </c>
      <c r="B2372" s="8">
        <v>-1.15489700434919E-2</v>
      </c>
      <c r="C2372" s="8">
        <v>0.66060404412538798</v>
      </c>
      <c r="D2372" s="8">
        <v>0.81437605493779697</v>
      </c>
    </row>
    <row r="2373" spans="1:4">
      <c r="A2373" t="s">
        <v>2628</v>
      </c>
      <c r="B2373" s="8">
        <v>-1.8355632694950101E-2</v>
      </c>
      <c r="C2373" s="8">
        <v>0.66061847593105005</v>
      </c>
      <c r="D2373" s="8">
        <v>0.81437605493779697</v>
      </c>
    </row>
    <row r="2374" spans="1:4">
      <c r="A2374" t="s">
        <v>2629</v>
      </c>
      <c r="B2374" s="8">
        <v>-9.5357742233863896E-3</v>
      </c>
      <c r="C2374" s="8">
        <v>0.66086212874185901</v>
      </c>
      <c r="D2374" s="8">
        <v>0.81437605493779697</v>
      </c>
    </row>
    <row r="2375" spans="1:4">
      <c r="A2375" t="s">
        <v>2630</v>
      </c>
      <c r="B2375" s="8">
        <v>-1.0937900256609699E-2</v>
      </c>
      <c r="C2375" s="8">
        <v>0.66207705241305803</v>
      </c>
      <c r="D2375" s="8">
        <v>0.81552938230230398</v>
      </c>
    </row>
    <row r="2376" spans="1:4">
      <c r="A2376" t="s">
        <v>2631</v>
      </c>
      <c r="B2376" s="8">
        <v>-1.69917849968696E-2</v>
      </c>
      <c r="C2376" s="8">
        <v>0.66242604440118402</v>
      </c>
      <c r="D2376" s="8">
        <v>0.81561555509042105</v>
      </c>
    </row>
    <row r="2377" spans="1:4">
      <c r="A2377" t="s">
        <v>2632</v>
      </c>
      <c r="B2377" s="8">
        <v>1.9753427021548399E-2</v>
      </c>
      <c r="C2377" s="8">
        <v>0.66565009725635405</v>
      </c>
      <c r="D2377" s="8">
        <v>0.81924009864434599</v>
      </c>
    </row>
    <row r="2378" spans="1:4">
      <c r="A2378" t="s">
        <v>94</v>
      </c>
      <c r="B2378" s="8">
        <v>-1.15454232902434E-2</v>
      </c>
      <c r="C2378" s="8">
        <v>0.66714524699558198</v>
      </c>
      <c r="D2378" s="8">
        <v>0.82043468727644597</v>
      </c>
    </row>
    <row r="2379" spans="1:4">
      <c r="A2379" t="s">
        <v>2633</v>
      </c>
      <c r="B2379" s="8">
        <v>1.19791606295251E-2</v>
      </c>
      <c r="C2379" s="8">
        <v>0.66750628039993998</v>
      </c>
      <c r="D2379" s="8">
        <v>0.82043468727644597</v>
      </c>
    </row>
    <row r="2380" spans="1:4">
      <c r="A2380" t="s">
        <v>2634</v>
      </c>
      <c r="B2380" s="8">
        <v>-1.27832353718866E-2</v>
      </c>
      <c r="C2380" s="8">
        <v>0.66785214790909797</v>
      </c>
      <c r="D2380" s="8">
        <v>0.82043468727644597</v>
      </c>
    </row>
    <row r="2381" spans="1:4">
      <c r="A2381" t="s">
        <v>2635</v>
      </c>
      <c r="B2381" s="8">
        <v>5.47748978674799E-3</v>
      </c>
      <c r="C2381" s="8">
        <v>0.66791586349423204</v>
      </c>
      <c r="D2381" s="8">
        <v>0.82043468727644597</v>
      </c>
    </row>
    <row r="2382" spans="1:4">
      <c r="A2382" t="s">
        <v>2636</v>
      </c>
      <c r="B2382" s="8">
        <v>1.12264985223037E-2</v>
      </c>
      <c r="C2382" s="8">
        <v>0.66829368803635503</v>
      </c>
      <c r="D2382" s="8">
        <v>0.82043468727644597</v>
      </c>
    </row>
    <row r="2383" spans="1:4">
      <c r="A2383" t="s">
        <v>2637</v>
      </c>
      <c r="B2383" s="8">
        <v>-1.30378870659457E-2</v>
      </c>
      <c r="C2383" s="8">
        <v>0.66830482052864104</v>
      </c>
      <c r="D2383" s="8">
        <v>0.82043468727644597</v>
      </c>
    </row>
    <row r="2384" spans="1:4">
      <c r="A2384" t="s">
        <v>2638</v>
      </c>
      <c r="B2384" s="8">
        <v>-7.8817904091914807E-3</v>
      </c>
      <c r="C2384" s="8">
        <v>0.67034601771386304</v>
      </c>
      <c r="D2384" s="8">
        <v>0.82228940142501095</v>
      </c>
    </row>
    <row r="2385" spans="1:4">
      <c r="A2385" t="s">
        <v>2639</v>
      </c>
      <c r="B2385" s="8">
        <v>-1.36078969902309E-2</v>
      </c>
      <c r="C2385" s="8">
        <v>0.670378256447418</v>
      </c>
      <c r="D2385" s="8">
        <v>0.82228940142501095</v>
      </c>
    </row>
    <row r="2386" spans="1:4">
      <c r="A2386" t="s">
        <v>2640</v>
      </c>
      <c r="B2386" s="8">
        <v>1.6695386429334502E-2</v>
      </c>
      <c r="C2386" s="8">
        <v>0.67147694109884204</v>
      </c>
      <c r="D2386" s="8">
        <v>0.82326267371380202</v>
      </c>
    </row>
    <row r="2387" spans="1:4">
      <c r="A2387" t="s">
        <v>2641</v>
      </c>
      <c r="B2387" s="8">
        <v>-9.3852327076230403E-3</v>
      </c>
      <c r="C2387" s="8">
        <v>0.67173502456634204</v>
      </c>
      <c r="D2387" s="8">
        <v>0.82326267371380202</v>
      </c>
    </row>
    <row r="2388" spans="1:4">
      <c r="A2388" t="s">
        <v>2642</v>
      </c>
      <c r="B2388" s="8">
        <v>-9.9134690122869608E-3</v>
      </c>
      <c r="C2388" s="8">
        <v>0.67317235761183103</v>
      </c>
      <c r="D2388" s="8">
        <v>0.82467845821432595</v>
      </c>
    </row>
    <row r="2389" spans="1:4">
      <c r="A2389" t="s">
        <v>2643</v>
      </c>
      <c r="B2389" s="8">
        <v>-1.19560511485168E-2</v>
      </c>
      <c r="C2389" s="8">
        <v>0.67361883716589199</v>
      </c>
      <c r="D2389" s="8">
        <v>0.82487970717884496</v>
      </c>
    </row>
    <row r="2390" spans="1:4">
      <c r="A2390" t="s">
        <v>2644</v>
      </c>
      <c r="B2390" s="8">
        <v>-1.3704005979509E-2</v>
      </c>
      <c r="C2390" s="8">
        <v>0.67393489832394304</v>
      </c>
      <c r="D2390" s="8">
        <v>0.82492115067038796</v>
      </c>
    </row>
    <row r="2391" spans="1:4">
      <c r="A2391" t="s">
        <v>2645</v>
      </c>
      <c r="B2391" s="8">
        <v>6.8382012903687997E-3</v>
      </c>
      <c r="C2391" s="8">
        <v>0.67461046861256702</v>
      </c>
      <c r="D2391" s="8">
        <v>0.825402427691308</v>
      </c>
    </row>
    <row r="2392" spans="1:4">
      <c r="A2392" t="s">
        <v>2646</v>
      </c>
      <c r="B2392" s="8">
        <v>-1.42622245201051E-2</v>
      </c>
      <c r="C2392" s="8">
        <v>0.67534508136745097</v>
      </c>
      <c r="D2392" s="8">
        <v>0.82586653950288402</v>
      </c>
    </row>
    <row r="2393" spans="1:4">
      <c r="A2393" t="s">
        <v>2647</v>
      </c>
      <c r="B2393" s="8">
        <v>3.9723199477553596E-3</v>
      </c>
      <c r="C2393" s="8">
        <v>0.675554873743207</v>
      </c>
      <c r="D2393" s="8">
        <v>0.82586653950288402</v>
      </c>
    </row>
    <row r="2394" spans="1:4">
      <c r="A2394" t="s">
        <v>2648</v>
      </c>
      <c r="B2394" s="8">
        <v>1.04234713432936E-2</v>
      </c>
      <c r="C2394" s="8">
        <v>0.67635554539280096</v>
      </c>
      <c r="D2394" s="8">
        <v>0.82649969029396197</v>
      </c>
    </row>
    <row r="2395" spans="1:4">
      <c r="A2395" t="s">
        <v>2649</v>
      </c>
      <c r="B2395" s="8">
        <v>1.48940375366569E-2</v>
      </c>
      <c r="C2395" s="8">
        <v>0.67694625830902599</v>
      </c>
      <c r="D2395" s="8">
        <v>0.82677170271676403</v>
      </c>
    </row>
    <row r="2396" spans="1:4">
      <c r="A2396" t="s">
        <v>2650</v>
      </c>
      <c r="B2396" s="8">
        <v>1.30516290337884E-2</v>
      </c>
      <c r="C2396" s="8">
        <v>0.67714384409987505</v>
      </c>
      <c r="D2396" s="8">
        <v>0.82677170271676403</v>
      </c>
    </row>
    <row r="2397" spans="1:4">
      <c r="A2397" t="s">
        <v>2651</v>
      </c>
      <c r="B2397" s="8">
        <v>1.2660081125556E-2</v>
      </c>
      <c r="C2397" s="8">
        <v>0.67745483146022401</v>
      </c>
      <c r="D2397" s="8">
        <v>0.82680604273830305</v>
      </c>
    </row>
    <row r="2398" spans="1:4">
      <c r="A2398" t="s">
        <v>66</v>
      </c>
      <c r="B2398" s="8">
        <v>6.8687224390826303E-3</v>
      </c>
      <c r="C2398" s="8">
        <v>0.67794397816515195</v>
      </c>
      <c r="D2398" s="8">
        <v>0.82704588550110303</v>
      </c>
    </row>
    <row r="2399" spans="1:4">
      <c r="A2399" t="s">
        <v>2652</v>
      </c>
      <c r="B2399" s="8">
        <v>-1.3047846789167599E-2</v>
      </c>
      <c r="C2399" s="8">
        <v>0.67821723829837299</v>
      </c>
      <c r="D2399" s="8">
        <v>0.82704588550110303</v>
      </c>
    </row>
    <row r="2400" spans="1:4">
      <c r="A2400" t="s">
        <v>2653</v>
      </c>
      <c r="B2400" s="8">
        <v>1.35442127104162E-2</v>
      </c>
      <c r="C2400" s="8">
        <v>0.67902259657775998</v>
      </c>
      <c r="D2400" s="8">
        <v>0.82768267297614395</v>
      </c>
    </row>
    <row r="2401" spans="1:4">
      <c r="A2401" t="s">
        <v>2654</v>
      </c>
      <c r="B2401" s="8">
        <v>-1.0039705113291501E-2</v>
      </c>
      <c r="C2401" s="8">
        <v>0.68038636389070895</v>
      </c>
      <c r="D2401" s="8">
        <v>0.82899930873386496</v>
      </c>
    </row>
    <row r="2402" spans="1:4">
      <c r="A2402" t="s">
        <v>2655</v>
      </c>
      <c r="B2402" s="8">
        <v>1.2059774409255699E-2</v>
      </c>
      <c r="C2402" s="8">
        <v>0.680766930455038</v>
      </c>
      <c r="D2402" s="8">
        <v>0.82911739071669899</v>
      </c>
    </row>
    <row r="2403" spans="1:4">
      <c r="A2403" t="s">
        <v>2656</v>
      </c>
      <c r="B2403" s="8">
        <v>8.8101927603728095E-3</v>
      </c>
      <c r="C2403" s="8">
        <v>0.68126861939775596</v>
      </c>
      <c r="D2403" s="8">
        <v>0.82938282986240797</v>
      </c>
    </row>
    <row r="2404" spans="1:4">
      <c r="A2404" t="s">
        <v>65</v>
      </c>
      <c r="B2404" s="8">
        <v>5.4202698956436601E-3</v>
      </c>
      <c r="C2404" s="8">
        <v>0.68290574641763602</v>
      </c>
      <c r="D2404" s="8">
        <v>0.83102976551987995</v>
      </c>
    </row>
    <row r="2405" spans="1:4">
      <c r="A2405" t="s">
        <v>2657</v>
      </c>
      <c r="B2405" s="8">
        <v>-4.9762999727395998E-3</v>
      </c>
      <c r="C2405" s="8">
        <v>0.68412727499112602</v>
      </c>
      <c r="D2405" s="8">
        <v>0.83210077861250697</v>
      </c>
    </row>
    <row r="2406" spans="1:4">
      <c r="A2406" t="s">
        <v>2658</v>
      </c>
      <c r="B2406" s="8">
        <v>-1.2051891242763501E-2</v>
      </c>
      <c r="C2406" s="8">
        <v>0.68435520758962198</v>
      </c>
      <c r="D2406" s="8">
        <v>0.83210077861250697</v>
      </c>
    </row>
    <row r="2407" spans="1:4">
      <c r="A2407" t="s">
        <v>2659</v>
      </c>
      <c r="B2407" s="8">
        <v>-6.6675912173328198E-3</v>
      </c>
      <c r="C2407" s="8">
        <v>0.68512259095194605</v>
      </c>
      <c r="D2407" s="8">
        <v>0.83268745669544197</v>
      </c>
    </row>
    <row r="2408" spans="1:4">
      <c r="A2408" t="s">
        <v>2660</v>
      </c>
      <c r="B2408" s="8">
        <v>1.47089712327501E-2</v>
      </c>
      <c r="C2408" s="8">
        <v>0.68630637812698103</v>
      </c>
      <c r="D2408" s="8">
        <v>0.83375275129927795</v>
      </c>
    </row>
    <row r="2409" spans="1:4">
      <c r="A2409" t="s">
        <v>2661</v>
      </c>
      <c r="B2409" s="8">
        <v>-1.6807893502521001E-2</v>
      </c>
      <c r="C2409" s="8">
        <v>0.68656957659163897</v>
      </c>
      <c r="D2409" s="8">
        <v>0.83375275129927795</v>
      </c>
    </row>
    <row r="2410" spans="1:4">
      <c r="A2410" t="s">
        <v>2662</v>
      </c>
      <c r="B2410" s="8">
        <v>-1.7186158443840902E-2</v>
      </c>
      <c r="C2410" s="8">
        <v>0.68690525192415297</v>
      </c>
      <c r="D2410" s="8">
        <v>0.83381397482321395</v>
      </c>
    </row>
    <row r="2411" spans="1:4">
      <c r="A2411" t="s">
        <v>2663</v>
      </c>
      <c r="B2411" s="8">
        <v>-1.26392886962208E-2</v>
      </c>
      <c r="C2411" s="8">
        <v>0.68725749343620202</v>
      </c>
      <c r="D2411" s="8">
        <v>0.83389524836613504</v>
      </c>
    </row>
    <row r="2412" spans="1:4">
      <c r="A2412" t="s">
        <v>2664</v>
      </c>
      <c r="B2412" s="8">
        <v>-1.38217180604199E-2</v>
      </c>
      <c r="C2412" s="8">
        <v>0.68784609844441802</v>
      </c>
      <c r="D2412" s="8">
        <v>0.83409350334460897</v>
      </c>
    </row>
    <row r="2413" spans="1:4">
      <c r="A2413" t="s">
        <v>2665</v>
      </c>
      <c r="B2413" s="8">
        <v>1.13590517789129E-2</v>
      </c>
      <c r="C2413" s="8">
        <v>0.68799159649806796</v>
      </c>
      <c r="D2413" s="8">
        <v>0.83409350334460897</v>
      </c>
    </row>
    <row r="2414" spans="1:4">
      <c r="A2414" t="s">
        <v>2666</v>
      </c>
      <c r="B2414" s="8">
        <v>1.8744287351765899E-2</v>
      </c>
      <c r="C2414" s="8">
        <v>0.68865646341838305</v>
      </c>
      <c r="D2414" s="8">
        <v>0.83455341731837995</v>
      </c>
    </row>
    <row r="2415" spans="1:4">
      <c r="A2415" t="s">
        <v>2667</v>
      </c>
      <c r="B2415" s="8">
        <v>9.0712864718390605E-3</v>
      </c>
      <c r="C2415" s="8">
        <v>0.68914129643255695</v>
      </c>
      <c r="D2415" s="8">
        <v>0.83479486509422396</v>
      </c>
    </row>
    <row r="2416" spans="1:4">
      <c r="A2416" t="s">
        <v>2668</v>
      </c>
      <c r="B2416" s="8">
        <v>-8.0923898187692505E-3</v>
      </c>
      <c r="C2416" s="8">
        <v>0.689490579514076</v>
      </c>
      <c r="D2416" s="8">
        <v>0.83487198173970401</v>
      </c>
    </row>
    <row r="2417" spans="1:4">
      <c r="A2417" t="s">
        <v>2669</v>
      </c>
      <c r="B2417" s="8">
        <v>9.7240538537095907E-3</v>
      </c>
      <c r="C2417" s="8">
        <v>0.69029254042437005</v>
      </c>
      <c r="D2417" s="8">
        <v>0.83518889956521702</v>
      </c>
    </row>
    <row r="2418" spans="1:4">
      <c r="A2418" t="s">
        <v>2670</v>
      </c>
      <c r="B2418" s="8">
        <v>9.4210350291465302E-3</v>
      </c>
      <c r="C2418" s="8">
        <v>0.69032377056091798</v>
      </c>
      <c r="D2418" s="8">
        <v>0.83518889956521702</v>
      </c>
    </row>
    <row r="2419" spans="1:4">
      <c r="A2419" t="s">
        <v>2671</v>
      </c>
      <c r="B2419" s="8">
        <v>-2.3811920462546699E-2</v>
      </c>
      <c r="C2419" s="8">
        <v>0.69103368976644597</v>
      </c>
      <c r="D2419" s="8">
        <v>0.83547888154234795</v>
      </c>
    </row>
    <row r="2420" spans="1:4">
      <c r="A2420" t="s">
        <v>2672</v>
      </c>
      <c r="B2420" s="8">
        <v>-4.7750674467046603E-3</v>
      </c>
      <c r="C2420" s="8">
        <v>0.69113511309250697</v>
      </c>
      <c r="D2420" s="8">
        <v>0.83547888154234795</v>
      </c>
    </row>
    <row r="2421" spans="1:4">
      <c r="A2421" t="s">
        <v>2673</v>
      </c>
      <c r="B2421" s="8">
        <v>8.8889183716512402E-3</v>
      </c>
      <c r="C2421" s="8">
        <v>0.69156224203369998</v>
      </c>
      <c r="D2421" s="8">
        <v>0.83564962110975904</v>
      </c>
    </row>
    <row r="2422" spans="1:4">
      <c r="A2422" t="s">
        <v>2674</v>
      </c>
      <c r="B2422" s="8">
        <v>-7.05939665193836E-3</v>
      </c>
      <c r="C2422" s="8">
        <v>0.69195533431266398</v>
      </c>
      <c r="D2422" s="8">
        <v>0.83577910834542002</v>
      </c>
    </row>
    <row r="2423" spans="1:4">
      <c r="A2423" t="s">
        <v>2675</v>
      </c>
      <c r="B2423" s="8">
        <v>6.0606242333320001E-3</v>
      </c>
      <c r="C2423" s="8">
        <v>0.69252358284165105</v>
      </c>
      <c r="D2423" s="8">
        <v>0.83611996391827603</v>
      </c>
    </row>
    <row r="2424" spans="1:4">
      <c r="A2424" t="s">
        <v>2676</v>
      </c>
      <c r="B2424" s="8">
        <v>-5.7988627812100898E-3</v>
      </c>
      <c r="C2424" s="8">
        <v>0.69321800451276405</v>
      </c>
      <c r="D2424" s="8">
        <v>0.83645319165113696</v>
      </c>
    </row>
    <row r="2425" spans="1:4">
      <c r="A2425" t="s">
        <v>2677</v>
      </c>
      <c r="B2425" s="8">
        <v>6.5087441831084203E-3</v>
      </c>
      <c r="C2425" s="8">
        <v>0.69337190672962901</v>
      </c>
      <c r="D2425" s="8">
        <v>0.83645319165113696</v>
      </c>
    </row>
    <row r="2426" spans="1:4">
      <c r="A2426" t="s">
        <v>2678</v>
      </c>
      <c r="B2426" s="8">
        <v>6.4314332970717199E-3</v>
      </c>
      <c r="C2426" s="8">
        <v>0.69415407506237603</v>
      </c>
      <c r="D2426" s="8">
        <v>0.83705130421094298</v>
      </c>
    </row>
    <row r="2427" spans="1:4">
      <c r="A2427" t="s">
        <v>2679</v>
      </c>
      <c r="B2427" s="8">
        <v>8.2582415379454394E-3</v>
      </c>
      <c r="C2427" s="8">
        <v>0.69622778444822897</v>
      </c>
      <c r="D2427" s="8">
        <v>0.83898835589730303</v>
      </c>
    </row>
    <row r="2428" spans="1:4">
      <c r="A2428" t="s">
        <v>2680</v>
      </c>
      <c r="B2428" s="8">
        <v>-6.6393114423902002E-3</v>
      </c>
      <c r="C2428" s="8">
        <v>0.69641855934984698</v>
      </c>
      <c r="D2428" s="8">
        <v>0.83898835589730303</v>
      </c>
    </row>
    <row r="2429" spans="1:4">
      <c r="A2429" t="s">
        <v>2681</v>
      </c>
      <c r="B2429" s="8">
        <v>-1.1633721974684701E-2</v>
      </c>
      <c r="C2429" s="8">
        <v>0.69662153259074699</v>
      </c>
      <c r="D2429" s="8">
        <v>0.83898835589730303</v>
      </c>
    </row>
    <row r="2430" spans="1:4">
      <c r="A2430" t="s">
        <v>2682</v>
      </c>
      <c r="B2430" s="8">
        <v>1.08792849706748E-2</v>
      </c>
      <c r="C2430" s="8">
        <v>0.69716943526849995</v>
      </c>
      <c r="D2430" s="8">
        <v>0.83930241321656696</v>
      </c>
    </row>
    <row r="2431" spans="1:4">
      <c r="A2431" t="s">
        <v>2683</v>
      </c>
      <c r="B2431" s="8">
        <v>-1.2128642162343901E-2</v>
      </c>
      <c r="C2431" s="8">
        <v>0.69746968722289304</v>
      </c>
      <c r="D2431" s="8">
        <v>0.83931819504014604</v>
      </c>
    </row>
    <row r="2432" spans="1:4">
      <c r="A2432" t="s">
        <v>2684</v>
      </c>
      <c r="B2432" s="8">
        <v>1.56608310380036E-2</v>
      </c>
      <c r="C2432" s="8">
        <v>0.69796372857493005</v>
      </c>
      <c r="D2432" s="8">
        <v>0.83956706939280701</v>
      </c>
    </row>
    <row r="2433" spans="1:4">
      <c r="A2433" t="s">
        <v>2685</v>
      </c>
      <c r="B2433" s="8">
        <v>8.6910944688682497E-3</v>
      </c>
      <c r="C2433" s="8">
        <v>0.69865473930370703</v>
      </c>
      <c r="D2433" s="8">
        <v>0.84005257218623497</v>
      </c>
    </row>
    <row r="2434" spans="1:4">
      <c r="A2434" t="s">
        <v>2686</v>
      </c>
      <c r="B2434" s="8">
        <v>8.6257402214925498E-3</v>
      </c>
      <c r="C2434" s="8">
        <v>0.69921623501736296</v>
      </c>
      <c r="D2434" s="8">
        <v>0.84010889428197799</v>
      </c>
    </row>
    <row r="2435" spans="1:4">
      <c r="A2435" t="s">
        <v>2687</v>
      </c>
      <c r="B2435" s="8">
        <v>1.18473511573692E-2</v>
      </c>
      <c r="C2435" s="8">
        <v>0.69931005908405997</v>
      </c>
      <c r="D2435" s="8">
        <v>0.84010889428197799</v>
      </c>
    </row>
    <row r="2436" spans="1:4">
      <c r="A2436" t="s">
        <v>2688</v>
      </c>
      <c r="B2436" s="8">
        <v>7.9810221895815405E-3</v>
      </c>
      <c r="C2436" s="8">
        <v>0.69977265806463995</v>
      </c>
      <c r="D2436" s="8">
        <v>0.84010889428197799</v>
      </c>
    </row>
    <row r="2437" spans="1:4">
      <c r="A2437" t="s">
        <v>2689</v>
      </c>
      <c r="B2437" s="8">
        <v>9.2467471003160606E-3</v>
      </c>
      <c r="C2437" s="8">
        <v>0.69985123420342699</v>
      </c>
      <c r="D2437" s="8">
        <v>0.84010889428197799</v>
      </c>
    </row>
    <row r="2438" spans="1:4">
      <c r="A2438" t="s">
        <v>2690</v>
      </c>
      <c r="B2438" s="8">
        <v>-1.4087384032633401E-2</v>
      </c>
      <c r="C2438" s="8">
        <v>0.70036450951361795</v>
      </c>
      <c r="D2438" s="8">
        <v>0.84037991022508396</v>
      </c>
    </row>
    <row r="2439" spans="1:4">
      <c r="A2439" t="s">
        <v>2691</v>
      </c>
      <c r="B2439" s="8">
        <v>-1.23265386359702E-2</v>
      </c>
      <c r="C2439" s="8">
        <v>0.70161181067579703</v>
      </c>
      <c r="D2439" s="8">
        <v>0.84096648485116399</v>
      </c>
    </row>
    <row r="2440" spans="1:4">
      <c r="A2440" t="s">
        <v>2692</v>
      </c>
      <c r="B2440" s="8">
        <v>4.6828869091994699E-3</v>
      </c>
      <c r="C2440" s="8">
        <v>0.70169524524595595</v>
      </c>
      <c r="D2440" s="8">
        <v>0.84096648485116399</v>
      </c>
    </row>
    <row r="2441" spans="1:4">
      <c r="A2441" t="s">
        <v>2693</v>
      </c>
      <c r="B2441" s="8">
        <v>-1.04143793423205E-2</v>
      </c>
      <c r="C2441" s="8">
        <v>0.70194392399901695</v>
      </c>
      <c r="D2441" s="8">
        <v>0.84096648485116399</v>
      </c>
    </row>
    <row r="2442" spans="1:4">
      <c r="A2442" t="s">
        <v>2694</v>
      </c>
      <c r="B2442" s="8">
        <v>-8.1348729822840592E-3</v>
      </c>
      <c r="C2442" s="8">
        <v>0.70202500151425196</v>
      </c>
      <c r="D2442" s="8">
        <v>0.84096648485116399</v>
      </c>
    </row>
    <row r="2443" spans="1:4">
      <c r="A2443" t="s">
        <v>2695</v>
      </c>
      <c r="B2443" s="8">
        <v>-6.6593000104964396E-3</v>
      </c>
      <c r="C2443" s="8">
        <v>0.70229188830711298</v>
      </c>
      <c r="D2443" s="8">
        <v>0.84096648485116399</v>
      </c>
    </row>
    <row r="2444" spans="1:4">
      <c r="A2444" t="s">
        <v>2696</v>
      </c>
      <c r="B2444" s="8">
        <v>6.6943560729036599E-3</v>
      </c>
      <c r="C2444" s="8">
        <v>0.70351370252042</v>
      </c>
      <c r="D2444" s="8">
        <v>0.84174851496012604</v>
      </c>
    </row>
    <row r="2445" spans="1:4">
      <c r="A2445" t="s">
        <v>2697</v>
      </c>
      <c r="B2445" s="8">
        <v>-1.6782486232326799E-2</v>
      </c>
      <c r="C2445" s="8">
        <v>0.70352091072445699</v>
      </c>
      <c r="D2445" s="8">
        <v>0.84174851496012604</v>
      </c>
    </row>
    <row r="2446" spans="1:4">
      <c r="A2446" t="s">
        <v>2698</v>
      </c>
      <c r="B2446" s="8">
        <v>-9.1461573359853006E-3</v>
      </c>
      <c r="C2446" s="8">
        <v>0.70398951945881705</v>
      </c>
      <c r="D2446" s="8">
        <v>0.84196455211870902</v>
      </c>
    </row>
    <row r="2447" spans="1:4">
      <c r="A2447" t="s">
        <v>2699</v>
      </c>
      <c r="B2447" s="8">
        <v>1.10226259574369E-2</v>
      </c>
      <c r="C2447" s="8">
        <v>0.70590810281802396</v>
      </c>
      <c r="D2447" s="8">
        <v>0.84357279990784495</v>
      </c>
    </row>
    <row r="2448" spans="1:4">
      <c r="A2448" t="s">
        <v>2700</v>
      </c>
      <c r="B2448" s="8">
        <v>1.68294850529776E-2</v>
      </c>
      <c r="C2448" s="8">
        <v>0.706145165368121</v>
      </c>
      <c r="D2448" s="8">
        <v>0.84357279990784495</v>
      </c>
    </row>
    <row r="2449" spans="1:4">
      <c r="A2449" t="s">
        <v>2701</v>
      </c>
      <c r="B2449" s="8">
        <v>-1.0933632688532501E-2</v>
      </c>
      <c r="C2449" s="8">
        <v>0.70620001415480504</v>
      </c>
      <c r="D2449" s="8">
        <v>0.84357279990784495</v>
      </c>
    </row>
    <row r="2450" spans="1:4">
      <c r="A2450" t="s">
        <v>2702</v>
      </c>
      <c r="B2450" s="8">
        <v>-2.68327437572791E-3</v>
      </c>
      <c r="C2450" s="8">
        <v>0.70857581807524195</v>
      </c>
      <c r="D2450" s="8">
        <v>0.84582142339951605</v>
      </c>
    </row>
    <row r="2451" spans="1:4">
      <c r="A2451" t="s">
        <v>2703</v>
      </c>
      <c r="B2451" s="8">
        <v>1.76081544383829E-2</v>
      </c>
      <c r="C2451" s="8">
        <v>0.708661192577972</v>
      </c>
      <c r="D2451" s="8">
        <v>0.84582142339951605</v>
      </c>
    </row>
    <row r="2452" spans="1:4">
      <c r="A2452" t="s">
        <v>2704</v>
      </c>
      <c r="B2452" s="8">
        <v>8.1649727732213597E-3</v>
      </c>
      <c r="C2452" s="8">
        <v>0.70919607773971105</v>
      </c>
      <c r="D2452" s="8">
        <v>0.84594110118266197</v>
      </c>
    </row>
    <row r="2453" spans="1:4">
      <c r="A2453" t="s">
        <v>2705</v>
      </c>
      <c r="B2453" s="8">
        <v>1.54723433856776E-2</v>
      </c>
      <c r="C2453" s="8">
        <v>0.70934028019114104</v>
      </c>
      <c r="D2453" s="8">
        <v>0.84594110118266197</v>
      </c>
    </row>
    <row r="2454" spans="1:4">
      <c r="A2454" t="s">
        <v>2706</v>
      </c>
      <c r="B2454" s="8">
        <v>7.5918835212187502E-3</v>
      </c>
      <c r="C2454" s="8">
        <v>0.70969040608545897</v>
      </c>
      <c r="D2454" s="8">
        <v>0.84601348164265699</v>
      </c>
    </row>
    <row r="2455" spans="1:4">
      <c r="A2455" t="s">
        <v>2707</v>
      </c>
      <c r="B2455" s="8">
        <v>8.4523783463826101E-3</v>
      </c>
      <c r="C2455" s="8">
        <v>0.710326286190052</v>
      </c>
      <c r="D2455" s="8">
        <v>0.84642630841154598</v>
      </c>
    </row>
    <row r="2456" spans="1:4">
      <c r="A2456" t="s">
        <v>2708</v>
      </c>
      <c r="B2456" s="8">
        <v>8.00128902150825E-3</v>
      </c>
      <c r="C2456" s="8">
        <v>0.71079084878740595</v>
      </c>
      <c r="D2456" s="8">
        <v>0.84651687303606304</v>
      </c>
    </row>
    <row r="2457" spans="1:4">
      <c r="A2457" t="s">
        <v>2709</v>
      </c>
      <c r="B2457" s="8">
        <v>-8.9247534979634696E-3</v>
      </c>
      <c r="C2457" s="8">
        <v>0.711100421563164</v>
      </c>
      <c r="D2457" s="8">
        <v>0.84651687303606304</v>
      </c>
    </row>
    <row r="2458" spans="1:4">
      <c r="A2458" t="s">
        <v>2710</v>
      </c>
      <c r="B2458" s="8">
        <v>4.8444311445743696E-3</v>
      </c>
      <c r="C2458" s="8">
        <v>0.71127110508948699</v>
      </c>
      <c r="D2458" s="8">
        <v>0.84651687303606304</v>
      </c>
    </row>
    <row r="2459" spans="1:4">
      <c r="A2459" t="s">
        <v>2711</v>
      </c>
      <c r="B2459" s="8">
        <v>-4.49849292967583E-3</v>
      </c>
      <c r="C2459" s="8">
        <v>0.71242089287768195</v>
      </c>
      <c r="D2459" s="8">
        <v>0.84754019938195502</v>
      </c>
    </row>
    <row r="2460" spans="1:4">
      <c r="A2460" t="s">
        <v>2712</v>
      </c>
      <c r="B2460" s="8">
        <v>-6.4335974573193396E-3</v>
      </c>
      <c r="C2460" s="8">
        <v>0.71374153695942399</v>
      </c>
      <c r="D2460" s="8">
        <v>0.84876587165679296</v>
      </c>
    </row>
    <row r="2461" spans="1:4">
      <c r="A2461" t="s">
        <v>2713</v>
      </c>
      <c r="B2461" s="8">
        <v>-1.35233049327437E-2</v>
      </c>
      <c r="C2461" s="8">
        <v>0.71449426029935403</v>
      </c>
      <c r="D2461" s="8">
        <v>0.84931546273078995</v>
      </c>
    </row>
    <row r="2462" spans="1:4">
      <c r="A2462" t="s">
        <v>2714</v>
      </c>
      <c r="B2462" s="8">
        <v>6.9590987348705901E-3</v>
      </c>
      <c r="C2462" s="8">
        <v>0.71583971691248205</v>
      </c>
      <c r="D2462" s="8">
        <v>0.85056889940454705</v>
      </c>
    </row>
    <row r="2463" spans="1:4">
      <c r="A2463" t="s">
        <v>2715</v>
      </c>
      <c r="B2463" s="8">
        <v>-1.7251187041742701E-2</v>
      </c>
      <c r="C2463" s="8">
        <v>0.71634373539775698</v>
      </c>
      <c r="D2463" s="8">
        <v>0.85077682118167497</v>
      </c>
    </row>
    <row r="2464" spans="1:4">
      <c r="A2464" t="s">
        <v>2716</v>
      </c>
      <c r="B2464" s="8">
        <v>-1.28670766351766E-2</v>
      </c>
      <c r="C2464" s="8">
        <v>0.71678188544941701</v>
      </c>
      <c r="D2464" s="8">
        <v>0.85077682118167497</v>
      </c>
    </row>
    <row r="2465" spans="1:4">
      <c r="A2465" t="s">
        <v>2717</v>
      </c>
      <c r="B2465" s="8">
        <v>-1.0840757162549499E-2</v>
      </c>
      <c r="C2465" s="8">
        <v>0.71688789277128495</v>
      </c>
      <c r="D2465" s="8">
        <v>0.85077682118167497</v>
      </c>
    </row>
    <row r="2466" spans="1:4">
      <c r="A2466" t="s">
        <v>2718</v>
      </c>
      <c r="B2466" s="8">
        <v>-1.3927808747317E-2</v>
      </c>
      <c r="C2466" s="8">
        <v>0.71812178505409796</v>
      </c>
      <c r="D2466" s="8">
        <v>0.85189528316279595</v>
      </c>
    </row>
    <row r="2467" spans="1:4">
      <c r="A2467" t="s">
        <v>2719</v>
      </c>
      <c r="B2467" s="8">
        <v>9.2094663882613809E-3</v>
      </c>
      <c r="C2467" s="8">
        <v>0.71912432688094796</v>
      </c>
      <c r="D2467" s="8">
        <v>0.85273850201744805</v>
      </c>
    </row>
    <row r="2468" spans="1:4">
      <c r="A2468" t="s">
        <v>2720</v>
      </c>
      <c r="B2468" s="8">
        <v>-6.0225972431851701E-3</v>
      </c>
      <c r="C2468" s="8">
        <v>0.72016821129271202</v>
      </c>
      <c r="D2468" s="8">
        <v>0.85346020444178705</v>
      </c>
    </row>
    <row r="2469" spans="1:4">
      <c r="A2469" t="s">
        <v>2721</v>
      </c>
      <c r="B2469" s="8">
        <v>-1.94277036870425E-2</v>
      </c>
      <c r="C2469" s="8">
        <v>0.72031690877792998</v>
      </c>
      <c r="D2469" s="8">
        <v>0.85346020444178705</v>
      </c>
    </row>
    <row r="2470" spans="1:4">
      <c r="A2470" t="s">
        <v>2722</v>
      </c>
      <c r="B2470" s="8">
        <v>-1.4488984131623899E-2</v>
      </c>
      <c r="C2470" s="8">
        <v>0.72363139314559799</v>
      </c>
      <c r="D2470" s="8">
        <v>0.85678034551738502</v>
      </c>
    </row>
    <row r="2471" spans="1:4">
      <c r="A2471" t="s">
        <v>2723</v>
      </c>
      <c r="B2471" s="8">
        <v>-9.8462503439198101E-3</v>
      </c>
      <c r="C2471" s="8">
        <v>0.723712930336741</v>
      </c>
      <c r="D2471" s="8">
        <v>0.85678034551738502</v>
      </c>
    </row>
    <row r="2472" spans="1:4">
      <c r="A2472" t="s">
        <v>2724</v>
      </c>
      <c r="B2472" s="8">
        <v>1.50175662514691E-2</v>
      </c>
      <c r="C2472" s="8">
        <v>0.72399844455283602</v>
      </c>
      <c r="D2472" s="8">
        <v>0.85678034551738502</v>
      </c>
    </row>
    <row r="2473" spans="1:4">
      <c r="A2473" t="s">
        <v>2725</v>
      </c>
      <c r="B2473" s="8">
        <v>-1.0852991474193999E-2</v>
      </c>
      <c r="C2473" s="8">
        <v>0.72476887481962704</v>
      </c>
      <c r="D2473" s="8">
        <v>0.85684144208477497</v>
      </c>
    </row>
    <row r="2474" spans="1:4">
      <c r="A2474" t="s">
        <v>2726</v>
      </c>
      <c r="B2474" s="8">
        <v>-6.7549900056028704E-3</v>
      </c>
      <c r="C2474" s="8">
        <v>0.72490218113504301</v>
      </c>
      <c r="D2474" s="8">
        <v>0.85684144208477497</v>
      </c>
    </row>
    <row r="2475" spans="1:4">
      <c r="A2475" t="s">
        <v>2727</v>
      </c>
      <c r="B2475" s="8">
        <v>1.21782592738746E-2</v>
      </c>
      <c r="C2475" s="8">
        <v>0.72492948555444703</v>
      </c>
      <c r="D2475" s="8">
        <v>0.85684144208477497</v>
      </c>
    </row>
    <row r="2476" spans="1:4">
      <c r="A2476" t="s">
        <v>2728</v>
      </c>
      <c r="B2476" s="8">
        <v>1.07723746006692E-2</v>
      </c>
      <c r="C2476" s="8">
        <v>0.72564649335363396</v>
      </c>
      <c r="D2476" s="8">
        <v>0.85734223931797604</v>
      </c>
    </row>
    <row r="2477" spans="1:4">
      <c r="A2477" t="s">
        <v>2729</v>
      </c>
      <c r="B2477" s="8">
        <v>-9.1537813557365701E-3</v>
      </c>
      <c r="C2477" s="8">
        <v>0.72634815803623298</v>
      </c>
      <c r="D2477" s="8">
        <v>0.85772630801795602</v>
      </c>
    </row>
    <row r="2478" spans="1:4">
      <c r="A2478" t="s">
        <v>2730</v>
      </c>
      <c r="B2478" s="8">
        <v>-7.91640893185519E-3</v>
      </c>
      <c r="C2478" s="8">
        <v>0.72659383610422601</v>
      </c>
      <c r="D2478" s="8">
        <v>0.85772630801795602</v>
      </c>
    </row>
    <row r="2479" spans="1:4">
      <c r="A2479" t="s">
        <v>2731</v>
      </c>
      <c r="B2479" s="8">
        <v>6.5727952493100303E-3</v>
      </c>
      <c r="C2479" s="8">
        <v>0.72685188674665602</v>
      </c>
      <c r="D2479" s="8">
        <v>0.85772630801795602</v>
      </c>
    </row>
    <row r="2480" spans="1:4">
      <c r="A2480" t="s">
        <v>2732</v>
      </c>
      <c r="B2480" s="8">
        <v>7.4694229477624803E-3</v>
      </c>
      <c r="C2480" s="8">
        <v>0.72726132920164999</v>
      </c>
      <c r="D2480" s="8">
        <v>0.85786314174996903</v>
      </c>
    </row>
    <row r="2481" spans="1:4">
      <c r="A2481" t="s">
        <v>2733</v>
      </c>
      <c r="B2481" s="8">
        <v>-6.8065610146267998E-3</v>
      </c>
      <c r="C2481" s="8">
        <v>0.72781563577105102</v>
      </c>
      <c r="D2481" s="8">
        <v>0.85817067501362698</v>
      </c>
    </row>
    <row r="2482" spans="1:4">
      <c r="A2482" t="s">
        <v>2734</v>
      </c>
      <c r="B2482" s="8">
        <v>4.8171823321653002E-3</v>
      </c>
      <c r="C2482" s="8">
        <v>0.72811330116332695</v>
      </c>
      <c r="D2482" s="8">
        <v>0.85817547552435702</v>
      </c>
    </row>
    <row r="2483" spans="1:4">
      <c r="A2483" t="s">
        <v>2735</v>
      </c>
      <c r="B2483" s="8">
        <v>-8.6758908658783208E-3</v>
      </c>
      <c r="C2483" s="8">
        <v>0.72863551125819104</v>
      </c>
      <c r="D2483" s="8">
        <v>0.85844482039810199</v>
      </c>
    </row>
    <row r="2484" spans="1:4">
      <c r="A2484" t="s">
        <v>2736</v>
      </c>
      <c r="B2484" s="8">
        <v>-8.4731863889223498E-3</v>
      </c>
      <c r="C2484" s="8">
        <v>0.72949895124825903</v>
      </c>
      <c r="D2484" s="8">
        <v>0.85911580761428696</v>
      </c>
    </row>
    <row r="2485" spans="1:4">
      <c r="A2485" t="s">
        <v>2737</v>
      </c>
      <c r="B2485" s="8">
        <v>7.2418456043667903E-3</v>
      </c>
      <c r="C2485" s="8">
        <v>0.73029710938118397</v>
      </c>
      <c r="D2485" s="8">
        <v>0.85970940423729403</v>
      </c>
    </row>
    <row r="2486" spans="1:4">
      <c r="A2486" t="s">
        <v>2738</v>
      </c>
      <c r="B2486" s="8">
        <v>-5.62184157159973E-3</v>
      </c>
      <c r="C2486" s="8">
        <v>0.73190749849412196</v>
      </c>
      <c r="D2486" s="8">
        <v>0.86037596162044905</v>
      </c>
    </row>
    <row r="2487" spans="1:4">
      <c r="A2487" t="s">
        <v>2739</v>
      </c>
      <c r="B2487" s="8">
        <v>-1.1445289338055499E-2</v>
      </c>
      <c r="C2487" s="8">
        <v>0.731958091357364</v>
      </c>
      <c r="D2487" s="8">
        <v>0.86037596162044905</v>
      </c>
    </row>
    <row r="2488" spans="1:4">
      <c r="A2488" t="s">
        <v>109</v>
      </c>
      <c r="B2488" s="8">
        <v>7.5133904409495798E-3</v>
      </c>
      <c r="C2488" s="8">
        <v>0.73199787195842303</v>
      </c>
      <c r="D2488" s="8">
        <v>0.86037596162044905</v>
      </c>
    </row>
    <row r="2489" spans="1:4">
      <c r="A2489" t="s">
        <v>2740</v>
      </c>
      <c r="B2489" s="8">
        <v>-8.6863967785754306E-3</v>
      </c>
      <c r="C2489" s="8">
        <v>0.732040717259684</v>
      </c>
      <c r="D2489" s="8">
        <v>0.86037596162044905</v>
      </c>
    </row>
    <row r="2490" spans="1:4">
      <c r="A2490" t="s">
        <v>2741</v>
      </c>
      <c r="B2490" s="8">
        <v>1.8259107688821E-2</v>
      </c>
      <c r="C2490" s="8">
        <v>0.73270829365825896</v>
      </c>
      <c r="D2490" s="8">
        <v>0.86072157574544195</v>
      </c>
    </row>
    <row r="2491" spans="1:4">
      <c r="A2491" t="s">
        <v>2742</v>
      </c>
      <c r="B2491" s="8">
        <v>1.6772889041116099E-2</v>
      </c>
      <c r="C2491" s="8">
        <v>0.73292370921327599</v>
      </c>
      <c r="D2491" s="8">
        <v>0.86072157574544195</v>
      </c>
    </row>
    <row r="2492" spans="1:4">
      <c r="A2492" t="s">
        <v>2743</v>
      </c>
      <c r="B2492" s="8">
        <v>-1.41320858698621E-2</v>
      </c>
      <c r="C2492" s="8">
        <v>0.73394235654097895</v>
      </c>
      <c r="D2492" s="8">
        <v>0.86157169002782397</v>
      </c>
    </row>
    <row r="2493" spans="1:4">
      <c r="A2493" t="s">
        <v>2744</v>
      </c>
      <c r="B2493" s="8">
        <v>-1.17781202790992E-2</v>
      </c>
      <c r="C2493" s="8">
        <v>0.73486785719557202</v>
      </c>
      <c r="D2493" s="8">
        <v>0.86231182118934402</v>
      </c>
    </row>
    <row r="2494" spans="1:4">
      <c r="A2494" t="s">
        <v>2745</v>
      </c>
      <c r="B2494" s="8">
        <v>4.6609864273626797E-3</v>
      </c>
      <c r="C2494" s="8">
        <v>0.73594216599671802</v>
      </c>
      <c r="D2494" s="8">
        <v>0.86313870504289703</v>
      </c>
    </row>
    <row r="2495" spans="1:4">
      <c r="A2495" t="s">
        <v>2746</v>
      </c>
      <c r="B2495" s="8">
        <v>-5.2408924952842403E-3</v>
      </c>
      <c r="C2495" s="8">
        <v>0.73616311723296002</v>
      </c>
      <c r="D2495" s="8">
        <v>0.86313870504289703</v>
      </c>
    </row>
    <row r="2496" spans="1:4">
      <c r="A2496" t="s">
        <v>2747</v>
      </c>
      <c r="B2496" s="8">
        <v>8.6801110376133906E-3</v>
      </c>
      <c r="C2496" s="8">
        <v>0.73664671204516297</v>
      </c>
      <c r="D2496" s="8">
        <v>0.86316975592268597</v>
      </c>
    </row>
    <row r="2497" spans="1:4">
      <c r="A2497" t="s">
        <v>2748</v>
      </c>
      <c r="B2497" s="8">
        <v>1.20242898729478E-2</v>
      </c>
      <c r="C2497" s="8">
        <v>0.73731820981034701</v>
      </c>
      <c r="D2497" s="8">
        <v>0.86316975592268597</v>
      </c>
    </row>
    <row r="2498" spans="1:4">
      <c r="A2498" t="s">
        <v>2749</v>
      </c>
      <c r="B2498" s="8">
        <v>-1.64375848784768E-2</v>
      </c>
      <c r="C2498" s="8">
        <v>0.73765547268382103</v>
      </c>
      <c r="D2498" s="8">
        <v>0.86316975592268597</v>
      </c>
    </row>
    <row r="2499" spans="1:4">
      <c r="A2499" t="s">
        <v>2750</v>
      </c>
      <c r="B2499" s="8">
        <v>1.51469683881667E-2</v>
      </c>
      <c r="C2499" s="8">
        <v>0.73807593163075502</v>
      </c>
      <c r="D2499" s="8">
        <v>0.86316975592268597</v>
      </c>
    </row>
    <row r="2500" spans="1:4">
      <c r="A2500" t="s">
        <v>2751</v>
      </c>
      <c r="B2500" s="8">
        <v>-3.8618184653527198E-3</v>
      </c>
      <c r="C2500" s="8">
        <v>0.73810175569360903</v>
      </c>
      <c r="D2500" s="8">
        <v>0.86316975592268597</v>
      </c>
    </row>
    <row r="2501" spans="1:4">
      <c r="A2501" t="s">
        <v>2752</v>
      </c>
      <c r="B2501" s="8">
        <v>1.4368492941187701E-2</v>
      </c>
      <c r="C2501" s="8">
        <v>0.73810694725721904</v>
      </c>
      <c r="D2501" s="8">
        <v>0.86316975592268597</v>
      </c>
    </row>
    <row r="2502" spans="1:4">
      <c r="A2502" t="s">
        <v>2753</v>
      </c>
      <c r="B2502" s="8">
        <v>9.1320085975052697E-3</v>
      </c>
      <c r="C2502" s="8">
        <v>0.73839723857385997</v>
      </c>
      <c r="D2502" s="8">
        <v>0.86316975592268597</v>
      </c>
    </row>
    <row r="2503" spans="1:4">
      <c r="A2503" t="s">
        <v>2754</v>
      </c>
      <c r="B2503" s="8">
        <v>7.23390324157015E-3</v>
      </c>
      <c r="C2503" s="8">
        <v>0.73855202174568502</v>
      </c>
      <c r="D2503" s="8">
        <v>0.86316975592268597</v>
      </c>
    </row>
    <row r="2504" spans="1:4">
      <c r="A2504" t="s">
        <v>2755</v>
      </c>
      <c r="B2504" s="8">
        <v>-5.7942668350113398E-3</v>
      </c>
      <c r="C2504" s="8">
        <v>0.739373842284475</v>
      </c>
      <c r="D2504" s="8">
        <v>0.86378486850420499</v>
      </c>
    </row>
    <row r="2505" spans="1:4">
      <c r="A2505" t="s">
        <v>2756</v>
      </c>
      <c r="B2505" s="8">
        <v>-1.1168124378421899E-2</v>
      </c>
      <c r="C2505" s="8">
        <v>0.73981016994844095</v>
      </c>
      <c r="D2505" s="8">
        <v>0.86394931152988097</v>
      </c>
    </row>
    <row r="2506" spans="1:4">
      <c r="A2506" t="s">
        <v>2757</v>
      </c>
      <c r="B2506" s="8">
        <v>1.29726775911064E-2</v>
      </c>
      <c r="C2506" s="8">
        <v>0.74058798187611796</v>
      </c>
      <c r="D2506" s="8">
        <v>0.86421241618490996</v>
      </c>
    </row>
    <row r="2507" spans="1:4">
      <c r="A2507" t="s">
        <v>2758</v>
      </c>
      <c r="B2507" s="8">
        <v>-1.6867085370611101E-2</v>
      </c>
      <c r="C2507" s="8">
        <v>0.74062678841710605</v>
      </c>
      <c r="D2507" s="8">
        <v>0.86421241618490996</v>
      </c>
    </row>
    <row r="2508" spans="1:4">
      <c r="A2508" t="s">
        <v>2759</v>
      </c>
      <c r="B2508" s="8">
        <v>-7.2755846337035201E-3</v>
      </c>
      <c r="C2508" s="8">
        <v>0.74092512161661295</v>
      </c>
      <c r="D2508" s="8">
        <v>0.86421553491035896</v>
      </c>
    </row>
    <row r="2509" spans="1:4">
      <c r="A2509" t="s">
        <v>2760</v>
      </c>
      <c r="B2509" s="8">
        <v>-1.24390044362424E-2</v>
      </c>
      <c r="C2509" s="8">
        <v>0.74200308381470703</v>
      </c>
      <c r="D2509" s="8">
        <v>0.86482768154570799</v>
      </c>
    </row>
    <row r="2510" spans="1:4">
      <c r="A2510" t="s">
        <v>2761</v>
      </c>
      <c r="B2510" s="8">
        <v>5.33380054167023E-3</v>
      </c>
      <c r="C2510" s="8">
        <v>0.74213205380972103</v>
      </c>
      <c r="D2510" s="8">
        <v>0.86482768154570799</v>
      </c>
    </row>
    <row r="2511" spans="1:4">
      <c r="A2511" t="s">
        <v>2762</v>
      </c>
      <c r="B2511" s="8">
        <v>-1.05256845950603E-2</v>
      </c>
      <c r="C2511" s="8">
        <v>0.74233754806643204</v>
      </c>
      <c r="D2511" s="8">
        <v>0.86482768154570799</v>
      </c>
    </row>
    <row r="2512" spans="1:4">
      <c r="A2512" t="s">
        <v>2763</v>
      </c>
      <c r="B2512" s="8">
        <v>4.4669808511674297E-3</v>
      </c>
      <c r="C2512" s="8">
        <v>0.743454101355985</v>
      </c>
      <c r="D2512" s="8">
        <v>0.86521896833154799</v>
      </c>
    </row>
    <row r="2513" spans="1:4">
      <c r="A2513" t="s">
        <v>2764</v>
      </c>
      <c r="B2513" s="8">
        <v>-8.8358841354542802E-3</v>
      </c>
      <c r="C2513" s="8">
        <v>0.74351285532898403</v>
      </c>
      <c r="D2513" s="8">
        <v>0.86521896833154799</v>
      </c>
    </row>
    <row r="2514" spans="1:4">
      <c r="A2514" t="s">
        <v>2765</v>
      </c>
      <c r="B2514" s="8">
        <v>-5.1093824918901597E-3</v>
      </c>
      <c r="C2514" s="8">
        <v>0.74376533343565998</v>
      </c>
      <c r="D2514" s="8">
        <v>0.86521896833154799</v>
      </c>
    </row>
    <row r="2515" spans="1:4">
      <c r="A2515" t="s">
        <v>2766</v>
      </c>
      <c r="B2515" s="8">
        <v>8.1824152741669792E-3</v>
      </c>
      <c r="C2515" s="8">
        <v>0.74385742983824099</v>
      </c>
      <c r="D2515" s="8">
        <v>0.86521896833154799</v>
      </c>
    </row>
    <row r="2516" spans="1:4">
      <c r="A2516" t="s">
        <v>2767</v>
      </c>
      <c r="B2516" s="8">
        <v>-3.9353797962428201E-3</v>
      </c>
      <c r="C2516" s="8">
        <v>0.74465176211591</v>
      </c>
      <c r="D2516" s="8">
        <v>0.86552055141841699</v>
      </c>
    </row>
    <row r="2517" spans="1:4">
      <c r="A2517" t="s">
        <v>2768</v>
      </c>
      <c r="B2517" s="8">
        <v>5.8227516066348701E-3</v>
      </c>
      <c r="C2517" s="8">
        <v>0.74476795858915001</v>
      </c>
      <c r="D2517" s="8">
        <v>0.86552055141841699</v>
      </c>
    </row>
    <row r="2518" spans="1:4">
      <c r="A2518" t="s">
        <v>2769</v>
      </c>
      <c r="B2518" s="8">
        <v>-7.3564619570419898E-3</v>
      </c>
      <c r="C2518" s="8">
        <v>0.745005031600662</v>
      </c>
      <c r="D2518" s="8">
        <v>0.86552055141841699</v>
      </c>
    </row>
    <row r="2519" spans="1:4">
      <c r="A2519" t="s">
        <v>2770</v>
      </c>
      <c r="B2519" s="8">
        <v>5.0974899129089301E-3</v>
      </c>
      <c r="C2519" s="8">
        <v>0.74569600400425196</v>
      </c>
      <c r="D2519" s="8">
        <v>0.86567664090859098</v>
      </c>
    </row>
    <row r="2520" spans="1:4">
      <c r="A2520" t="s">
        <v>2771</v>
      </c>
      <c r="B2520" s="8">
        <v>3.9029191066676299E-3</v>
      </c>
      <c r="C2520" s="8">
        <v>0.746312530121225</v>
      </c>
      <c r="D2520" s="8">
        <v>0.86567664090859098</v>
      </c>
    </row>
    <row r="2521" spans="1:4">
      <c r="A2521" t="s">
        <v>2772</v>
      </c>
      <c r="B2521" s="8">
        <v>-1.05225822501315E-2</v>
      </c>
      <c r="C2521" s="8">
        <v>0.74637354614644003</v>
      </c>
      <c r="D2521" s="8">
        <v>0.86567664090859098</v>
      </c>
    </row>
    <row r="2522" spans="1:4">
      <c r="A2522" t="s">
        <v>2773</v>
      </c>
      <c r="B2522" s="8">
        <v>4.15213450649675E-3</v>
      </c>
      <c r="C2522" s="8">
        <v>0.74637851926582199</v>
      </c>
      <c r="D2522" s="8">
        <v>0.86567664090859098</v>
      </c>
    </row>
    <row r="2523" spans="1:4">
      <c r="A2523" t="s">
        <v>2774</v>
      </c>
      <c r="B2523" s="8">
        <v>-7.8085161070522704E-3</v>
      </c>
      <c r="C2523" s="8">
        <v>0.746620188754895</v>
      </c>
      <c r="D2523" s="8">
        <v>0.86567664090859098</v>
      </c>
    </row>
    <row r="2524" spans="1:4">
      <c r="A2524" t="s">
        <v>2775</v>
      </c>
      <c r="B2524" s="8">
        <v>-5.3746902915689102E-3</v>
      </c>
      <c r="C2524" s="8">
        <v>0.747537479842036</v>
      </c>
      <c r="D2524" s="8">
        <v>0.86573898760666701</v>
      </c>
    </row>
    <row r="2525" spans="1:4">
      <c r="A2525" t="s">
        <v>2776</v>
      </c>
      <c r="B2525" s="8">
        <v>-9.8176256715720601E-3</v>
      </c>
      <c r="C2525" s="8">
        <v>0.74769303869327097</v>
      </c>
      <c r="D2525" s="8">
        <v>0.86573898760666701</v>
      </c>
    </row>
    <row r="2526" spans="1:4">
      <c r="A2526" t="s">
        <v>2777</v>
      </c>
      <c r="B2526" s="8">
        <v>9.9586802194654798E-3</v>
      </c>
      <c r="C2526" s="8">
        <v>0.74784188138905106</v>
      </c>
      <c r="D2526" s="8">
        <v>0.86573898760666701</v>
      </c>
    </row>
    <row r="2527" spans="1:4">
      <c r="A2527" t="s">
        <v>2778</v>
      </c>
      <c r="B2527" s="8">
        <v>7.1071084709729603E-3</v>
      </c>
      <c r="C2527" s="8">
        <v>0.74785868754937901</v>
      </c>
      <c r="D2527" s="8">
        <v>0.86573898760666701</v>
      </c>
    </row>
    <row r="2528" spans="1:4">
      <c r="A2528" t="s">
        <v>2779</v>
      </c>
      <c r="B2528" s="8">
        <v>1.1586272241806399E-2</v>
      </c>
      <c r="C2528" s="8">
        <v>0.748343593002878</v>
      </c>
      <c r="D2528" s="8">
        <v>0.86595737226738501</v>
      </c>
    </row>
    <row r="2529" spans="1:4">
      <c r="A2529" t="s">
        <v>2780</v>
      </c>
      <c r="B2529" s="8">
        <v>-1.50100319130133E-2</v>
      </c>
      <c r="C2529" s="8">
        <v>0.74923183692512796</v>
      </c>
      <c r="D2529" s="8">
        <v>0.86624626072289101</v>
      </c>
    </row>
    <row r="2530" spans="1:4">
      <c r="A2530" t="s">
        <v>2781</v>
      </c>
      <c r="B2530" s="8">
        <v>-4.7308370862402197E-3</v>
      </c>
      <c r="C2530" s="8">
        <v>0.74936453616002396</v>
      </c>
      <c r="D2530" s="8">
        <v>0.86624626072289101</v>
      </c>
    </row>
    <row r="2531" spans="1:4">
      <c r="A2531" t="s">
        <v>2782</v>
      </c>
      <c r="B2531" s="8">
        <v>-1.33876460636481E-2</v>
      </c>
      <c r="C2531" s="8">
        <v>0.749633311805465</v>
      </c>
      <c r="D2531" s="8">
        <v>0.86624626072289101</v>
      </c>
    </row>
    <row r="2532" spans="1:4">
      <c r="A2532" t="s">
        <v>2783</v>
      </c>
      <c r="B2532" s="8">
        <v>8.0887171828725596E-3</v>
      </c>
      <c r="C2532" s="8">
        <v>0.74977866562740803</v>
      </c>
      <c r="D2532" s="8">
        <v>0.86624626072289101</v>
      </c>
    </row>
    <row r="2533" spans="1:4">
      <c r="A2533" t="s">
        <v>2784</v>
      </c>
      <c r="B2533" s="8">
        <v>-1.12111595521015E-2</v>
      </c>
      <c r="C2533" s="8">
        <v>0.75035101315678299</v>
      </c>
      <c r="D2533" s="8">
        <v>0.86656499860026803</v>
      </c>
    </row>
    <row r="2534" spans="1:4">
      <c r="A2534" t="s">
        <v>2785</v>
      </c>
      <c r="B2534" s="8">
        <v>-1.04701571349054E-2</v>
      </c>
      <c r="C2534" s="8">
        <v>0.75310349639007901</v>
      </c>
      <c r="D2534" s="8">
        <v>0.86917154814234898</v>
      </c>
    </row>
    <row r="2535" spans="1:4">
      <c r="A2535" t="s">
        <v>2786</v>
      </c>
      <c r="B2535" s="8">
        <v>-6.8118475237616896E-3</v>
      </c>
      <c r="C2535" s="8">
        <v>0.75324165184338598</v>
      </c>
      <c r="D2535" s="8">
        <v>0.86917154814234898</v>
      </c>
    </row>
    <row r="2536" spans="1:4">
      <c r="A2536" t="s">
        <v>2787</v>
      </c>
      <c r="B2536" s="8">
        <v>-6.98868333046237E-3</v>
      </c>
      <c r="C2536" s="8">
        <v>0.75355609137877799</v>
      </c>
      <c r="D2536" s="8">
        <v>0.86917154814234898</v>
      </c>
    </row>
    <row r="2537" spans="1:4">
      <c r="A2537" t="s">
        <v>2788</v>
      </c>
      <c r="B2537" s="8">
        <v>9.27088870409392E-3</v>
      </c>
      <c r="C2537" s="8">
        <v>0.75379742543306705</v>
      </c>
      <c r="D2537" s="8">
        <v>0.86917154814234898</v>
      </c>
    </row>
    <row r="2538" spans="1:4">
      <c r="A2538" t="s">
        <v>2789</v>
      </c>
      <c r="B2538" s="8">
        <v>-7.6103233861167701E-3</v>
      </c>
      <c r="C2538" s="8">
        <v>0.75463900943149897</v>
      </c>
      <c r="D2538" s="8">
        <v>0.86979882672250497</v>
      </c>
    </row>
    <row r="2539" spans="1:4">
      <c r="A2539" t="s">
        <v>2790</v>
      </c>
      <c r="B2539" s="8">
        <v>-3.8323870584524998E-3</v>
      </c>
      <c r="C2539" s="8">
        <v>0.75544493031728499</v>
      </c>
      <c r="D2539" s="8">
        <v>0.87038452160718405</v>
      </c>
    </row>
    <row r="2540" spans="1:4">
      <c r="A2540" t="s">
        <v>2791</v>
      </c>
      <c r="B2540" s="8">
        <v>1.01743856226112E-2</v>
      </c>
      <c r="C2540" s="8">
        <v>0.75741131560844899</v>
      </c>
      <c r="D2540" s="8">
        <v>0.87230625513140103</v>
      </c>
    </row>
    <row r="2541" spans="1:4">
      <c r="A2541" t="s">
        <v>2792</v>
      </c>
      <c r="B2541" s="8">
        <v>1.0240972462875799E-2</v>
      </c>
      <c r="C2541" s="8">
        <v>0.75812759168570798</v>
      </c>
      <c r="D2541" s="8">
        <v>0.87278729834475199</v>
      </c>
    </row>
    <row r="2542" spans="1:4">
      <c r="A2542" t="s">
        <v>2793</v>
      </c>
      <c r="B2542" s="8">
        <v>-1.23712917253324E-2</v>
      </c>
      <c r="C2542" s="8">
        <v>0.75895652440814199</v>
      </c>
      <c r="D2542" s="8">
        <v>0.87339760663188903</v>
      </c>
    </row>
    <row r="2543" spans="1:4">
      <c r="A2543" t="s">
        <v>2794</v>
      </c>
      <c r="B2543" s="8">
        <v>9.6242574981624408E-3</v>
      </c>
      <c r="C2543" s="8">
        <v>0.75929640986083402</v>
      </c>
      <c r="D2543" s="8">
        <v>0.87344486659709497</v>
      </c>
    </row>
    <row r="2544" spans="1:4">
      <c r="A2544" t="s">
        <v>2795</v>
      </c>
      <c r="B2544" s="8">
        <v>1.00684727188109E-2</v>
      </c>
      <c r="C2544" s="8">
        <v>0.76042857364251404</v>
      </c>
      <c r="D2544" s="8">
        <v>0.87440311595478704</v>
      </c>
    </row>
    <row r="2545" spans="1:4">
      <c r="A2545" t="s">
        <v>2796</v>
      </c>
      <c r="B2545" s="8">
        <v>6.1484464863137203E-3</v>
      </c>
      <c r="C2545" s="8">
        <v>0.76124253320352997</v>
      </c>
      <c r="D2545" s="8">
        <v>0.87499485825950396</v>
      </c>
    </row>
    <row r="2546" spans="1:4">
      <c r="A2546" t="s">
        <v>2797</v>
      </c>
      <c r="B2546" s="8">
        <v>8.0583751178148495E-3</v>
      </c>
      <c r="C2546" s="8">
        <v>0.76166625528471898</v>
      </c>
      <c r="D2546" s="8">
        <v>0.87513776108381802</v>
      </c>
    </row>
    <row r="2547" spans="1:4">
      <c r="A2547" t="s">
        <v>2798</v>
      </c>
      <c r="B2547" s="8">
        <v>9.4817783378804005E-3</v>
      </c>
      <c r="C2547" s="8">
        <v>0.76203004001539798</v>
      </c>
      <c r="D2547" s="8">
        <v>0.87521171197053405</v>
      </c>
    </row>
    <row r="2548" spans="1:4">
      <c r="A2548" t="s">
        <v>2799</v>
      </c>
      <c r="B2548" s="8">
        <v>6.0528704839298104E-3</v>
      </c>
      <c r="C2548" s="8">
        <v>0.76310596973107703</v>
      </c>
      <c r="D2548" s="8">
        <v>0.87586624852019102</v>
      </c>
    </row>
    <row r="2549" spans="1:4">
      <c r="A2549" t="s">
        <v>2800</v>
      </c>
      <c r="B2549" s="8">
        <v>1.11163394397354E-2</v>
      </c>
      <c r="C2549" s="8">
        <v>0.76319922510466198</v>
      </c>
      <c r="D2549" s="8">
        <v>0.87586624852019102</v>
      </c>
    </row>
    <row r="2550" spans="1:4">
      <c r="A2550" t="s">
        <v>2801</v>
      </c>
      <c r="B2550" s="8">
        <v>-8.1044137197170893E-3</v>
      </c>
      <c r="C2550" s="8">
        <v>0.76440205534450301</v>
      </c>
      <c r="D2550" s="8">
        <v>0.87690235783829795</v>
      </c>
    </row>
    <row r="2551" spans="1:4">
      <c r="A2551" t="s">
        <v>2802</v>
      </c>
      <c r="B2551" s="8">
        <v>-1.23620551833291E-2</v>
      </c>
      <c r="C2551" s="8">
        <v>0.76486778664228205</v>
      </c>
      <c r="D2551" s="8">
        <v>0.87709240500407704</v>
      </c>
    </row>
    <row r="2552" spans="1:4">
      <c r="A2552" t="s">
        <v>2803</v>
      </c>
      <c r="B2552" s="8">
        <v>6.4097542911925997E-3</v>
      </c>
      <c r="C2552" s="8">
        <v>0.76595640773009299</v>
      </c>
      <c r="D2552" s="8">
        <v>0.87799630580198496</v>
      </c>
    </row>
    <row r="2553" spans="1:4">
      <c r="A2553" t="s">
        <v>2804</v>
      </c>
      <c r="B2553" s="8">
        <v>-6.1629629307045101E-3</v>
      </c>
      <c r="C2553" s="8">
        <v>0.76678615771370195</v>
      </c>
      <c r="D2553" s="8">
        <v>0.87860287690989802</v>
      </c>
    </row>
    <row r="2554" spans="1:4">
      <c r="A2554" t="s">
        <v>2805</v>
      </c>
      <c r="B2554" s="8">
        <v>-5.7815279148166199E-3</v>
      </c>
      <c r="C2554" s="8">
        <v>0.76852233958379701</v>
      </c>
      <c r="D2554" s="8">
        <v>0.88024717813614395</v>
      </c>
    </row>
    <row r="2555" spans="1:4">
      <c r="A2555" t="s">
        <v>2806</v>
      </c>
      <c r="B2555" s="8">
        <v>-8.1943247863217397E-3</v>
      </c>
      <c r="C2555" s="8">
        <v>0.77078399526136399</v>
      </c>
      <c r="D2555" s="8">
        <v>0.88249182066156195</v>
      </c>
    </row>
    <row r="2556" spans="1:4">
      <c r="A2556" t="s">
        <v>2807</v>
      </c>
      <c r="B2556" s="8">
        <v>-8.9031537620891006E-3</v>
      </c>
      <c r="C2556" s="8">
        <v>0.77136905078806095</v>
      </c>
      <c r="D2556" s="8">
        <v>0.882611259389119</v>
      </c>
    </row>
    <row r="2557" spans="1:4">
      <c r="A2557" t="s">
        <v>2808</v>
      </c>
      <c r="B2557" s="8">
        <v>7.4907007729517602E-3</v>
      </c>
      <c r="C2557" s="8">
        <v>0.771492222969278</v>
      </c>
      <c r="D2557" s="8">
        <v>0.882611259389119</v>
      </c>
    </row>
    <row r="2558" spans="1:4">
      <c r="A2558" t="s">
        <v>2809</v>
      </c>
      <c r="B2558" s="8">
        <v>-5.8678377852395902E-3</v>
      </c>
      <c r="C2558" s="8">
        <v>0.77209449061851299</v>
      </c>
      <c r="D2558" s="8">
        <v>0.88295469330121801</v>
      </c>
    </row>
    <row r="2559" spans="1:4">
      <c r="A2559" t="s">
        <v>2810</v>
      </c>
      <c r="B2559" s="8">
        <v>8.6318751720825104E-3</v>
      </c>
      <c r="C2559" s="8">
        <v>0.77392029294655995</v>
      </c>
      <c r="D2559" s="8">
        <v>0.88444402623031804</v>
      </c>
    </row>
    <row r="2560" spans="1:4">
      <c r="A2560" t="s">
        <v>2811</v>
      </c>
      <c r="B2560" s="8">
        <v>-6.8518941256934902E-3</v>
      </c>
      <c r="C2560" s="8">
        <v>0.77400199079615195</v>
      </c>
      <c r="D2560" s="8">
        <v>0.88444402623031804</v>
      </c>
    </row>
    <row r="2561" spans="1:4">
      <c r="A2561" t="s">
        <v>2812</v>
      </c>
      <c r="B2561" s="8">
        <v>6.5591983998250303E-3</v>
      </c>
      <c r="C2561" s="8">
        <v>0.77479994608751301</v>
      </c>
      <c r="D2561" s="8">
        <v>0.88473011626249198</v>
      </c>
    </row>
    <row r="2562" spans="1:4">
      <c r="A2562" t="s">
        <v>2813</v>
      </c>
      <c r="B2562" s="8">
        <v>-6.8199011462818501E-3</v>
      </c>
      <c r="C2562" s="8">
        <v>0.775074181581764</v>
      </c>
      <c r="D2562" s="8">
        <v>0.88473011626249198</v>
      </c>
    </row>
    <row r="2563" spans="1:4">
      <c r="A2563" t="s">
        <v>2814</v>
      </c>
      <c r="B2563" s="8">
        <v>-1.06963898870664E-2</v>
      </c>
      <c r="C2563" s="8">
        <v>0.77516039266104697</v>
      </c>
      <c r="D2563" s="8">
        <v>0.88473011626249198</v>
      </c>
    </row>
    <row r="2564" spans="1:4">
      <c r="A2564" t="s">
        <v>2815</v>
      </c>
      <c r="B2564" s="8">
        <v>5.2238858630038699E-3</v>
      </c>
      <c r="C2564" s="8">
        <v>0.776732331714031</v>
      </c>
      <c r="D2564" s="8">
        <v>0.88609607507567001</v>
      </c>
    </row>
    <row r="2565" spans="1:4">
      <c r="A2565" t="s">
        <v>2816</v>
      </c>
      <c r="B2565" s="8">
        <v>1.15324669871431E-2</v>
      </c>
      <c r="C2565" s="8">
        <v>0.77696347602426996</v>
      </c>
      <c r="D2565" s="8">
        <v>0.88609607507567001</v>
      </c>
    </row>
    <row r="2566" spans="1:4">
      <c r="A2566" t="s">
        <v>2817</v>
      </c>
      <c r="B2566" s="8">
        <v>-9.5692838655296402E-4</v>
      </c>
      <c r="C2566" s="8">
        <v>0.77824410984178405</v>
      </c>
      <c r="D2566" s="8">
        <v>0.88721042631339198</v>
      </c>
    </row>
    <row r="2567" spans="1:4">
      <c r="A2567" t="s">
        <v>2818</v>
      </c>
      <c r="B2567" s="8">
        <v>-1.00384540634787E-2</v>
      </c>
      <c r="C2567" s="8">
        <v>0.77915601269146195</v>
      </c>
      <c r="D2567" s="8">
        <v>0.88790371348816499</v>
      </c>
    </row>
    <row r="2568" spans="1:4">
      <c r="A2568" t="s">
        <v>2819</v>
      </c>
      <c r="B2568" s="8">
        <v>-1.0653962843824701E-2</v>
      </c>
      <c r="C2568" s="8">
        <v>0.78086038107297495</v>
      </c>
      <c r="D2568" s="8">
        <v>0.88873593423175601</v>
      </c>
    </row>
    <row r="2569" spans="1:4">
      <c r="A2569" t="s">
        <v>2820</v>
      </c>
      <c r="B2569" s="8">
        <v>-7.3952683489844099E-3</v>
      </c>
      <c r="C2569" s="8">
        <v>0.78107621752076695</v>
      </c>
      <c r="D2569" s="8">
        <v>0.88873593423175601</v>
      </c>
    </row>
    <row r="2570" spans="1:4">
      <c r="A2570" t="s">
        <v>2821</v>
      </c>
      <c r="B2570" s="8">
        <v>8.5533638941432399E-3</v>
      </c>
      <c r="C2570" s="8">
        <v>0.78111137994774704</v>
      </c>
      <c r="D2570" s="8">
        <v>0.88873593423175601</v>
      </c>
    </row>
    <row r="2571" spans="1:4">
      <c r="A2571" t="s">
        <v>2822</v>
      </c>
      <c r="B2571" s="8">
        <v>5.9474901986171598E-3</v>
      </c>
      <c r="C2571" s="8">
        <v>0.78132632967109705</v>
      </c>
      <c r="D2571" s="8">
        <v>0.88873593423175601</v>
      </c>
    </row>
    <row r="2572" spans="1:4">
      <c r="A2572" t="s">
        <v>2823</v>
      </c>
      <c r="B2572" s="8">
        <v>8.6671532091701798E-3</v>
      </c>
      <c r="C2572" s="8">
        <v>0.78163787710960297</v>
      </c>
      <c r="D2572" s="8">
        <v>0.88873593423175601</v>
      </c>
    </row>
    <row r="2573" spans="1:4">
      <c r="A2573" t="s">
        <v>2824</v>
      </c>
      <c r="B2573" s="8">
        <v>-4.0378043643807199E-3</v>
      </c>
      <c r="C2573" s="8">
        <v>0.78171060106392198</v>
      </c>
      <c r="D2573" s="8">
        <v>0.88873593423175601</v>
      </c>
    </row>
    <row r="2574" spans="1:4">
      <c r="A2574" t="s">
        <v>2825</v>
      </c>
      <c r="B2574" s="8">
        <v>-5.4789897025802102E-3</v>
      </c>
      <c r="C2574" s="8">
        <v>0.78229606253356199</v>
      </c>
      <c r="D2574" s="8">
        <v>0.88905575069424603</v>
      </c>
    </row>
    <row r="2575" spans="1:4">
      <c r="A2575" t="s">
        <v>2826</v>
      </c>
      <c r="B2575" s="8">
        <v>-5.7213650118802103E-3</v>
      </c>
      <c r="C2575" s="8">
        <v>0.78342367217441</v>
      </c>
      <c r="D2575" s="8">
        <v>0.889577059769322</v>
      </c>
    </row>
    <row r="2576" spans="1:4">
      <c r="A2576" t="s">
        <v>2827</v>
      </c>
      <c r="B2576" s="8">
        <v>7.9431906804050701E-3</v>
      </c>
      <c r="C2576" s="8">
        <v>0.78365151084102502</v>
      </c>
      <c r="D2576" s="8">
        <v>0.889577059769322</v>
      </c>
    </row>
    <row r="2577" spans="1:4">
      <c r="A2577" t="s">
        <v>2828</v>
      </c>
      <c r="B2577" s="8">
        <v>3.5859542256177798E-3</v>
      </c>
      <c r="C2577" s="8">
        <v>0.78366778272528403</v>
      </c>
      <c r="D2577" s="8">
        <v>0.889577059769322</v>
      </c>
    </row>
    <row r="2578" spans="1:4">
      <c r="A2578" t="s">
        <v>2829</v>
      </c>
      <c r="B2578" s="8">
        <v>-3.8354482545037102E-3</v>
      </c>
      <c r="C2578" s="8">
        <v>0.784429643721965</v>
      </c>
      <c r="D2578" s="8">
        <v>0.88982697172165803</v>
      </c>
    </row>
    <row r="2579" spans="1:4">
      <c r="A2579" t="s">
        <v>2830</v>
      </c>
      <c r="B2579" s="8">
        <v>8.0676898655499107E-3</v>
      </c>
      <c r="C2579" s="8">
        <v>0.78449678622193397</v>
      </c>
      <c r="D2579" s="8">
        <v>0.88982697172165803</v>
      </c>
    </row>
    <row r="2580" spans="1:4">
      <c r="A2580" t="s">
        <v>2831</v>
      </c>
      <c r="B2580" s="8">
        <v>1.0941080371080899E-2</v>
      </c>
      <c r="C2580" s="8">
        <v>0.78607622415594003</v>
      </c>
      <c r="D2580" s="8">
        <v>0.89127261567409299</v>
      </c>
    </row>
    <row r="2581" spans="1:4">
      <c r="A2581" t="s">
        <v>2832</v>
      </c>
      <c r="B2581" s="8">
        <v>5.4050070702159302E-3</v>
      </c>
      <c r="C2581" s="8">
        <v>0.78703666634156599</v>
      </c>
      <c r="D2581" s="8">
        <v>0.89201557802109299</v>
      </c>
    </row>
    <row r="2582" spans="1:4">
      <c r="A2582" t="s">
        <v>2833</v>
      </c>
      <c r="B2582" s="8">
        <v>-7.6739130598687203E-3</v>
      </c>
      <c r="C2582" s="8">
        <v>0.78842632736962204</v>
      </c>
      <c r="D2582" s="8">
        <v>0.89324424608581598</v>
      </c>
    </row>
    <row r="2583" spans="1:4">
      <c r="A2583" t="s">
        <v>2834</v>
      </c>
      <c r="B2583" s="8">
        <v>5.4165517310765096E-3</v>
      </c>
      <c r="C2583" s="8">
        <v>0.78916987346330303</v>
      </c>
      <c r="D2583" s="8">
        <v>0.89374023251965695</v>
      </c>
    </row>
    <row r="2584" spans="1:4">
      <c r="A2584" t="s">
        <v>2835</v>
      </c>
      <c r="B2584" s="8">
        <v>-3.9621220816669304E-3</v>
      </c>
      <c r="C2584" s="8">
        <v>0.79007355926599498</v>
      </c>
      <c r="D2584" s="8">
        <v>0.89441712383210803</v>
      </c>
    </row>
    <row r="2585" spans="1:4">
      <c r="A2585" t="s">
        <v>2836</v>
      </c>
      <c r="B2585" s="8">
        <v>-7.4236478590837497E-3</v>
      </c>
      <c r="C2585" s="8">
        <v>0.79181674321023598</v>
      </c>
      <c r="D2585" s="8">
        <v>0.89604349221971302</v>
      </c>
    </row>
    <row r="2586" spans="1:4">
      <c r="A2586" t="s">
        <v>2837</v>
      </c>
      <c r="B2586" s="8">
        <v>1.3143367182531E-2</v>
      </c>
      <c r="C2586" s="8">
        <v>0.79245209219333601</v>
      </c>
      <c r="D2586" s="8">
        <v>0.89641542781777195</v>
      </c>
    </row>
    <row r="2587" spans="1:4">
      <c r="A2587" t="s">
        <v>2838</v>
      </c>
      <c r="B2587" s="8">
        <v>-5.9609882963361002E-3</v>
      </c>
      <c r="C2587" s="8">
        <v>0.79299037480481005</v>
      </c>
      <c r="D2587" s="8">
        <v>0.89667731742919099</v>
      </c>
    </row>
    <row r="2588" spans="1:4">
      <c r="A2588" t="s">
        <v>2839</v>
      </c>
      <c r="B2588" s="8">
        <v>8.1810279156690497E-3</v>
      </c>
      <c r="C2588" s="8">
        <v>0.79379995034796302</v>
      </c>
      <c r="D2588" s="8">
        <v>0.89719973398123498</v>
      </c>
    </row>
    <row r="2589" spans="1:4">
      <c r="A2589" t="s">
        <v>2840</v>
      </c>
      <c r="B2589" s="8">
        <v>5.0045176510250498E-3</v>
      </c>
      <c r="C2589" s="8">
        <v>0.79406627157353904</v>
      </c>
      <c r="D2589" s="8">
        <v>0.89719973398123498</v>
      </c>
    </row>
    <row r="2590" spans="1:4">
      <c r="A2590" t="s">
        <v>2841</v>
      </c>
      <c r="B2590" s="8">
        <v>-4.6626259848419503E-3</v>
      </c>
      <c r="C2590" s="8">
        <v>0.79540211072266098</v>
      </c>
      <c r="D2590" s="8">
        <v>0.89836181207200105</v>
      </c>
    </row>
    <row r="2591" spans="1:4">
      <c r="A2591" t="s">
        <v>2842</v>
      </c>
      <c r="B2591" s="8">
        <v>4.0364093663030603E-3</v>
      </c>
      <c r="C2591" s="8">
        <v>0.79717864045124198</v>
      </c>
      <c r="D2591" s="8">
        <v>0.90002053535688697</v>
      </c>
    </row>
    <row r="2592" spans="1:4">
      <c r="A2592" t="s">
        <v>2843</v>
      </c>
      <c r="B2592" s="8">
        <v>-4.4233779392722902E-3</v>
      </c>
      <c r="C2592" s="8">
        <v>0.79793015892170505</v>
      </c>
      <c r="D2592" s="8">
        <v>0.90052117935449605</v>
      </c>
    </row>
    <row r="2593" spans="1:4">
      <c r="A2593" t="s">
        <v>2844</v>
      </c>
      <c r="B2593" s="8">
        <v>-1.12593972878336E-2</v>
      </c>
      <c r="C2593" s="8">
        <v>0.79873811840841702</v>
      </c>
      <c r="D2593" s="8">
        <v>0.90108511003774705</v>
      </c>
    </row>
    <row r="2594" spans="1:4">
      <c r="A2594" t="s">
        <v>2845</v>
      </c>
      <c r="B2594" s="8">
        <v>-8.6709209887759191E-3</v>
      </c>
      <c r="C2594" s="8">
        <v>0.799697989290717</v>
      </c>
      <c r="D2594" s="8">
        <v>0.90181022646077202</v>
      </c>
    </row>
    <row r="2595" spans="1:4">
      <c r="A2595" t="s">
        <v>2846</v>
      </c>
      <c r="B2595" s="8">
        <v>-6.0139668884559901E-3</v>
      </c>
      <c r="C2595" s="8">
        <v>0.79999791899171502</v>
      </c>
      <c r="D2595" s="8">
        <v>0.90181022646077202</v>
      </c>
    </row>
    <row r="2596" spans="1:4">
      <c r="A2596" t="s">
        <v>2847</v>
      </c>
      <c r="B2596" s="8">
        <v>7.7221860686222197E-3</v>
      </c>
      <c r="C2596" s="8">
        <v>0.80057305918713295</v>
      </c>
      <c r="D2596" s="8">
        <v>0.90211065998611795</v>
      </c>
    </row>
    <row r="2597" spans="1:4">
      <c r="A2597" t="s">
        <v>2848</v>
      </c>
      <c r="B2597" s="8">
        <v>4.9713188059371197E-3</v>
      </c>
      <c r="C2597" s="8">
        <v>0.80144017629848197</v>
      </c>
      <c r="D2597" s="8">
        <v>0.90273974386144995</v>
      </c>
    </row>
    <row r="2598" spans="1:4">
      <c r="A2598" t="s">
        <v>2849</v>
      </c>
      <c r="B2598" s="8">
        <v>-1.30734638694042E-2</v>
      </c>
      <c r="C2598" s="8">
        <v>0.80270598595291498</v>
      </c>
      <c r="D2598" s="8">
        <v>0.90371845782915905</v>
      </c>
    </row>
    <row r="2599" spans="1:4">
      <c r="A2599" t="s">
        <v>2850</v>
      </c>
      <c r="B2599" s="8">
        <v>-7.9648288797949402E-3</v>
      </c>
      <c r="C2599" s="8">
        <v>0.80327789385838499</v>
      </c>
      <c r="D2599" s="8">
        <v>0.90371845782915905</v>
      </c>
    </row>
    <row r="2600" spans="1:4">
      <c r="A2600" t="s">
        <v>2851</v>
      </c>
      <c r="B2600" s="8">
        <v>7.4119178156114799E-3</v>
      </c>
      <c r="C2600" s="8">
        <v>0.80345248032116401</v>
      </c>
      <c r="D2600" s="8">
        <v>0.90371845782915905</v>
      </c>
    </row>
    <row r="2601" spans="1:4">
      <c r="A2601" t="s">
        <v>2852</v>
      </c>
      <c r="B2601" s="8">
        <v>-1.00494591447158E-2</v>
      </c>
      <c r="C2601" s="8">
        <v>0.803545765274712</v>
      </c>
      <c r="D2601" s="8">
        <v>0.90371845782915905</v>
      </c>
    </row>
    <row r="2602" spans="1:4">
      <c r="A2602" t="s">
        <v>2853</v>
      </c>
      <c r="B2602" s="8">
        <v>-5.7489670272713499E-3</v>
      </c>
      <c r="C2602" s="8">
        <v>0.80473213737376703</v>
      </c>
      <c r="D2602" s="8">
        <v>0.90430625571923595</v>
      </c>
    </row>
    <row r="2603" spans="1:4">
      <c r="A2603" t="s">
        <v>2854</v>
      </c>
      <c r="B2603" s="8">
        <v>7.7038852843854698E-3</v>
      </c>
      <c r="C2603" s="8">
        <v>0.80481337975926703</v>
      </c>
      <c r="D2603" s="8">
        <v>0.90430625571923595</v>
      </c>
    </row>
    <row r="2604" spans="1:4">
      <c r="A2604" t="s">
        <v>2855</v>
      </c>
      <c r="B2604" s="8">
        <v>-3.7180839974671901E-3</v>
      </c>
      <c r="C2604" s="8">
        <v>0.80507210196254297</v>
      </c>
      <c r="D2604" s="8">
        <v>0.90430625571923595</v>
      </c>
    </row>
    <row r="2605" spans="1:4">
      <c r="A2605" t="s">
        <v>2856</v>
      </c>
      <c r="B2605" s="8">
        <v>4.5457007800506497E-3</v>
      </c>
      <c r="C2605" s="8">
        <v>0.80542283429438799</v>
      </c>
      <c r="D2605" s="8">
        <v>0.90430625571923595</v>
      </c>
    </row>
    <row r="2606" spans="1:4">
      <c r="A2606" t="s">
        <v>2857</v>
      </c>
      <c r="B2606" s="8">
        <v>-1.07253892058695E-2</v>
      </c>
      <c r="C2606" s="8">
        <v>0.80589667858053105</v>
      </c>
      <c r="D2606" s="8">
        <v>0.90430625571923595</v>
      </c>
    </row>
    <row r="2607" spans="1:4">
      <c r="A2607" t="s">
        <v>2858</v>
      </c>
      <c r="B2607" s="8">
        <v>4.2026193683831802E-3</v>
      </c>
      <c r="C2607" s="8">
        <v>0.80592466512097405</v>
      </c>
      <c r="D2607" s="8">
        <v>0.90430625571923595</v>
      </c>
    </row>
    <row r="2608" spans="1:4">
      <c r="A2608" t="s">
        <v>2859</v>
      </c>
      <c r="B2608" s="8">
        <v>1.11791492166846E-2</v>
      </c>
      <c r="C2608" s="8">
        <v>0.80634361072739302</v>
      </c>
      <c r="D2608" s="8">
        <v>0.90442915355186904</v>
      </c>
    </row>
    <row r="2609" spans="1:4">
      <c r="A2609" t="s">
        <v>2860</v>
      </c>
      <c r="B2609" s="8">
        <v>2.7102206355387802E-3</v>
      </c>
      <c r="C2609" s="8">
        <v>0.80728824012964595</v>
      </c>
      <c r="D2609" s="8">
        <v>0.905125802594136</v>
      </c>
    </row>
    <row r="2610" spans="1:4">
      <c r="A2610" t="s">
        <v>2861</v>
      </c>
      <c r="B2610" s="8">
        <v>-4.6571537202268198E-3</v>
      </c>
      <c r="C2610" s="8">
        <v>0.80758402092559201</v>
      </c>
      <c r="D2610" s="8">
        <v>0.905125802594136</v>
      </c>
    </row>
    <row r="2611" spans="1:4">
      <c r="A2611" t="s">
        <v>2862</v>
      </c>
      <c r="B2611" s="8">
        <v>5.3972032632217202E-3</v>
      </c>
      <c r="C2611" s="8">
        <v>0.80842888712171401</v>
      </c>
      <c r="D2611" s="8">
        <v>0.905725426238701</v>
      </c>
    </row>
    <row r="2612" spans="1:4">
      <c r="A2612" t="s">
        <v>2863</v>
      </c>
      <c r="B2612" s="8">
        <v>3.4284153989073501E-3</v>
      </c>
      <c r="C2612" s="8">
        <v>0.80887123104669501</v>
      </c>
      <c r="D2612" s="8">
        <v>0.90587379630248599</v>
      </c>
    </row>
    <row r="2613" spans="1:4">
      <c r="A2613" t="s">
        <v>2864</v>
      </c>
      <c r="B2613" s="8">
        <v>9.8151985794059007E-3</v>
      </c>
      <c r="C2613" s="8">
        <v>0.81004394603481</v>
      </c>
      <c r="D2613" s="8">
        <v>0.90683969906539597</v>
      </c>
    </row>
    <row r="2614" spans="1:4">
      <c r="A2614" t="s">
        <v>2865</v>
      </c>
      <c r="B2614" s="8">
        <v>3.97763510817911E-3</v>
      </c>
      <c r="C2614" s="8">
        <v>0.81115642792974896</v>
      </c>
      <c r="D2614" s="8">
        <v>0.90773745744205903</v>
      </c>
    </row>
    <row r="2615" spans="1:4">
      <c r="A2615" t="s">
        <v>2866</v>
      </c>
      <c r="B2615" s="8">
        <v>2.6806061683691601E-3</v>
      </c>
      <c r="C2615" s="8">
        <v>0.81305604059734704</v>
      </c>
      <c r="D2615" s="8">
        <v>0.90950959631342299</v>
      </c>
    </row>
    <row r="2616" spans="1:4">
      <c r="A2616" t="s">
        <v>2867</v>
      </c>
      <c r="B2616" s="8">
        <v>-1.17766940371738E-2</v>
      </c>
      <c r="C2616" s="8">
        <v>0.81336232800659802</v>
      </c>
      <c r="D2616" s="8">
        <v>0.90950959631342299</v>
      </c>
    </row>
    <row r="2617" spans="1:4">
      <c r="A2617" t="s">
        <v>2868</v>
      </c>
      <c r="B2617" s="8">
        <v>7.0141481957618403E-3</v>
      </c>
      <c r="C2617" s="8">
        <v>0.81444570553752804</v>
      </c>
      <c r="D2617" s="8">
        <v>0.91037277142875495</v>
      </c>
    </row>
    <row r="2618" spans="1:4">
      <c r="A2618" t="s">
        <v>2869</v>
      </c>
      <c r="B2618" s="8">
        <v>4.7875408995508902E-3</v>
      </c>
      <c r="C2618" s="8">
        <v>0.81574563414529599</v>
      </c>
      <c r="D2618" s="8">
        <v>0.91147725099644505</v>
      </c>
    </row>
    <row r="2619" spans="1:4">
      <c r="A2619" t="s">
        <v>2870</v>
      </c>
      <c r="B2619" s="8">
        <v>-7.0326989470558899E-3</v>
      </c>
      <c r="C2619" s="8">
        <v>0.81626852040561804</v>
      </c>
      <c r="D2619" s="8">
        <v>0.91155826903885995</v>
      </c>
    </row>
    <row r="2620" spans="1:4">
      <c r="A2620" t="s">
        <v>2871</v>
      </c>
      <c r="B2620" s="8">
        <v>4.2426297493577299E-3</v>
      </c>
      <c r="C2620" s="8">
        <v>0.81644185711383399</v>
      </c>
      <c r="D2620" s="8">
        <v>0.91155826903885995</v>
      </c>
    </row>
    <row r="2621" spans="1:4">
      <c r="A2621" t="s">
        <v>2872</v>
      </c>
      <c r="B2621" s="8">
        <v>6.8674440258915297E-3</v>
      </c>
      <c r="C2621" s="8">
        <v>0.81731860991415195</v>
      </c>
      <c r="D2621" s="8">
        <v>0.91196414818898397</v>
      </c>
    </row>
    <row r="2622" spans="1:4">
      <c r="A2622" t="s">
        <v>2873</v>
      </c>
      <c r="B2622" s="8">
        <v>7.4727102839266101E-3</v>
      </c>
      <c r="C2622" s="8">
        <v>0.81742937675509297</v>
      </c>
      <c r="D2622" s="8">
        <v>0.91196414818898397</v>
      </c>
    </row>
    <row r="2623" spans="1:4">
      <c r="A2623" t="s">
        <v>2874</v>
      </c>
      <c r="B2623" s="8">
        <v>-6.9154730638297203E-3</v>
      </c>
      <c r="C2623" s="8">
        <v>0.81803033464563102</v>
      </c>
      <c r="D2623" s="8">
        <v>0.91228640525340698</v>
      </c>
    </row>
    <row r="2624" spans="1:4">
      <c r="A2624" t="s">
        <v>2875</v>
      </c>
      <c r="B2624" s="8">
        <v>1.29248881511082E-2</v>
      </c>
      <c r="C2624" s="8">
        <v>0.81891571780057903</v>
      </c>
      <c r="D2624" s="8">
        <v>0.91292549318500904</v>
      </c>
    </row>
    <row r="2625" spans="1:4">
      <c r="A2625" t="s">
        <v>2876</v>
      </c>
      <c r="B2625" s="8">
        <v>2.52545281274099E-3</v>
      </c>
      <c r="C2625" s="8">
        <v>0.81937735089620201</v>
      </c>
      <c r="D2625" s="8">
        <v>0.91309187825756799</v>
      </c>
    </row>
    <row r="2626" spans="1:4">
      <c r="A2626" t="s">
        <v>2877</v>
      </c>
      <c r="B2626" s="8">
        <v>-2.7501606631129601E-3</v>
      </c>
      <c r="C2626" s="8">
        <v>0.82020198459596605</v>
      </c>
      <c r="D2626" s="8">
        <v>0.91351371581312302</v>
      </c>
    </row>
    <row r="2627" spans="1:4">
      <c r="A2627" t="s">
        <v>2878</v>
      </c>
      <c r="B2627" s="8">
        <v>-6.5659086502057396E-3</v>
      </c>
      <c r="C2627" s="8">
        <v>0.82038094560706398</v>
      </c>
      <c r="D2627" s="8">
        <v>0.91351371581312302</v>
      </c>
    </row>
    <row r="2628" spans="1:4">
      <c r="A2628" t="s">
        <v>2879</v>
      </c>
      <c r="B2628" s="8">
        <v>6.9939726620707101E-3</v>
      </c>
      <c r="C2628" s="8">
        <v>0.82087279551456305</v>
      </c>
      <c r="D2628" s="8">
        <v>0.91371332113064196</v>
      </c>
    </row>
    <row r="2629" spans="1:4">
      <c r="A2629" t="s">
        <v>2880</v>
      </c>
      <c r="B2629" s="8">
        <v>5.5147583210641404E-3</v>
      </c>
      <c r="C2629" s="8">
        <v>0.82169753148566504</v>
      </c>
      <c r="D2629" s="8">
        <v>0.91401602887556799</v>
      </c>
    </row>
    <row r="2630" spans="1:4">
      <c r="A2630" t="s">
        <v>2881</v>
      </c>
      <c r="B2630" s="8">
        <v>-1.0640649906583101E-2</v>
      </c>
      <c r="C2630" s="8">
        <v>0.82177014159595996</v>
      </c>
      <c r="D2630" s="8">
        <v>0.91401602887556799</v>
      </c>
    </row>
    <row r="2631" spans="1:4">
      <c r="A2631" t="s">
        <v>2882</v>
      </c>
      <c r="B2631" s="8">
        <v>-1.05929243060018E-2</v>
      </c>
      <c r="C2631" s="8">
        <v>0.82220022242089097</v>
      </c>
      <c r="D2631" s="8">
        <v>0.914146538659667</v>
      </c>
    </row>
    <row r="2632" spans="1:4">
      <c r="A2632" t="s">
        <v>2883</v>
      </c>
      <c r="B2632" s="8">
        <v>1.19453705410855E-2</v>
      </c>
      <c r="C2632" s="8">
        <v>0.82306310444039799</v>
      </c>
      <c r="D2632" s="8">
        <v>0.914757967406571</v>
      </c>
    </row>
    <row r="2633" spans="1:4">
      <c r="A2633" t="s">
        <v>2884</v>
      </c>
      <c r="B2633" s="8">
        <v>-3.7885901593522199E-3</v>
      </c>
      <c r="C2633" s="8">
        <v>0.82420577952528395</v>
      </c>
      <c r="D2633" s="8">
        <v>0.915679777100876</v>
      </c>
    </row>
    <row r="2634" spans="1:4">
      <c r="A2634" t="s">
        <v>2885</v>
      </c>
      <c r="B2634" s="8">
        <v>1.0811007070681999E-2</v>
      </c>
      <c r="C2634" s="8">
        <v>0.82462189705646605</v>
      </c>
      <c r="D2634" s="8">
        <v>0.91579399889667601</v>
      </c>
    </row>
    <row r="2635" spans="1:4">
      <c r="A2635" t="s">
        <v>2886</v>
      </c>
      <c r="B2635" s="8">
        <v>7.8797740086889098E-3</v>
      </c>
      <c r="C2635" s="8">
        <v>0.82568648761263597</v>
      </c>
      <c r="D2635" s="8">
        <v>0.91662803011459804</v>
      </c>
    </row>
    <row r="2636" spans="1:4">
      <c r="A2636" t="s">
        <v>2887</v>
      </c>
      <c r="B2636" s="8">
        <v>3.3299170989424202E-3</v>
      </c>
      <c r="C2636" s="8">
        <v>0.82653679791228196</v>
      </c>
      <c r="D2636" s="8">
        <v>0.91700320069420704</v>
      </c>
    </row>
    <row r="2637" spans="1:4">
      <c r="A2637" t="s">
        <v>2888</v>
      </c>
      <c r="B2637" s="8">
        <v>-1.03034740054574E-2</v>
      </c>
      <c r="C2637" s="8">
        <v>0.82665187609621404</v>
      </c>
      <c r="D2637" s="8">
        <v>0.91700320069420704</v>
      </c>
    </row>
    <row r="2638" spans="1:4">
      <c r="A2638" t="s">
        <v>2889</v>
      </c>
      <c r="B2638" s="8">
        <v>-1.00287420631012E-2</v>
      </c>
      <c r="C2638" s="8">
        <v>0.82897913432243298</v>
      </c>
      <c r="D2638" s="8">
        <v>0.91892403284320201</v>
      </c>
    </row>
    <row r="2639" spans="1:4">
      <c r="A2639" t="s">
        <v>2890</v>
      </c>
      <c r="B2639" s="8">
        <v>-4.89773420104587E-3</v>
      </c>
      <c r="C2639" s="8">
        <v>0.82901220479217297</v>
      </c>
      <c r="D2639" s="8">
        <v>0.91892403284320201</v>
      </c>
    </row>
    <row r="2640" spans="1:4">
      <c r="A2640" t="s">
        <v>2891</v>
      </c>
      <c r="B2640" s="8">
        <v>-4.3141578694164901E-3</v>
      </c>
      <c r="C2640" s="8">
        <v>0.82986049138634199</v>
      </c>
      <c r="D2640" s="8">
        <v>0.91951562407971099</v>
      </c>
    </row>
    <row r="2641" spans="1:4">
      <c r="A2641" t="s">
        <v>2892</v>
      </c>
      <c r="B2641" s="8">
        <v>-5.2375519500550798E-3</v>
      </c>
      <c r="C2641" s="8">
        <v>0.83031668202192199</v>
      </c>
      <c r="D2641" s="8">
        <v>0.91962035815168197</v>
      </c>
    </row>
    <row r="2642" spans="1:4">
      <c r="A2642" t="s">
        <v>2893</v>
      </c>
      <c r="B2642" s="8">
        <v>3.6672912861339798E-3</v>
      </c>
      <c r="C2642" s="8">
        <v>0.83058424410552201</v>
      </c>
      <c r="D2642" s="8">
        <v>0.91962035815168197</v>
      </c>
    </row>
    <row r="2643" spans="1:4">
      <c r="A2643" t="s">
        <v>2894</v>
      </c>
      <c r="B2643" s="8">
        <v>-6.8859977399025104E-3</v>
      </c>
      <c r="C2643" s="8">
        <v>0.831444947166603</v>
      </c>
      <c r="D2643" s="8">
        <v>0.91993405859157895</v>
      </c>
    </row>
    <row r="2644" spans="1:4">
      <c r="A2644" t="s">
        <v>2895</v>
      </c>
      <c r="B2644" s="8">
        <v>-6.6222790101061104E-3</v>
      </c>
      <c r="C2644" s="8">
        <v>0.83149701772116003</v>
      </c>
      <c r="D2644" s="8">
        <v>0.91993405859157895</v>
      </c>
    </row>
    <row r="2645" spans="1:4">
      <c r="A2645" t="s">
        <v>2896</v>
      </c>
      <c r="B2645" s="8">
        <v>4.1270698587040104E-3</v>
      </c>
      <c r="C2645" s="8">
        <v>0.83211446585578297</v>
      </c>
      <c r="D2645" s="8">
        <v>0.92026885497406496</v>
      </c>
    </row>
    <row r="2646" spans="1:4">
      <c r="A2646" t="s">
        <v>2897</v>
      </c>
      <c r="B2646" s="8">
        <v>-5.61231418893526E-3</v>
      </c>
      <c r="C2646" s="8">
        <v>0.83265754124992397</v>
      </c>
      <c r="D2646" s="8">
        <v>0.92052117741056305</v>
      </c>
    </row>
    <row r="2647" spans="1:4">
      <c r="A2647" t="s">
        <v>2898</v>
      </c>
      <c r="B2647" s="8">
        <v>3.2710027315567798E-3</v>
      </c>
      <c r="C2647" s="8">
        <v>0.83328955850530095</v>
      </c>
      <c r="D2647" s="8">
        <v>0.92060093671239995</v>
      </c>
    </row>
    <row r="2648" spans="1:4">
      <c r="A2648" t="s">
        <v>2899</v>
      </c>
      <c r="B2648" s="8">
        <v>-9.6082595003251104E-3</v>
      </c>
      <c r="C2648" s="8">
        <v>0.83338907469197199</v>
      </c>
      <c r="D2648" s="8">
        <v>0.92060093671239995</v>
      </c>
    </row>
    <row r="2649" spans="1:4">
      <c r="A2649" t="s">
        <v>2900</v>
      </c>
      <c r="B2649" s="8">
        <v>7.5296756034894498E-3</v>
      </c>
      <c r="C2649" s="8">
        <v>0.83407504704981394</v>
      </c>
      <c r="D2649" s="8">
        <v>0.92060093671239995</v>
      </c>
    </row>
    <row r="2650" spans="1:4">
      <c r="A2650" t="s">
        <v>2901</v>
      </c>
      <c r="B2650" s="8">
        <v>-5.1050577607106599E-3</v>
      </c>
      <c r="C2650" s="8">
        <v>0.83414366767055104</v>
      </c>
      <c r="D2650" s="8">
        <v>0.92060093671239995</v>
      </c>
    </row>
    <row r="2651" spans="1:4">
      <c r="A2651" t="s">
        <v>2902</v>
      </c>
      <c r="B2651" s="8">
        <v>-6.4941442458438803E-3</v>
      </c>
      <c r="C2651" s="8">
        <v>0.83430444110542201</v>
      </c>
      <c r="D2651" s="8">
        <v>0.92060093671239995</v>
      </c>
    </row>
    <row r="2652" spans="1:4">
      <c r="A2652" t="s">
        <v>2903</v>
      </c>
      <c r="B2652" s="8">
        <v>5.36470391853946E-3</v>
      </c>
      <c r="C2652" s="8">
        <v>0.83495875456637503</v>
      </c>
      <c r="D2652" s="8">
        <v>0.92084820529350098</v>
      </c>
    </row>
    <row r="2653" spans="1:4">
      <c r="A2653" t="s">
        <v>2904</v>
      </c>
      <c r="B2653" s="8">
        <v>-4.2022239619875596E-3</v>
      </c>
      <c r="C2653" s="8">
        <v>0.83515860151661703</v>
      </c>
      <c r="D2653" s="8">
        <v>0.92084820529350098</v>
      </c>
    </row>
    <row r="2654" spans="1:4">
      <c r="A2654" t="s">
        <v>2905</v>
      </c>
      <c r="B2654" s="8">
        <v>-5.1700577363523502E-3</v>
      </c>
      <c r="C2654" s="8">
        <v>0.83700022230744697</v>
      </c>
      <c r="D2654" s="8">
        <v>0.92168931278656197</v>
      </c>
    </row>
    <row r="2655" spans="1:4">
      <c r="A2655" t="s">
        <v>2906</v>
      </c>
      <c r="B2655" s="8">
        <v>-3.5322320389723398E-3</v>
      </c>
      <c r="C2655" s="8">
        <v>0.83708294049688103</v>
      </c>
      <c r="D2655" s="8">
        <v>0.92168931278656197</v>
      </c>
    </row>
    <row r="2656" spans="1:4">
      <c r="A2656" t="s">
        <v>2907</v>
      </c>
      <c r="B2656" s="8">
        <v>6.8654756408180603E-3</v>
      </c>
      <c r="C2656" s="8">
        <v>0.83722818431067403</v>
      </c>
      <c r="D2656" s="8">
        <v>0.92168931278656197</v>
      </c>
    </row>
    <row r="2657" spans="1:4">
      <c r="A2657" t="s">
        <v>2908</v>
      </c>
      <c r="B2657" s="8">
        <v>2.23092499017712E-3</v>
      </c>
      <c r="C2657" s="8">
        <v>0.83741707770923701</v>
      </c>
      <c r="D2657" s="8">
        <v>0.92168931278656197</v>
      </c>
    </row>
    <row r="2658" spans="1:4">
      <c r="A2658" t="s">
        <v>2909</v>
      </c>
      <c r="B2658" s="8">
        <v>8.2506341810601701E-3</v>
      </c>
      <c r="C2658" s="8">
        <v>0.83749805499866903</v>
      </c>
      <c r="D2658" s="8">
        <v>0.92168931278656197</v>
      </c>
    </row>
    <row r="2659" spans="1:4">
      <c r="A2659" t="s">
        <v>2910</v>
      </c>
      <c r="B2659" s="8">
        <v>7.2174855940700397E-3</v>
      </c>
      <c r="C2659" s="8">
        <v>0.83871965961970596</v>
      </c>
      <c r="D2659" s="8">
        <v>0.92257862306780503</v>
      </c>
    </row>
    <row r="2660" spans="1:4">
      <c r="A2660" t="s">
        <v>2911</v>
      </c>
      <c r="B2660" s="8">
        <v>8.7052001180928599E-3</v>
      </c>
      <c r="C2660" s="8">
        <v>0.83893738628608505</v>
      </c>
      <c r="D2660" s="8">
        <v>0.92257862306780503</v>
      </c>
    </row>
    <row r="2661" spans="1:4">
      <c r="A2661" t="s">
        <v>2912</v>
      </c>
      <c r="B2661" s="8">
        <v>3.6956969053498702E-3</v>
      </c>
      <c r="C2661" s="8">
        <v>0.83939086734614898</v>
      </c>
      <c r="D2661" s="8">
        <v>0.92273016369040795</v>
      </c>
    </row>
    <row r="2662" spans="1:4">
      <c r="A2662" t="s">
        <v>2913</v>
      </c>
      <c r="B2662" s="8">
        <v>-6.64220340298917E-3</v>
      </c>
      <c r="C2662" s="8">
        <v>0.83981848519226399</v>
      </c>
      <c r="D2662" s="8">
        <v>0.922853170006387</v>
      </c>
    </row>
    <row r="2663" spans="1:4">
      <c r="A2663" t="s">
        <v>2914</v>
      </c>
      <c r="B2663" s="8">
        <v>-4.4512760873891503E-3</v>
      </c>
      <c r="C2663" s="8">
        <v>0.84029300977288102</v>
      </c>
      <c r="D2663" s="8">
        <v>0.92302760900643799</v>
      </c>
    </row>
    <row r="2664" spans="1:4">
      <c r="A2664" t="s">
        <v>2915</v>
      </c>
      <c r="B2664" s="8">
        <v>-8.5990678874741204E-3</v>
      </c>
      <c r="C2664" s="8">
        <v>0.84067577936674298</v>
      </c>
      <c r="D2664" s="8">
        <v>0.923101165698343</v>
      </c>
    </row>
    <row r="2665" spans="1:4">
      <c r="A2665" t="s">
        <v>2916</v>
      </c>
      <c r="B2665" s="8">
        <v>-6.0028817117568798E-3</v>
      </c>
      <c r="C2665" s="8">
        <v>0.84235512255237399</v>
      </c>
      <c r="D2665" s="8">
        <v>0.92459783072496804</v>
      </c>
    </row>
    <row r="2666" spans="1:4">
      <c r="A2666" t="s">
        <v>2917</v>
      </c>
      <c r="B2666" s="8">
        <v>6.1452738311268901E-3</v>
      </c>
      <c r="C2666" s="8">
        <v>0.84274859613479902</v>
      </c>
      <c r="D2666" s="8">
        <v>0.92468248742568204</v>
      </c>
    </row>
    <row r="2667" spans="1:4">
      <c r="A2667" t="s">
        <v>2918</v>
      </c>
      <c r="B2667" s="8">
        <v>-3.5243500193462402E-3</v>
      </c>
      <c r="C2667" s="8">
        <v>0.84338453327875995</v>
      </c>
      <c r="D2667" s="8">
        <v>0.92483732841690203</v>
      </c>
    </row>
    <row r="2668" spans="1:4">
      <c r="A2668" t="s">
        <v>2919</v>
      </c>
      <c r="B2668" s="8">
        <v>-7.75288829757333E-3</v>
      </c>
      <c r="C2668" s="8">
        <v>0.84356483411692595</v>
      </c>
      <c r="D2668" s="8">
        <v>0.92483732841690203</v>
      </c>
    </row>
    <row r="2669" spans="1:4">
      <c r="A2669" t="s">
        <v>2920</v>
      </c>
      <c r="B2669" s="8">
        <v>-5.1939130098072597E-3</v>
      </c>
      <c r="C2669" s="8">
        <v>0.84383891716998904</v>
      </c>
      <c r="D2669" s="8">
        <v>0.92483732841690203</v>
      </c>
    </row>
    <row r="2670" spans="1:4">
      <c r="A2670" t="s">
        <v>2921</v>
      </c>
      <c r="B2670" s="8">
        <v>8.8816903466586092E-3</v>
      </c>
      <c r="C2670" s="8">
        <v>0.84469903337593499</v>
      </c>
      <c r="D2670" s="8">
        <v>0.92543301145347001</v>
      </c>
    </row>
    <row r="2671" spans="1:4">
      <c r="A2671" t="s">
        <v>2922</v>
      </c>
      <c r="B2671" s="8">
        <v>3.7699985236133099E-3</v>
      </c>
      <c r="C2671" s="8">
        <v>0.84609902026717498</v>
      </c>
      <c r="D2671" s="8">
        <v>0.92661949653089304</v>
      </c>
    </row>
    <row r="2672" spans="1:4">
      <c r="A2672" t="s">
        <v>2923</v>
      </c>
      <c r="B2672" s="8">
        <v>-9.7944370689072406E-3</v>
      </c>
      <c r="C2672" s="8">
        <v>0.84678429806845501</v>
      </c>
      <c r="D2672" s="8">
        <v>0.92702266039479098</v>
      </c>
    </row>
    <row r="2673" spans="1:4">
      <c r="A2673" t="s">
        <v>2924</v>
      </c>
      <c r="B2673" s="8">
        <v>3.8260258728362098E-3</v>
      </c>
      <c r="C2673" s="8">
        <v>0.84778938512112301</v>
      </c>
      <c r="D2673" s="8">
        <v>0.92777550457096303</v>
      </c>
    </row>
    <row r="2674" spans="1:4">
      <c r="A2674" t="s">
        <v>2925</v>
      </c>
      <c r="B2674" s="8">
        <v>-5.4377013057445196E-3</v>
      </c>
      <c r="C2674" s="8">
        <v>0.84824658433602096</v>
      </c>
      <c r="D2674" s="8">
        <v>0.92792843039453199</v>
      </c>
    </row>
    <row r="2675" spans="1:4">
      <c r="A2675" t="s">
        <v>2926</v>
      </c>
      <c r="B2675" s="8">
        <v>4.7318789298719799E-3</v>
      </c>
      <c r="C2675" s="8">
        <v>0.84962590419445405</v>
      </c>
      <c r="D2675" s="8">
        <v>0.92908960641989802</v>
      </c>
    </row>
    <row r="2676" spans="1:4">
      <c r="A2676" t="s">
        <v>2927</v>
      </c>
      <c r="B2676" s="8">
        <v>-3.5832547609579799E-3</v>
      </c>
      <c r="C2676" s="8">
        <v>0.85052012519075304</v>
      </c>
      <c r="D2676" s="8">
        <v>0.92971964320589795</v>
      </c>
    </row>
    <row r="2677" spans="1:4">
      <c r="A2677" t="s">
        <v>2928</v>
      </c>
      <c r="B2677" s="8">
        <v>3.3045926947309198E-3</v>
      </c>
      <c r="C2677" s="8">
        <v>0.85124219387523903</v>
      </c>
      <c r="D2677" s="8">
        <v>0.93016109633544897</v>
      </c>
    </row>
    <row r="2678" spans="1:4">
      <c r="A2678" t="s">
        <v>2929</v>
      </c>
      <c r="B2678" s="8">
        <v>6.8600370382083404E-3</v>
      </c>
      <c r="C2678" s="8">
        <v>0.85194757253474995</v>
      </c>
      <c r="D2678" s="8">
        <v>0.93058398898321204</v>
      </c>
    </row>
    <row r="2679" spans="1:4">
      <c r="A2679" t="s">
        <v>2930</v>
      </c>
      <c r="B2679" s="8">
        <v>-4.0584501752954898E-3</v>
      </c>
      <c r="C2679" s="8">
        <v>0.85294404795671197</v>
      </c>
      <c r="D2679" s="8">
        <v>0.93132441246823705</v>
      </c>
    </row>
    <row r="2680" spans="1:4">
      <c r="A2680" t="s">
        <v>2931</v>
      </c>
      <c r="B2680" s="8">
        <v>-8.5552027481742808E-3</v>
      </c>
      <c r="C2680" s="8">
        <v>0.85361489844308502</v>
      </c>
      <c r="D2680" s="8">
        <v>0.93170886786748897</v>
      </c>
    </row>
    <row r="2681" spans="1:4">
      <c r="A2681" t="s">
        <v>2932</v>
      </c>
      <c r="B2681" s="8">
        <v>5.2649434378409399E-3</v>
      </c>
      <c r="C2681" s="8">
        <v>0.85426806958864099</v>
      </c>
      <c r="D2681" s="8">
        <v>0.93176301317111698</v>
      </c>
    </row>
    <row r="2682" spans="1:4">
      <c r="A2682" t="s">
        <v>2933</v>
      </c>
      <c r="B2682" s="8">
        <v>3.8672390607609E-3</v>
      </c>
      <c r="C2682" s="8">
        <v>0.85430204423489398</v>
      </c>
      <c r="D2682" s="8">
        <v>0.93176301317111698</v>
      </c>
    </row>
    <row r="2683" spans="1:4">
      <c r="A2683" t="s">
        <v>2934</v>
      </c>
      <c r="B2683" s="8">
        <v>-3.4087372659856799E-3</v>
      </c>
      <c r="C2683" s="8">
        <v>0.85465744981637004</v>
      </c>
      <c r="D2683" s="8">
        <v>0.93180295628990994</v>
      </c>
    </row>
    <row r="2684" spans="1:4">
      <c r="A2684" t="s">
        <v>2935</v>
      </c>
      <c r="B2684" s="8">
        <v>-3.7964851839292998E-3</v>
      </c>
      <c r="C2684" s="8">
        <v>0.85518135883697499</v>
      </c>
      <c r="D2684" s="8">
        <v>0.93195744388200596</v>
      </c>
    </row>
    <row r="2685" spans="1:4">
      <c r="A2685" t="s">
        <v>2936</v>
      </c>
      <c r="B2685" s="8">
        <v>1.15230801783786E-2</v>
      </c>
      <c r="C2685" s="8">
        <v>0.85543681899946</v>
      </c>
      <c r="D2685" s="8">
        <v>0.93195744388200596</v>
      </c>
    </row>
    <row r="2686" spans="1:4">
      <c r="A2686" t="s">
        <v>2937</v>
      </c>
      <c r="B2686" s="8">
        <v>3.2028900462599801E-3</v>
      </c>
      <c r="C2686" s="8">
        <v>0.85581950818643804</v>
      </c>
      <c r="D2686" s="8">
        <v>0.932026983021221</v>
      </c>
    </row>
    <row r="2687" spans="1:4">
      <c r="A2687" t="s">
        <v>2938</v>
      </c>
      <c r="B2687" s="8">
        <v>3.18993273511673E-3</v>
      </c>
      <c r="C2687" s="8">
        <v>0.856830598577625</v>
      </c>
      <c r="D2687" s="8">
        <v>0.93268958672473601</v>
      </c>
    </row>
    <row r="2688" spans="1:4">
      <c r="A2688" t="s">
        <v>2939</v>
      </c>
      <c r="B2688" s="8">
        <v>3.7482049191263399E-3</v>
      </c>
      <c r="C2688" s="8">
        <v>0.85706610672002803</v>
      </c>
      <c r="D2688" s="8">
        <v>0.93268958672473601</v>
      </c>
    </row>
    <row r="2689" spans="1:4">
      <c r="A2689" t="s">
        <v>2940</v>
      </c>
      <c r="B2689" s="8">
        <v>8.0223380104522801E-3</v>
      </c>
      <c r="C2689" s="8">
        <v>0.85739207479393498</v>
      </c>
      <c r="D2689" s="8">
        <v>0.93269707280337699</v>
      </c>
    </row>
    <row r="2690" spans="1:4">
      <c r="A2690" t="s">
        <v>2941</v>
      </c>
      <c r="B2690" s="8">
        <v>-2.8946655104422001E-3</v>
      </c>
      <c r="C2690" s="8">
        <v>0.85818339071621996</v>
      </c>
      <c r="D2690" s="8">
        <v>0.93295093524484696</v>
      </c>
    </row>
    <row r="2691" spans="1:4">
      <c r="A2691" t="s">
        <v>2942</v>
      </c>
      <c r="B2691" s="8">
        <v>-4.26910691571359E-3</v>
      </c>
      <c r="C2691" s="8">
        <v>0.85886451733420899</v>
      </c>
      <c r="D2691" s="8">
        <v>0.93295093524484696</v>
      </c>
    </row>
    <row r="2692" spans="1:4">
      <c r="A2692" t="s">
        <v>2943</v>
      </c>
      <c r="B2692" s="8">
        <v>-9.0861136802131599E-3</v>
      </c>
      <c r="C2692" s="8">
        <v>0.85921496883764403</v>
      </c>
      <c r="D2692" s="8">
        <v>0.93295093524484696</v>
      </c>
    </row>
    <row r="2693" spans="1:4">
      <c r="A2693" t="s">
        <v>2944</v>
      </c>
      <c r="B2693" s="8">
        <v>1.9254773943708199E-3</v>
      </c>
      <c r="C2693" s="8">
        <v>0.85938978595811699</v>
      </c>
      <c r="D2693" s="8">
        <v>0.93295093524484696</v>
      </c>
    </row>
    <row r="2694" spans="1:4">
      <c r="A2694" t="s">
        <v>2945</v>
      </c>
      <c r="B2694" s="8">
        <v>4.8024545909208403E-3</v>
      </c>
      <c r="C2694" s="8">
        <v>0.85967443846397396</v>
      </c>
      <c r="D2694" s="8">
        <v>0.93295093524484696</v>
      </c>
    </row>
    <row r="2695" spans="1:4">
      <c r="A2695" t="s">
        <v>2946</v>
      </c>
      <c r="B2695" s="8">
        <v>3.41891324720104E-3</v>
      </c>
      <c r="C2695" s="8">
        <v>0.85983841624948898</v>
      </c>
      <c r="D2695" s="8">
        <v>0.93295093524484696</v>
      </c>
    </row>
    <row r="2696" spans="1:4">
      <c r="A2696" t="s">
        <v>2947</v>
      </c>
      <c r="B2696" s="8">
        <v>3.0860622010089899E-3</v>
      </c>
      <c r="C2696" s="8">
        <v>0.85985967141622299</v>
      </c>
      <c r="D2696" s="8">
        <v>0.93295093524484696</v>
      </c>
    </row>
    <row r="2697" spans="1:4">
      <c r="A2697" t="s">
        <v>2948</v>
      </c>
      <c r="B2697" s="8">
        <v>-8.7731501621407994E-3</v>
      </c>
      <c r="C2697" s="8">
        <v>0.86028037491247999</v>
      </c>
      <c r="D2697" s="8">
        <v>0.93306105227056702</v>
      </c>
    </row>
    <row r="2698" spans="1:4">
      <c r="A2698" t="s">
        <v>2949</v>
      </c>
      <c r="B2698" s="8">
        <v>3.6900709765046399E-3</v>
      </c>
      <c r="C2698" s="8">
        <v>0.86113522842239898</v>
      </c>
      <c r="D2698" s="8">
        <v>0.93348856627836396</v>
      </c>
    </row>
    <row r="2699" spans="1:4">
      <c r="A2699" t="s">
        <v>2950</v>
      </c>
      <c r="B2699" s="8">
        <v>5.1519215417930404E-3</v>
      </c>
      <c r="C2699" s="8">
        <v>0.86141718402426304</v>
      </c>
      <c r="D2699" s="8">
        <v>0.93348856627836396</v>
      </c>
    </row>
    <row r="2700" spans="1:4">
      <c r="A2700" t="s">
        <v>2951</v>
      </c>
      <c r="B2700" s="8">
        <v>-2.7720128057706901E-3</v>
      </c>
      <c r="C2700" s="8">
        <v>0.862033654937023</v>
      </c>
      <c r="D2700" s="8">
        <v>0.93348856627836396</v>
      </c>
    </row>
    <row r="2701" spans="1:4">
      <c r="A2701" t="s">
        <v>2952</v>
      </c>
      <c r="B2701" s="8">
        <v>5.0010317587744204E-3</v>
      </c>
      <c r="C2701" s="8">
        <v>0.86210569505135004</v>
      </c>
      <c r="D2701" s="8">
        <v>0.93348856627836396</v>
      </c>
    </row>
    <row r="2702" spans="1:4">
      <c r="A2702" t="s">
        <v>2953</v>
      </c>
      <c r="B2702" s="8">
        <v>-4.8725262376427296E-3</v>
      </c>
      <c r="C2702" s="8">
        <v>0.86254000127769404</v>
      </c>
      <c r="D2702" s="8">
        <v>0.93348856627836396</v>
      </c>
    </row>
    <row r="2703" spans="1:4">
      <c r="A2703" t="s">
        <v>2954</v>
      </c>
      <c r="B2703" s="8">
        <v>4.2639993910172898E-3</v>
      </c>
      <c r="C2703" s="8">
        <v>0.86274344936776903</v>
      </c>
      <c r="D2703" s="8">
        <v>0.93348856627836396</v>
      </c>
    </row>
    <row r="2704" spans="1:4">
      <c r="A2704" t="s">
        <v>2955</v>
      </c>
      <c r="B2704" s="8">
        <v>-7.2342211097751203E-3</v>
      </c>
      <c r="C2704" s="8">
        <v>0.862910060240896</v>
      </c>
      <c r="D2704" s="8">
        <v>0.93348856627836396</v>
      </c>
    </row>
    <row r="2705" spans="1:4">
      <c r="A2705" t="s">
        <v>2956</v>
      </c>
      <c r="B2705" s="8">
        <v>5.0349531440781097E-3</v>
      </c>
      <c r="C2705" s="8">
        <v>0.86368130556309497</v>
      </c>
      <c r="D2705" s="8">
        <v>0.93396210711774297</v>
      </c>
    </row>
    <row r="2706" spans="1:4">
      <c r="A2706" t="s">
        <v>2957</v>
      </c>
      <c r="B2706" s="8">
        <v>-6.6726140002686301E-3</v>
      </c>
      <c r="C2706" s="8">
        <v>0.86398684148011595</v>
      </c>
      <c r="D2706" s="8">
        <v>0.93396210711774297</v>
      </c>
    </row>
    <row r="2707" spans="1:4">
      <c r="A2707" t="s">
        <v>2958</v>
      </c>
      <c r="B2707" s="8">
        <v>6.4268389545252703E-3</v>
      </c>
      <c r="C2707" s="8">
        <v>0.86437571417191295</v>
      </c>
      <c r="D2707" s="8">
        <v>0.93403704714399305</v>
      </c>
    </row>
    <row r="2708" spans="1:4">
      <c r="A2708" t="s">
        <v>2959</v>
      </c>
      <c r="B2708" s="8">
        <v>5.8346459428721903E-3</v>
      </c>
      <c r="C2708" s="8">
        <v>0.86512793579001701</v>
      </c>
      <c r="D2708" s="8">
        <v>0.93450441844575705</v>
      </c>
    </row>
    <row r="2709" spans="1:4">
      <c r="A2709" t="s">
        <v>2960</v>
      </c>
      <c r="B2709" s="8">
        <v>-2.4300700103736602E-3</v>
      </c>
      <c r="C2709" s="8">
        <v>0.86611661377131899</v>
      </c>
      <c r="D2709" s="8">
        <v>0.93522676839806596</v>
      </c>
    </row>
    <row r="2710" spans="1:4">
      <c r="A2710" t="s">
        <v>2961</v>
      </c>
      <c r="B2710" s="8">
        <v>-2.0250457948033001E-3</v>
      </c>
      <c r="C2710" s="8">
        <v>0.86766753984582401</v>
      </c>
      <c r="D2710" s="8">
        <v>0.936158364478752</v>
      </c>
    </row>
    <row r="2711" spans="1:4">
      <c r="A2711" t="s">
        <v>2962</v>
      </c>
      <c r="B2711" s="8">
        <v>-3.5189734725844901E-3</v>
      </c>
      <c r="C2711" s="8">
        <v>0.86768878545473505</v>
      </c>
      <c r="D2711" s="8">
        <v>0.936158364478752</v>
      </c>
    </row>
    <row r="2712" spans="1:4">
      <c r="A2712" t="s">
        <v>2963</v>
      </c>
      <c r="B2712" s="8">
        <v>4.2728283157963997E-3</v>
      </c>
      <c r="C2712" s="8">
        <v>0.86794018738878498</v>
      </c>
      <c r="D2712" s="8">
        <v>0.936158364478752</v>
      </c>
    </row>
    <row r="2713" spans="1:4">
      <c r="A2713" t="s">
        <v>2964</v>
      </c>
      <c r="B2713" s="8">
        <v>-4.2208991254174596E-3</v>
      </c>
      <c r="C2713" s="8">
        <v>0.86890186796593505</v>
      </c>
      <c r="D2713" s="8">
        <v>0.93684992993892602</v>
      </c>
    </row>
    <row r="2714" spans="1:4">
      <c r="A2714" t="s">
        <v>2965</v>
      </c>
      <c r="B2714" s="8">
        <v>4.3521740768234403E-3</v>
      </c>
      <c r="C2714" s="8">
        <v>0.87112501177141799</v>
      </c>
      <c r="D2714" s="8">
        <v>0.93840578293337595</v>
      </c>
    </row>
    <row r="2715" spans="1:4">
      <c r="A2715" t="s">
        <v>2966</v>
      </c>
      <c r="B2715" s="8">
        <v>-4.02417459885431E-3</v>
      </c>
      <c r="C2715" s="8">
        <v>0.87129118434046804</v>
      </c>
      <c r="D2715" s="8">
        <v>0.93840578293337595</v>
      </c>
    </row>
    <row r="2716" spans="1:4">
      <c r="A2716" t="s">
        <v>2967</v>
      </c>
      <c r="B2716" s="8">
        <v>3.3244783488942599E-3</v>
      </c>
      <c r="C2716" s="8">
        <v>0.87158111936557203</v>
      </c>
      <c r="D2716" s="8">
        <v>0.93840578293337595</v>
      </c>
    </row>
    <row r="2717" spans="1:4">
      <c r="A2717" t="s">
        <v>2968</v>
      </c>
      <c r="B2717" s="8">
        <v>7.1875004150375298E-3</v>
      </c>
      <c r="C2717" s="8">
        <v>0.87162904572840005</v>
      </c>
      <c r="D2717" s="8">
        <v>0.93840578293337595</v>
      </c>
    </row>
    <row r="2718" spans="1:4">
      <c r="A2718" t="s">
        <v>2969</v>
      </c>
      <c r="B2718" s="8">
        <v>-7.4932276074938398E-3</v>
      </c>
      <c r="C2718" s="8">
        <v>0.87280426596224203</v>
      </c>
      <c r="D2718" s="8">
        <v>0.93893651129491795</v>
      </c>
    </row>
    <row r="2719" spans="1:4">
      <c r="A2719" t="s">
        <v>2970</v>
      </c>
      <c r="B2719" s="8">
        <v>6.84660862627667E-3</v>
      </c>
      <c r="C2719" s="8">
        <v>0.87286184238605602</v>
      </c>
      <c r="D2719" s="8">
        <v>0.93893651129491795</v>
      </c>
    </row>
    <row r="2720" spans="1:4">
      <c r="A2720" t="s">
        <v>2971</v>
      </c>
      <c r="B2720" s="8">
        <v>-8.1200874344955504E-3</v>
      </c>
      <c r="C2720" s="8">
        <v>0.87308567830981398</v>
      </c>
      <c r="D2720" s="8">
        <v>0.93893651129491795</v>
      </c>
    </row>
    <row r="2721" spans="1:4">
      <c r="A2721" t="s">
        <v>2972</v>
      </c>
      <c r="B2721" s="8">
        <v>2.3921803311561002E-3</v>
      </c>
      <c r="C2721" s="8">
        <v>0.87396724261137504</v>
      </c>
      <c r="D2721" s="8">
        <v>0.93953383084351905</v>
      </c>
    </row>
    <row r="2722" spans="1:4">
      <c r="A2722" t="s">
        <v>2973</v>
      </c>
      <c r="B2722" s="8">
        <v>4.6253600259343903E-3</v>
      </c>
      <c r="C2722" s="8">
        <v>0.87428396164706501</v>
      </c>
      <c r="D2722" s="8">
        <v>0.93953383084351905</v>
      </c>
    </row>
    <row r="2723" spans="1:4">
      <c r="A2723" t="s">
        <v>2974</v>
      </c>
      <c r="B2723" s="8">
        <v>-4.3746355960542103E-3</v>
      </c>
      <c r="C2723" s="8">
        <v>0.87589467262531695</v>
      </c>
      <c r="D2723" s="8">
        <v>0.94066595399237196</v>
      </c>
    </row>
    <row r="2724" spans="1:4">
      <c r="A2724" t="s">
        <v>2975</v>
      </c>
      <c r="B2724" s="8">
        <v>2.5823458620181398E-3</v>
      </c>
      <c r="C2724" s="8">
        <v>0.87620286606591302</v>
      </c>
      <c r="D2724" s="8">
        <v>0.94066595399237196</v>
      </c>
    </row>
    <row r="2725" spans="1:4">
      <c r="A2725" t="s">
        <v>2976</v>
      </c>
      <c r="B2725" s="8">
        <v>-5.20478787878784E-2</v>
      </c>
      <c r="C2725" s="8">
        <v>0.87675297255226403</v>
      </c>
      <c r="D2725" s="8">
        <v>0.94066595399237196</v>
      </c>
    </row>
    <row r="2726" spans="1:4">
      <c r="A2726" t="s">
        <v>2977</v>
      </c>
      <c r="B2726" s="8">
        <v>-2.2163010207265801E-3</v>
      </c>
      <c r="C2726" s="8">
        <v>0.87717534701772604</v>
      </c>
      <c r="D2726" s="8">
        <v>0.94066595399237196</v>
      </c>
    </row>
    <row r="2727" spans="1:4">
      <c r="A2727" t="s">
        <v>2978</v>
      </c>
      <c r="B2727" s="8">
        <v>-3.3101071590049698E-3</v>
      </c>
      <c r="C2727" s="8">
        <v>0.87770855870673803</v>
      </c>
      <c r="D2727" s="8">
        <v>0.94066595399237196</v>
      </c>
    </row>
    <row r="2728" spans="1:4">
      <c r="A2728" t="s">
        <v>2979</v>
      </c>
      <c r="B2728" s="8">
        <v>-5.2723196603471903E-3</v>
      </c>
      <c r="C2728" s="8">
        <v>0.87817245181119996</v>
      </c>
      <c r="D2728" s="8">
        <v>0.94066595399237196</v>
      </c>
    </row>
    <row r="2729" spans="1:4">
      <c r="A2729" t="s">
        <v>2980</v>
      </c>
      <c r="B2729" s="8">
        <v>-7.5278930539558501E-3</v>
      </c>
      <c r="C2729" s="8">
        <v>0.87827104564722902</v>
      </c>
      <c r="D2729" s="8">
        <v>0.94066595399237196</v>
      </c>
    </row>
    <row r="2730" spans="1:4">
      <c r="A2730" t="s">
        <v>2981</v>
      </c>
      <c r="B2730" s="8">
        <v>-2.3549168011922699E-3</v>
      </c>
      <c r="C2730" s="8">
        <v>0.87843447928491603</v>
      </c>
      <c r="D2730" s="8">
        <v>0.94066595399237196</v>
      </c>
    </row>
    <row r="2731" spans="1:4">
      <c r="A2731" t="s">
        <v>2982</v>
      </c>
      <c r="B2731" s="8">
        <v>3.7294288540984698E-3</v>
      </c>
      <c r="C2731" s="8">
        <v>0.87845892074059695</v>
      </c>
      <c r="D2731" s="8">
        <v>0.94066595399237196</v>
      </c>
    </row>
    <row r="2732" spans="1:4">
      <c r="A2732" t="s">
        <v>2983</v>
      </c>
      <c r="B2732" s="8">
        <v>-2.6008861365663101E-3</v>
      </c>
      <c r="C2732" s="8">
        <v>0.87875845553927801</v>
      </c>
      <c r="D2732" s="8">
        <v>0.94066595399237196</v>
      </c>
    </row>
    <row r="2733" spans="1:4">
      <c r="A2733" t="s">
        <v>2984</v>
      </c>
      <c r="B2733" s="8">
        <v>3.2519513544227501E-3</v>
      </c>
      <c r="C2733" s="8">
        <v>0.87887742742154196</v>
      </c>
      <c r="D2733" s="8">
        <v>0.94066595399237196</v>
      </c>
    </row>
    <row r="2734" spans="1:4">
      <c r="A2734" t="s">
        <v>2985</v>
      </c>
      <c r="B2734" s="8">
        <v>-1.67251893318193E-3</v>
      </c>
      <c r="C2734" s="8">
        <v>0.87956932683880595</v>
      </c>
      <c r="D2734" s="8">
        <v>0.94083701842015599</v>
      </c>
    </row>
    <row r="2735" spans="1:4">
      <c r="A2735" t="s">
        <v>2986</v>
      </c>
      <c r="B2735" s="8">
        <v>-8.5233507960652908E-3</v>
      </c>
      <c r="C2735" s="8">
        <v>0.87979880465899996</v>
      </c>
      <c r="D2735" s="8">
        <v>0.94083701842015599</v>
      </c>
    </row>
    <row r="2736" spans="1:4">
      <c r="A2736" t="s">
        <v>2987</v>
      </c>
      <c r="B2736" s="8">
        <v>-9.3321872988017095E-3</v>
      </c>
      <c r="C2736" s="8">
        <v>0.88000287662015297</v>
      </c>
      <c r="D2736" s="8">
        <v>0.94083701842015599</v>
      </c>
    </row>
    <row r="2737" spans="1:4">
      <c r="A2737" t="s">
        <v>2988</v>
      </c>
      <c r="B2737" s="8">
        <v>-6.11917717676453E-3</v>
      </c>
      <c r="C2737" s="8">
        <v>0.88129225898991903</v>
      </c>
      <c r="D2737" s="8">
        <v>0.94187103218557</v>
      </c>
    </row>
    <row r="2738" spans="1:4">
      <c r="A2738" t="s">
        <v>2989</v>
      </c>
      <c r="B2738" s="8">
        <v>4.4891957727577004E-3</v>
      </c>
      <c r="C2738" s="8">
        <v>0.88185673201243397</v>
      </c>
      <c r="D2738" s="8">
        <v>0.94196117121683598</v>
      </c>
    </row>
    <row r="2739" spans="1:4">
      <c r="A2739" t="s">
        <v>2990</v>
      </c>
      <c r="B2739" s="8">
        <v>2.61965961669382E-3</v>
      </c>
      <c r="C2739" s="8">
        <v>0.882309391938356</v>
      </c>
      <c r="D2739" s="8">
        <v>0.94196117121683598</v>
      </c>
    </row>
    <row r="2740" spans="1:4">
      <c r="A2740" t="s">
        <v>2991</v>
      </c>
      <c r="B2740" s="8">
        <v>-3.6394323228089E-3</v>
      </c>
      <c r="C2740" s="8">
        <v>0.88247371758300197</v>
      </c>
      <c r="D2740" s="8">
        <v>0.94196117121683598</v>
      </c>
    </row>
    <row r="2741" spans="1:4">
      <c r="A2741" t="s">
        <v>107</v>
      </c>
      <c r="B2741" s="8">
        <v>-2.8055046006782401E-3</v>
      </c>
      <c r="C2741" s="8">
        <v>0.88266563392504704</v>
      </c>
      <c r="D2741" s="8">
        <v>0.94196117121683598</v>
      </c>
    </row>
    <row r="2742" spans="1:4">
      <c r="A2742" t="s">
        <v>2992</v>
      </c>
      <c r="B2742" s="8">
        <v>-1.8763015594092901E-3</v>
      </c>
      <c r="C2742" s="8">
        <v>0.88343632651095205</v>
      </c>
      <c r="D2742" s="8">
        <v>0.94218999075689103</v>
      </c>
    </row>
    <row r="2743" spans="1:4">
      <c r="A2743" t="s">
        <v>2993</v>
      </c>
      <c r="B2743" s="8">
        <v>1.79587763946938E-3</v>
      </c>
      <c r="C2743" s="8">
        <v>0.88352472277271299</v>
      </c>
      <c r="D2743" s="8">
        <v>0.94218999075689103</v>
      </c>
    </row>
    <row r="2744" spans="1:4">
      <c r="A2744" t="s">
        <v>75</v>
      </c>
      <c r="B2744" s="8">
        <v>3.34445484091504E-3</v>
      </c>
      <c r="C2744" s="8">
        <v>0.884438949321115</v>
      </c>
      <c r="D2744" s="8">
        <v>0.94252592034412197</v>
      </c>
    </row>
    <row r="2745" spans="1:4">
      <c r="A2745" t="s">
        <v>2994</v>
      </c>
      <c r="B2745" s="8">
        <v>-5.3386111439096403E-3</v>
      </c>
      <c r="C2745" s="8">
        <v>0.88448463889973505</v>
      </c>
      <c r="D2745" s="8">
        <v>0.94252592034412197</v>
      </c>
    </row>
    <row r="2746" spans="1:4">
      <c r="A2746" t="s">
        <v>2995</v>
      </c>
      <c r="B2746" s="8">
        <v>-3.9824641593192303E-3</v>
      </c>
      <c r="C2746" s="8">
        <v>0.88532455444293801</v>
      </c>
      <c r="D2746" s="8">
        <v>0.94307714017372801</v>
      </c>
    </row>
    <row r="2747" spans="1:4">
      <c r="A2747" t="s">
        <v>2996</v>
      </c>
      <c r="B2747" s="8">
        <v>-3.4675441323226901E-3</v>
      </c>
      <c r="C2747" s="8">
        <v>0.88634946984795104</v>
      </c>
      <c r="D2747" s="8">
        <v>0.94382495459583304</v>
      </c>
    </row>
    <row r="2748" spans="1:4">
      <c r="A2748" t="s">
        <v>2997</v>
      </c>
      <c r="B2748" s="8">
        <v>4.6389984406888102E-3</v>
      </c>
      <c r="C2748" s="8">
        <v>0.88717205692614298</v>
      </c>
      <c r="D2748" s="8">
        <v>0.94435685447746298</v>
      </c>
    </row>
    <row r="2749" spans="1:4">
      <c r="A2749" t="s">
        <v>2998</v>
      </c>
      <c r="B2749" s="8">
        <v>-2.5309577124495702E-3</v>
      </c>
      <c r="C2749" s="8">
        <v>0.88848206190544998</v>
      </c>
      <c r="D2749" s="8">
        <v>0.94516765456226004</v>
      </c>
    </row>
    <row r="2750" spans="1:4">
      <c r="A2750" t="s">
        <v>2999</v>
      </c>
      <c r="B2750" s="8">
        <v>5.81175987920283E-3</v>
      </c>
      <c r="C2750" s="8">
        <v>0.88874515048559299</v>
      </c>
      <c r="D2750" s="8">
        <v>0.94516765456226004</v>
      </c>
    </row>
    <row r="2751" spans="1:4">
      <c r="A2751" t="s">
        <v>3000</v>
      </c>
      <c r="B2751" s="8">
        <v>-3.91075942361552E-3</v>
      </c>
      <c r="C2751" s="8">
        <v>0.89014383579126999</v>
      </c>
      <c r="D2751" s="8">
        <v>0.94516765456226004</v>
      </c>
    </row>
    <row r="2752" spans="1:4">
      <c r="A2752" t="s">
        <v>3001</v>
      </c>
      <c r="B2752" s="8">
        <v>9.4502399781887306E-3</v>
      </c>
      <c r="C2752" s="8">
        <v>0.89022668952366502</v>
      </c>
      <c r="D2752" s="8">
        <v>0.94516765456226004</v>
      </c>
    </row>
    <row r="2753" spans="1:4">
      <c r="A2753" t="s">
        <v>3002</v>
      </c>
      <c r="B2753" s="8">
        <v>5.7232339328187999E-3</v>
      </c>
      <c r="C2753" s="8">
        <v>0.89025435680308895</v>
      </c>
      <c r="D2753" s="8">
        <v>0.94516765456226004</v>
      </c>
    </row>
    <row r="2754" spans="1:4">
      <c r="A2754" t="s">
        <v>3003</v>
      </c>
      <c r="B2754" s="8">
        <v>-3.8990605502565901E-3</v>
      </c>
      <c r="C2754" s="8">
        <v>0.89035946584540804</v>
      </c>
      <c r="D2754" s="8">
        <v>0.94516765456226004</v>
      </c>
    </row>
    <row r="2755" spans="1:4">
      <c r="A2755" t="s">
        <v>3004</v>
      </c>
      <c r="B2755" s="8">
        <v>3.19656113436488E-3</v>
      </c>
      <c r="C2755" s="8">
        <v>0.89054730145374195</v>
      </c>
      <c r="D2755" s="8">
        <v>0.94516765456226004</v>
      </c>
    </row>
    <row r="2756" spans="1:4">
      <c r="A2756" t="s">
        <v>3005</v>
      </c>
      <c r="B2756" s="8">
        <v>2.6816708443486801E-3</v>
      </c>
      <c r="C2756" s="8">
        <v>0.89093019094139103</v>
      </c>
      <c r="D2756" s="8">
        <v>0.94516765456226004</v>
      </c>
    </row>
    <row r="2757" spans="1:4">
      <c r="A2757" t="s">
        <v>3006</v>
      </c>
      <c r="B2757" s="8">
        <v>1.658506602107E-3</v>
      </c>
      <c r="C2757" s="8">
        <v>0.89132934148490806</v>
      </c>
      <c r="D2757" s="8">
        <v>0.94516765456226004</v>
      </c>
    </row>
    <row r="2758" spans="1:4">
      <c r="A2758" t="s">
        <v>3007</v>
      </c>
      <c r="B2758" s="8">
        <v>-5.13153746076746E-3</v>
      </c>
      <c r="C2758" s="8">
        <v>0.89144353114327901</v>
      </c>
      <c r="D2758" s="8">
        <v>0.94516765456226004</v>
      </c>
    </row>
    <row r="2759" spans="1:4">
      <c r="A2759" t="s">
        <v>3008</v>
      </c>
      <c r="B2759" s="8">
        <v>-5.0565301579211597E-3</v>
      </c>
      <c r="C2759" s="8">
        <v>0.89149066836406099</v>
      </c>
      <c r="D2759" s="8">
        <v>0.94516765456226004</v>
      </c>
    </row>
    <row r="2760" spans="1:4">
      <c r="A2760" t="s">
        <v>3009</v>
      </c>
      <c r="B2760" s="8">
        <v>-4.80968984605132E-3</v>
      </c>
      <c r="C2760" s="8">
        <v>0.89269925990279797</v>
      </c>
      <c r="D2760" s="8">
        <v>0.94600272012209796</v>
      </c>
    </row>
    <row r="2761" spans="1:4">
      <c r="A2761" t="s">
        <v>3010</v>
      </c>
      <c r="B2761" s="8">
        <v>-3.96416719785534E-3</v>
      </c>
      <c r="C2761" s="8">
        <v>0.89308670972350301</v>
      </c>
      <c r="D2761" s="8">
        <v>0.94600272012209796</v>
      </c>
    </row>
    <row r="2762" spans="1:4">
      <c r="A2762" t="s">
        <v>3011</v>
      </c>
      <c r="B2762" s="8">
        <v>3.84744313663006E-3</v>
      </c>
      <c r="C2762" s="8">
        <v>0.893249232821413</v>
      </c>
      <c r="D2762" s="8">
        <v>0.94600272012209796</v>
      </c>
    </row>
    <row r="2763" spans="1:4">
      <c r="A2763" t="s">
        <v>3012</v>
      </c>
      <c r="B2763" s="8">
        <v>5.1117841580903501E-3</v>
      </c>
      <c r="C2763" s="8">
        <v>0.89397735196217498</v>
      </c>
      <c r="D2763" s="8">
        <v>0.94643093074445395</v>
      </c>
    </row>
    <row r="2764" spans="1:4">
      <c r="A2764" t="s">
        <v>3013</v>
      </c>
      <c r="B2764" s="8">
        <v>2.49909250962253E-3</v>
      </c>
      <c r="C2764" s="8">
        <v>0.89430991169337903</v>
      </c>
      <c r="D2764" s="8">
        <v>0.94644021429389802</v>
      </c>
    </row>
    <row r="2765" spans="1:4">
      <c r="A2765" t="s">
        <v>3014</v>
      </c>
      <c r="B2765" s="8">
        <v>-1.7213455814814301E-3</v>
      </c>
      <c r="C2765" s="8">
        <v>0.89527382370868402</v>
      </c>
      <c r="D2765" s="8">
        <v>0.947117403800392</v>
      </c>
    </row>
    <row r="2766" spans="1:4">
      <c r="A2766" t="s">
        <v>3015</v>
      </c>
      <c r="B2766" s="8">
        <v>5.2940551380695504E-3</v>
      </c>
      <c r="C2766" s="8">
        <v>0.896600158567184</v>
      </c>
      <c r="D2766" s="8">
        <v>0.94769930958186799</v>
      </c>
    </row>
    <row r="2767" spans="1:4">
      <c r="A2767" t="s">
        <v>3016</v>
      </c>
      <c r="B2767" s="8">
        <v>-4.3247503684095802E-3</v>
      </c>
      <c r="C2767" s="8">
        <v>0.89674744525028305</v>
      </c>
      <c r="D2767" s="8">
        <v>0.94769930958186799</v>
      </c>
    </row>
    <row r="2768" spans="1:4">
      <c r="A2768" t="s">
        <v>3017</v>
      </c>
      <c r="B2768" s="8">
        <v>-3.3354730562812599E-3</v>
      </c>
      <c r="C2768" s="8">
        <v>0.896796541328582</v>
      </c>
      <c r="D2768" s="8">
        <v>0.94769930958186799</v>
      </c>
    </row>
    <row r="2769" spans="1:4">
      <c r="A2769" t="s">
        <v>3018</v>
      </c>
      <c r="B2769" s="8">
        <v>1.40043219789838E-3</v>
      </c>
      <c r="C2769" s="8">
        <v>0.89783734259800796</v>
      </c>
      <c r="D2769" s="8">
        <v>0.94815797558009796</v>
      </c>
    </row>
    <row r="2770" spans="1:4">
      <c r="A2770" t="s">
        <v>3019</v>
      </c>
      <c r="B2770" s="8">
        <v>-5.0862716766885601E-3</v>
      </c>
      <c r="C2770" s="8">
        <v>0.89787932822638095</v>
      </c>
      <c r="D2770" s="8">
        <v>0.94815797558009796</v>
      </c>
    </row>
    <row r="2771" spans="1:4">
      <c r="A2771" t="s">
        <v>3020</v>
      </c>
      <c r="B2771" s="8">
        <v>5.3212125596512399E-3</v>
      </c>
      <c r="C2771" s="8">
        <v>0.89887193207715099</v>
      </c>
      <c r="D2771" s="8">
        <v>0.94886336491928902</v>
      </c>
    </row>
    <row r="2772" spans="1:4">
      <c r="A2772" t="s">
        <v>3021</v>
      </c>
      <c r="B2772" s="8">
        <v>-4.9394014502129298E-3</v>
      </c>
      <c r="C2772" s="8">
        <v>0.89934257032429898</v>
      </c>
      <c r="D2772" s="8">
        <v>0.94901744875737404</v>
      </c>
    </row>
    <row r="2773" spans="1:4">
      <c r="A2773" t="s">
        <v>3022</v>
      </c>
      <c r="B2773" s="8">
        <v>-2.4895890866550099E-3</v>
      </c>
      <c r="C2773" s="8">
        <v>0.90035811236812602</v>
      </c>
      <c r="D2773" s="8">
        <v>0.94974621524793701</v>
      </c>
    </row>
    <row r="2774" spans="1:4">
      <c r="A2774" t="s">
        <v>3023</v>
      </c>
      <c r="B2774" s="8">
        <v>3.6820603953918998E-3</v>
      </c>
      <c r="C2774" s="8">
        <v>0.90203781839013997</v>
      </c>
      <c r="D2774" s="8">
        <v>0.95117479911774205</v>
      </c>
    </row>
    <row r="2775" spans="1:4">
      <c r="A2775" t="s">
        <v>3024</v>
      </c>
      <c r="B2775" s="8">
        <v>-2.47606480772404E-3</v>
      </c>
      <c r="C2775" s="8">
        <v>0.90454385345201105</v>
      </c>
      <c r="D2775" s="8">
        <v>0.95318751396740098</v>
      </c>
    </row>
    <row r="2776" spans="1:4">
      <c r="A2776" t="s">
        <v>3025</v>
      </c>
      <c r="B2776" s="8">
        <v>-3.5979670428718498E-3</v>
      </c>
      <c r="C2776" s="8">
        <v>0.90497484305521203</v>
      </c>
      <c r="D2776" s="8">
        <v>0.95318751396740098</v>
      </c>
    </row>
    <row r="2777" spans="1:4">
      <c r="A2777" t="s">
        <v>3026</v>
      </c>
      <c r="B2777" s="8">
        <v>1.7504895379864801E-3</v>
      </c>
      <c r="C2777" s="8">
        <v>0.90499548908669503</v>
      </c>
      <c r="D2777" s="8">
        <v>0.95318751396740098</v>
      </c>
    </row>
    <row r="2778" spans="1:4">
      <c r="A2778" t="s">
        <v>3027</v>
      </c>
      <c r="B2778" s="8">
        <v>2.29965651616904E-3</v>
      </c>
      <c r="C2778" s="8">
        <v>0.90525095407920197</v>
      </c>
      <c r="D2778" s="8">
        <v>0.95318751396740098</v>
      </c>
    </row>
    <row r="2779" spans="1:4">
      <c r="A2779" t="s">
        <v>3028</v>
      </c>
      <c r="B2779" s="8">
        <v>1.6683388144987401E-3</v>
      </c>
      <c r="C2779" s="8">
        <v>0.90585172751961096</v>
      </c>
      <c r="D2779" s="8">
        <v>0.953476629290538</v>
      </c>
    </row>
    <row r="2780" spans="1:4">
      <c r="A2780" t="s">
        <v>3029</v>
      </c>
      <c r="B2780" s="8">
        <v>1.8811619943707E-3</v>
      </c>
      <c r="C2780" s="8">
        <v>0.90663303417047403</v>
      </c>
      <c r="D2780" s="8">
        <v>0.95368726121397696</v>
      </c>
    </row>
    <row r="2781" spans="1:4">
      <c r="A2781" t="s">
        <v>3030</v>
      </c>
      <c r="B2781" s="8">
        <v>2.0477903951218201E-3</v>
      </c>
      <c r="C2781" s="8">
        <v>0.906704378690949</v>
      </c>
      <c r="D2781" s="8">
        <v>0.95368726121397696</v>
      </c>
    </row>
    <row r="2782" spans="1:4">
      <c r="A2782" t="s">
        <v>3031</v>
      </c>
      <c r="B2782" s="8">
        <v>-4.2934992498028001E-3</v>
      </c>
      <c r="C2782" s="8">
        <v>0.90824736897966396</v>
      </c>
      <c r="D2782" s="8">
        <v>0.95496656817538095</v>
      </c>
    </row>
    <row r="2783" spans="1:4">
      <c r="A2783" t="s">
        <v>3032</v>
      </c>
      <c r="B2783" s="8">
        <v>1.7291319063995701E-3</v>
      </c>
      <c r="C2783" s="8">
        <v>0.90933128512524797</v>
      </c>
      <c r="D2783" s="8">
        <v>0.95576244028087098</v>
      </c>
    </row>
    <row r="2784" spans="1:4">
      <c r="A2784" t="s">
        <v>3033</v>
      </c>
      <c r="B2784" s="8">
        <v>1.7260441646168899E-3</v>
      </c>
      <c r="C2784" s="8">
        <v>0.91046538610015004</v>
      </c>
      <c r="D2784" s="8">
        <v>0.95576955826333798</v>
      </c>
    </row>
    <row r="2785" spans="1:4">
      <c r="A2785" t="s">
        <v>3034</v>
      </c>
      <c r="B2785" s="8">
        <v>-4.1207943958275197E-3</v>
      </c>
      <c r="C2785" s="8">
        <v>0.91079807459357598</v>
      </c>
      <c r="D2785" s="8">
        <v>0.95576955826333798</v>
      </c>
    </row>
    <row r="2786" spans="1:4">
      <c r="A2786" t="s">
        <v>3035</v>
      </c>
      <c r="B2786" s="8">
        <v>3.0666805045518799E-3</v>
      </c>
      <c r="C2786" s="8">
        <v>0.91082591162658699</v>
      </c>
      <c r="D2786" s="8">
        <v>0.95576955826333798</v>
      </c>
    </row>
    <row r="2787" spans="1:4">
      <c r="A2787" t="s">
        <v>3036</v>
      </c>
      <c r="B2787" s="8">
        <v>5.3486310403284701E-3</v>
      </c>
      <c r="C2787" s="8">
        <v>0.91088465607034896</v>
      </c>
      <c r="D2787" s="8">
        <v>0.95576955826333798</v>
      </c>
    </row>
    <row r="2788" spans="1:4">
      <c r="A2788" t="s">
        <v>3037</v>
      </c>
      <c r="B2788" s="8">
        <v>-3.6471843267373199E-3</v>
      </c>
      <c r="C2788" s="8">
        <v>0.91097296931976002</v>
      </c>
      <c r="D2788" s="8">
        <v>0.95576955826333798</v>
      </c>
    </row>
    <row r="2789" spans="1:4">
      <c r="A2789" t="s">
        <v>3038</v>
      </c>
      <c r="B2789" s="8">
        <v>3.4913294855730202E-3</v>
      </c>
      <c r="C2789" s="8">
        <v>0.911551747126361</v>
      </c>
      <c r="D2789" s="8">
        <v>0.955912788930527</v>
      </c>
    </row>
    <row r="2790" spans="1:4">
      <c r="A2790" t="s">
        <v>3039</v>
      </c>
      <c r="B2790" s="8">
        <v>4.2978717370592097E-3</v>
      </c>
      <c r="C2790" s="8">
        <v>0.91179390406087502</v>
      </c>
      <c r="D2790" s="8">
        <v>0.955912788930527</v>
      </c>
    </row>
    <row r="2791" spans="1:4">
      <c r="A2791" t="s">
        <v>3040</v>
      </c>
      <c r="B2791" s="8">
        <v>1.7338405844017999E-3</v>
      </c>
      <c r="C2791" s="8">
        <v>0.91209058102197704</v>
      </c>
      <c r="D2791" s="8">
        <v>0.955912788930527</v>
      </c>
    </row>
    <row r="2792" spans="1:4">
      <c r="A2792" t="s">
        <v>3041</v>
      </c>
      <c r="B2792" s="8">
        <v>-1.8627267738621899E-3</v>
      </c>
      <c r="C2792" s="8">
        <v>0.91276445941623496</v>
      </c>
      <c r="D2792" s="8">
        <v>0.95594190134908097</v>
      </c>
    </row>
    <row r="2793" spans="1:4">
      <c r="A2793" t="s">
        <v>3042</v>
      </c>
      <c r="B2793" s="8">
        <v>2.8386692774440298E-3</v>
      </c>
      <c r="C2793" s="8">
        <v>0.91277244155500603</v>
      </c>
      <c r="D2793" s="8">
        <v>0.95594190134908097</v>
      </c>
    </row>
    <row r="2794" spans="1:4">
      <c r="A2794" t="s">
        <v>3043</v>
      </c>
      <c r="B2794" s="8">
        <v>-3.47245065163057E-3</v>
      </c>
      <c r="C2794" s="8">
        <v>0.915328498322732</v>
      </c>
      <c r="D2794" s="8">
        <v>0.95827550164661401</v>
      </c>
    </row>
    <row r="2795" spans="1:4">
      <c r="A2795" t="s">
        <v>3044</v>
      </c>
      <c r="B2795" s="8">
        <v>-4.3112813930530998E-3</v>
      </c>
      <c r="C2795" s="8">
        <v>0.91627944570397402</v>
      </c>
      <c r="D2795" s="8">
        <v>0.95874678573983196</v>
      </c>
    </row>
    <row r="2796" spans="1:4">
      <c r="A2796" t="s">
        <v>3045</v>
      </c>
      <c r="B2796" s="8">
        <v>4.2711610998508497E-3</v>
      </c>
      <c r="C2796" s="8">
        <v>0.91643466279749897</v>
      </c>
      <c r="D2796" s="8">
        <v>0.95874678573983196</v>
      </c>
    </row>
    <row r="2797" spans="1:4">
      <c r="A2797" t="s">
        <v>3046</v>
      </c>
      <c r="B2797" s="8">
        <v>-3.1990512697385501E-3</v>
      </c>
      <c r="C2797" s="8">
        <v>0.91712247142603898</v>
      </c>
      <c r="D2797" s="8">
        <v>0.95888616515425495</v>
      </c>
    </row>
    <row r="2798" spans="1:4">
      <c r="A2798" t="s">
        <v>3047</v>
      </c>
      <c r="B2798" s="8">
        <v>4.3489040265933697E-3</v>
      </c>
      <c r="C2798" s="8">
        <v>0.91722398828987295</v>
      </c>
      <c r="D2798" s="8">
        <v>0.95888616515425495</v>
      </c>
    </row>
    <row r="2799" spans="1:4">
      <c r="A2799" t="s">
        <v>3048</v>
      </c>
      <c r="B2799" s="8">
        <v>-2.6419536811910301E-3</v>
      </c>
      <c r="C2799" s="8">
        <v>0.91865599068955095</v>
      </c>
      <c r="D2799" s="8">
        <v>0.95997059129659401</v>
      </c>
    </row>
    <row r="2800" spans="1:4">
      <c r="A2800" t="s">
        <v>3049</v>
      </c>
      <c r="B2800" s="8">
        <v>1.68047783778334E-3</v>
      </c>
      <c r="C2800" s="8">
        <v>0.91891813699892899</v>
      </c>
      <c r="D2800" s="8">
        <v>0.95997059129659401</v>
      </c>
    </row>
    <row r="2801" spans="1:4">
      <c r="A2801" t="s">
        <v>3050</v>
      </c>
      <c r="B2801" s="8">
        <v>3.0534011803381102E-3</v>
      </c>
      <c r="C2801" s="8">
        <v>0.920312282084218</v>
      </c>
      <c r="D2801" s="8">
        <v>0.96108353002221103</v>
      </c>
    </row>
    <row r="2802" spans="1:4">
      <c r="A2802" t="s">
        <v>3051</v>
      </c>
      <c r="B2802" s="8">
        <v>-2.5884535202284E-3</v>
      </c>
      <c r="C2802" s="8">
        <v>0.92224220145660396</v>
      </c>
      <c r="D2802" s="8">
        <v>0.96184231665486697</v>
      </c>
    </row>
    <row r="2803" spans="1:4">
      <c r="A2803" t="s">
        <v>3052</v>
      </c>
      <c r="B2803" s="8">
        <v>1.4552130784886801E-3</v>
      </c>
      <c r="C2803" s="8">
        <v>0.92250566260801103</v>
      </c>
      <c r="D2803" s="8">
        <v>0.96184231665486697</v>
      </c>
    </row>
    <row r="2804" spans="1:4">
      <c r="A2804" t="s">
        <v>3053</v>
      </c>
      <c r="B2804" s="8">
        <v>3.5233649750996501E-3</v>
      </c>
      <c r="C2804" s="8">
        <v>0.92255890189858503</v>
      </c>
      <c r="D2804" s="8">
        <v>0.96184231665486697</v>
      </c>
    </row>
    <row r="2805" spans="1:4">
      <c r="A2805" t="s">
        <v>3054</v>
      </c>
      <c r="B2805" s="8">
        <v>-2.3024638193185898E-3</v>
      </c>
      <c r="C2805" s="8">
        <v>0.92294296328168901</v>
      </c>
      <c r="D2805" s="8">
        <v>0.96184231665486697</v>
      </c>
    </row>
    <row r="2806" spans="1:4">
      <c r="A2806" t="s">
        <v>3055</v>
      </c>
      <c r="B2806" s="8">
        <v>-1.2002231264538401E-3</v>
      </c>
      <c r="C2806" s="8">
        <v>0.92295021752894102</v>
      </c>
      <c r="D2806" s="8">
        <v>0.96184231665486697</v>
      </c>
    </row>
    <row r="2807" spans="1:4">
      <c r="A2807" t="s">
        <v>3056</v>
      </c>
      <c r="B2807" s="8">
        <v>3.60203536081047E-3</v>
      </c>
      <c r="C2807" s="8">
        <v>0.92301323921207801</v>
      </c>
      <c r="D2807" s="8">
        <v>0.96184231665486697</v>
      </c>
    </row>
    <row r="2808" spans="1:4">
      <c r="A2808" t="s">
        <v>3057</v>
      </c>
      <c r="B2808" s="8">
        <v>-4.5377752751828201E-3</v>
      </c>
      <c r="C2808" s="8">
        <v>0.92355067288931803</v>
      </c>
      <c r="D2808" s="8">
        <v>0.96205937877957104</v>
      </c>
    </row>
    <row r="2809" spans="1:4">
      <c r="A2809" t="s">
        <v>3058</v>
      </c>
      <c r="B2809" s="8">
        <v>1.3355768164455E-3</v>
      </c>
      <c r="C2809" s="8">
        <v>0.92437734496068302</v>
      </c>
      <c r="D2809" s="8">
        <v>0.96213607013848901</v>
      </c>
    </row>
    <row r="2810" spans="1:4">
      <c r="A2810" t="s">
        <v>3059</v>
      </c>
      <c r="B2810" s="8">
        <v>1.9491886114983599E-3</v>
      </c>
      <c r="C2810" s="8">
        <v>0.92442930261334</v>
      </c>
      <c r="D2810" s="8">
        <v>0.96213607013848901</v>
      </c>
    </row>
    <row r="2811" spans="1:4">
      <c r="A2811" t="s">
        <v>3060</v>
      </c>
      <c r="B2811" s="8">
        <v>-2.1804594465395901E-3</v>
      </c>
      <c r="C2811" s="8">
        <v>0.92461177592166099</v>
      </c>
      <c r="D2811" s="8">
        <v>0.96213607013848901</v>
      </c>
    </row>
    <row r="2812" spans="1:4">
      <c r="A2812" t="s">
        <v>3061</v>
      </c>
      <c r="B2812" s="8">
        <v>1.97562537191486E-3</v>
      </c>
      <c r="C2812" s="8">
        <v>0.92534553727565205</v>
      </c>
      <c r="D2812" s="8">
        <v>0.96255694144367698</v>
      </c>
    </row>
    <row r="2813" spans="1:4">
      <c r="A2813" t="s">
        <v>3062</v>
      </c>
      <c r="B2813" s="8">
        <v>-3.6993700764242701E-3</v>
      </c>
      <c r="C2813" s="8">
        <v>0.92601814182437203</v>
      </c>
      <c r="D2813" s="8">
        <v>0.96291391979816399</v>
      </c>
    </row>
    <row r="2814" spans="1:4">
      <c r="A2814" t="s">
        <v>3063</v>
      </c>
      <c r="B2814" s="8">
        <v>-3.2274734341506098E-3</v>
      </c>
      <c r="C2814" s="8">
        <v>0.92657313022042997</v>
      </c>
      <c r="D2814" s="8">
        <v>0.96314838536071001</v>
      </c>
    </row>
    <row r="2815" spans="1:4">
      <c r="A2815" t="s">
        <v>3064</v>
      </c>
      <c r="B2815" s="8">
        <v>-2.3780045869954999E-3</v>
      </c>
      <c r="C2815" s="8">
        <v>0.92802178500293098</v>
      </c>
      <c r="D2815" s="8">
        <v>0.96431129668096904</v>
      </c>
    </row>
    <row r="2816" spans="1:4">
      <c r="A2816" t="s">
        <v>3065</v>
      </c>
      <c r="B2816" s="8">
        <v>4.1423758459385798E-3</v>
      </c>
      <c r="C2816" s="8">
        <v>0.92892734729182003</v>
      </c>
      <c r="D2816" s="8">
        <v>0.96467153758645796</v>
      </c>
    </row>
    <row r="2817" spans="1:4">
      <c r="A2817" t="s">
        <v>3066</v>
      </c>
      <c r="B2817" s="8">
        <v>1.7767597281767901E-3</v>
      </c>
      <c r="C2817" s="8">
        <v>0.92902852490792898</v>
      </c>
      <c r="D2817" s="8">
        <v>0.96467153758645796</v>
      </c>
    </row>
    <row r="2818" spans="1:4">
      <c r="A2818" t="s">
        <v>3067</v>
      </c>
      <c r="B2818" s="8">
        <v>-2.6627469612131999E-3</v>
      </c>
      <c r="C2818" s="8">
        <v>0.92974912369848595</v>
      </c>
      <c r="D2818" s="8">
        <v>0.96474760939442405</v>
      </c>
    </row>
    <row r="2819" spans="1:4">
      <c r="A2819" t="s">
        <v>3068</v>
      </c>
      <c r="B2819" s="8">
        <v>-2.29032910554982E-3</v>
      </c>
      <c r="C2819" s="8">
        <v>0.92981408863304404</v>
      </c>
      <c r="D2819" s="8">
        <v>0.96474760939442405</v>
      </c>
    </row>
    <row r="2820" spans="1:4">
      <c r="A2820" t="s">
        <v>3069</v>
      </c>
      <c r="B2820" s="8">
        <v>-1.5545770512418199E-3</v>
      </c>
      <c r="C2820" s="8">
        <v>0.93027533947817198</v>
      </c>
      <c r="D2820" s="8">
        <v>0.96474760939442405</v>
      </c>
    </row>
    <row r="2821" spans="1:4">
      <c r="A2821" t="s">
        <v>3070</v>
      </c>
      <c r="B2821" s="8">
        <v>-4.290423842243E-3</v>
      </c>
      <c r="C2821" s="8">
        <v>0.93042200167050304</v>
      </c>
      <c r="D2821" s="8">
        <v>0.96474760939442405</v>
      </c>
    </row>
    <row r="2822" spans="1:4">
      <c r="A2822" t="s">
        <v>3071</v>
      </c>
      <c r="B2822" s="8">
        <v>4.3220862166667403E-3</v>
      </c>
      <c r="C2822" s="8">
        <v>0.931161907186978</v>
      </c>
      <c r="D2822" s="8">
        <v>0.96517243074735404</v>
      </c>
    </row>
    <row r="2823" spans="1:4">
      <c r="A2823" t="s">
        <v>3072</v>
      </c>
      <c r="B2823" s="8">
        <v>-4.5029695705924898E-3</v>
      </c>
      <c r="C2823" s="8">
        <v>0.93193057250744404</v>
      </c>
      <c r="D2823" s="8">
        <v>0.96562675059881597</v>
      </c>
    </row>
    <row r="2824" spans="1:4">
      <c r="A2824" t="s">
        <v>3073</v>
      </c>
      <c r="B2824" s="8">
        <v>1.60685737047852E-3</v>
      </c>
      <c r="C2824" s="8">
        <v>0.93241098511619602</v>
      </c>
      <c r="D2824" s="8">
        <v>0.96573484346343597</v>
      </c>
    </row>
    <row r="2825" spans="1:4">
      <c r="A2825" t="s">
        <v>3074</v>
      </c>
      <c r="B2825" s="8">
        <v>-1.73794689081853E-3</v>
      </c>
      <c r="C2825" s="8">
        <v>0.93287863078642697</v>
      </c>
      <c r="D2825" s="8">
        <v>0.96573484346343597</v>
      </c>
    </row>
    <row r="2826" spans="1:4">
      <c r="A2826" t="s">
        <v>3075</v>
      </c>
      <c r="B2826" s="8">
        <v>-2.9413412427097799E-3</v>
      </c>
      <c r="C2826" s="8">
        <v>0.93302606840258095</v>
      </c>
      <c r="D2826" s="8">
        <v>0.96573484346343597</v>
      </c>
    </row>
    <row r="2827" spans="1:4">
      <c r="A2827" t="s">
        <v>3076</v>
      </c>
      <c r="B2827" s="8">
        <v>-2.7252022237384201E-3</v>
      </c>
      <c r="C2827" s="8">
        <v>0.93353456018612602</v>
      </c>
      <c r="D2827" s="8">
        <v>0.96591912192001605</v>
      </c>
    </row>
    <row r="2828" spans="1:4">
      <c r="A2828" t="s">
        <v>3077</v>
      </c>
      <c r="B2828" s="8">
        <v>2.6225756319460201E-3</v>
      </c>
      <c r="C2828" s="8">
        <v>0.93630132294114998</v>
      </c>
      <c r="D2828" s="8">
        <v>0.96843905412490505</v>
      </c>
    </row>
    <row r="2829" spans="1:4">
      <c r="A2829" t="s">
        <v>48</v>
      </c>
      <c r="B2829" s="8">
        <v>1.29487416599765E-3</v>
      </c>
      <c r="C2829" s="8">
        <v>0.93721020393602905</v>
      </c>
      <c r="D2829" s="8">
        <v>0.96860663165374195</v>
      </c>
    </row>
    <row r="2830" spans="1:4">
      <c r="A2830" t="s">
        <v>3078</v>
      </c>
      <c r="B2830" s="8">
        <v>2.0609985942967E-3</v>
      </c>
      <c r="C2830" s="8">
        <v>0.93782560904044898</v>
      </c>
      <c r="D2830" s="8">
        <v>0.96860663165374195</v>
      </c>
    </row>
    <row r="2831" spans="1:4">
      <c r="A2831" t="s">
        <v>3079</v>
      </c>
      <c r="B2831" s="8">
        <v>-3.84169341390907E-3</v>
      </c>
      <c r="C2831" s="8">
        <v>0.93784610359183396</v>
      </c>
      <c r="D2831" s="8">
        <v>0.96860663165374195</v>
      </c>
    </row>
    <row r="2832" spans="1:4">
      <c r="A2832" t="s">
        <v>3080</v>
      </c>
      <c r="B2832" s="8">
        <v>1.83618290217196E-3</v>
      </c>
      <c r="C2832" s="8">
        <v>0.938051808811875</v>
      </c>
      <c r="D2832" s="8">
        <v>0.96860663165374195</v>
      </c>
    </row>
    <row r="2833" spans="1:4">
      <c r="A2833" t="s">
        <v>3081</v>
      </c>
      <c r="B2833" s="8">
        <v>1.89557702339431E-3</v>
      </c>
      <c r="C2833" s="8">
        <v>0.93812021013059999</v>
      </c>
      <c r="D2833" s="8">
        <v>0.96860663165374195</v>
      </c>
    </row>
    <row r="2834" spans="1:4">
      <c r="A2834" t="s">
        <v>3082</v>
      </c>
      <c r="B2834" s="8">
        <v>-1.3977800721435699E-3</v>
      </c>
      <c r="C2834" s="8">
        <v>0.93959286471008496</v>
      </c>
      <c r="D2834" s="8">
        <v>0.96967891603413403</v>
      </c>
    </row>
    <row r="2835" spans="1:4">
      <c r="A2835" t="s">
        <v>3083</v>
      </c>
      <c r="B2835" s="8">
        <v>-1.6712629677360399E-3</v>
      </c>
      <c r="C2835" s="8">
        <v>0.94001693822230503</v>
      </c>
      <c r="D2835" s="8">
        <v>0.96967891603413403</v>
      </c>
    </row>
    <row r="2836" spans="1:4">
      <c r="A2836" t="s">
        <v>3084</v>
      </c>
      <c r="B2836" s="8">
        <v>8.2092192011537404E-4</v>
      </c>
      <c r="C2836" s="8">
        <v>0.94015396785519501</v>
      </c>
      <c r="D2836" s="8">
        <v>0.96967891603413403</v>
      </c>
    </row>
    <row r="2837" spans="1:4">
      <c r="A2837" t="s">
        <v>3085</v>
      </c>
      <c r="B2837" s="8">
        <v>-1.17389968451728E-3</v>
      </c>
      <c r="C2837" s="8">
        <v>0.941872242322914</v>
      </c>
      <c r="D2837" s="8">
        <v>0.971108488292726</v>
      </c>
    </row>
    <row r="2838" spans="1:4">
      <c r="A2838" t="s">
        <v>3086</v>
      </c>
      <c r="B2838" s="8">
        <v>1.9695278572130501E-3</v>
      </c>
      <c r="C2838" s="8">
        <v>0.94449872450675298</v>
      </c>
      <c r="D2838" s="8">
        <v>0.97318435980048401</v>
      </c>
    </row>
    <row r="2839" spans="1:4">
      <c r="A2839" t="s">
        <v>3087</v>
      </c>
      <c r="B2839" s="8">
        <v>1.9829665284751799E-3</v>
      </c>
      <c r="C2839" s="8">
        <v>0.94455149803420202</v>
      </c>
      <c r="D2839" s="8">
        <v>0.97318435980048401</v>
      </c>
    </row>
    <row r="2840" spans="1:4">
      <c r="A2840" t="s">
        <v>3088</v>
      </c>
      <c r="B2840" s="8">
        <v>1.7186351646375499E-3</v>
      </c>
      <c r="C2840" s="8">
        <v>0.94515066664251701</v>
      </c>
      <c r="D2840" s="8">
        <v>0.97345856187317703</v>
      </c>
    </row>
    <row r="2841" spans="1:4">
      <c r="A2841" t="s">
        <v>3089</v>
      </c>
      <c r="B2841" s="8">
        <v>-2.6708001695555702E-3</v>
      </c>
      <c r="C2841" s="8">
        <v>0.94629415616411805</v>
      </c>
      <c r="D2841" s="8">
        <v>0.97429299699461702</v>
      </c>
    </row>
    <row r="2842" spans="1:4">
      <c r="A2842" t="s">
        <v>3090</v>
      </c>
      <c r="B2842" s="8">
        <v>-1.5486158799800701E-3</v>
      </c>
      <c r="C2842" s="8">
        <v>0.94837641252722504</v>
      </c>
      <c r="D2842" s="8">
        <v>0.97609304711868905</v>
      </c>
    </row>
    <row r="2843" spans="1:4">
      <c r="A2843" t="s">
        <v>3091</v>
      </c>
      <c r="B2843" s="8">
        <v>-2.3097456849947998E-3</v>
      </c>
      <c r="C2843" s="8">
        <v>0.949144192981351</v>
      </c>
      <c r="D2843" s="8">
        <v>0.97642092369099698</v>
      </c>
    </row>
    <row r="2844" spans="1:4">
      <c r="A2844" t="s">
        <v>3092</v>
      </c>
      <c r="B2844" s="8">
        <v>1.14920319365464E-3</v>
      </c>
      <c r="C2844" s="8">
        <v>0.94970184176952299</v>
      </c>
      <c r="D2844" s="8">
        <v>0.97642092369099698</v>
      </c>
    </row>
    <row r="2845" spans="1:4">
      <c r="A2845" t="s">
        <v>3093</v>
      </c>
      <c r="B2845" s="8">
        <v>-2.8390801697412201E-3</v>
      </c>
      <c r="C2845" s="8">
        <v>0.95002756948652201</v>
      </c>
      <c r="D2845" s="8">
        <v>0.97642092369099698</v>
      </c>
    </row>
    <row r="2846" spans="1:4">
      <c r="A2846" t="s">
        <v>3094</v>
      </c>
      <c r="B2846" s="8">
        <v>-1.5926733384165599E-3</v>
      </c>
      <c r="C2846" s="8">
        <v>0.95012959571528</v>
      </c>
      <c r="D2846" s="8">
        <v>0.97642092369099698</v>
      </c>
    </row>
    <row r="2847" spans="1:4">
      <c r="A2847" t="s">
        <v>3095</v>
      </c>
      <c r="B2847" s="8">
        <v>2.35158786156977E-3</v>
      </c>
      <c r="C2847" s="8">
        <v>0.95066859795076097</v>
      </c>
      <c r="D2847" s="8">
        <v>0.97642092369099698</v>
      </c>
    </row>
    <row r="2848" spans="1:4">
      <c r="A2848" t="s">
        <v>3096</v>
      </c>
      <c r="B2848" s="8">
        <v>-2.5753316289068E-3</v>
      </c>
      <c r="C2848" s="8">
        <v>0.95069926405219896</v>
      </c>
      <c r="D2848" s="8">
        <v>0.97642092369099698</v>
      </c>
    </row>
    <row r="2849" spans="1:4">
      <c r="A2849" t="s">
        <v>3097</v>
      </c>
      <c r="B2849" s="8">
        <v>2.1262095493147998E-3</v>
      </c>
      <c r="C2849" s="8">
        <v>0.95141339725171203</v>
      </c>
      <c r="D2849" s="8">
        <v>0.97681115566096099</v>
      </c>
    </row>
    <row r="2850" spans="1:4">
      <c r="A2850" t="s">
        <v>3098</v>
      </c>
      <c r="B2850" s="8">
        <v>2.7541778027420898E-3</v>
      </c>
      <c r="C2850" s="8">
        <v>0.95228761653006699</v>
      </c>
      <c r="D2850" s="8">
        <v>0.97703376950833198</v>
      </c>
    </row>
    <row r="2851" spans="1:4">
      <c r="A2851" t="s">
        <v>3099</v>
      </c>
      <c r="B2851" s="8">
        <v>-2.2220777392148098E-3</v>
      </c>
      <c r="C2851" s="8">
        <v>0.95229873736888004</v>
      </c>
      <c r="D2851" s="8">
        <v>0.97703376950833198</v>
      </c>
    </row>
    <row r="2852" spans="1:4">
      <c r="A2852" t="s">
        <v>3100</v>
      </c>
      <c r="B2852" s="8">
        <v>-1.01164704081831E-3</v>
      </c>
      <c r="C2852" s="8">
        <v>0.95289871416210803</v>
      </c>
      <c r="D2852" s="8">
        <v>0.97712988280366897</v>
      </c>
    </row>
    <row r="2853" spans="1:4">
      <c r="A2853" t="s">
        <v>3101</v>
      </c>
      <c r="B2853" s="8">
        <v>-1.59334012576582E-3</v>
      </c>
      <c r="C2853" s="8">
        <v>0.95325133143461205</v>
      </c>
      <c r="D2853" s="8">
        <v>0.97712988280366897</v>
      </c>
    </row>
    <row r="2854" spans="1:4">
      <c r="A2854" t="s">
        <v>3102</v>
      </c>
      <c r="B2854" s="8">
        <v>-2.0643049007500898E-3</v>
      </c>
      <c r="C2854" s="8">
        <v>0.95361247975025398</v>
      </c>
      <c r="D2854" s="8">
        <v>0.97712988280366897</v>
      </c>
    </row>
    <row r="2855" spans="1:4">
      <c r="A2855" t="s">
        <v>3103</v>
      </c>
      <c r="B2855" s="8">
        <v>2.85185692821994E-3</v>
      </c>
      <c r="C2855" s="8">
        <v>0.95378761180817195</v>
      </c>
      <c r="D2855" s="8">
        <v>0.97712988280366897</v>
      </c>
    </row>
    <row r="2856" spans="1:4">
      <c r="A2856" t="s">
        <v>3104</v>
      </c>
      <c r="B2856" s="8">
        <v>-2.1785578665071501E-3</v>
      </c>
      <c r="C2856" s="8">
        <v>0.95422437241396896</v>
      </c>
      <c r="D2856" s="8">
        <v>0.97712988280366897</v>
      </c>
    </row>
    <row r="2857" spans="1:4">
      <c r="A2857" t="s">
        <v>3105</v>
      </c>
      <c r="B2857" s="8">
        <v>-1.86156913151931E-3</v>
      </c>
      <c r="C2857" s="8">
        <v>0.95464276243096202</v>
      </c>
      <c r="D2857" s="8">
        <v>0.97712988280366897</v>
      </c>
    </row>
    <row r="2858" spans="1:4">
      <c r="A2858" t="s">
        <v>3106</v>
      </c>
      <c r="B2858" s="8">
        <v>1.68031072833308E-3</v>
      </c>
      <c r="C2858" s="8">
        <v>0.95473244792585699</v>
      </c>
      <c r="D2858" s="8">
        <v>0.97712988280366897</v>
      </c>
    </row>
    <row r="2859" spans="1:4">
      <c r="A2859" t="s">
        <v>3107</v>
      </c>
      <c r="B2859" s="8">
        <v>1.79552875203902E-3</v>
      </c>
      <c r="C2859" s="8">
        <v>0.95562931841035104</v>
      </c>
      <c r="D2859" s="8">
        <v>0.97763451758729802</v>
      </c>
    </row>
    <row r="2860" spans="1:4">
      <c r="A2860" t="s">
        <v>3108</v>
      </c>
      <c r="B2860" s="8">
        <v>-1.38972800122105E-3</v>
      </c>
      <c r="C2860" s="8">
        <v>0.95589444107577703</v>
      </c>
      <c r="D2860" s="8">
        <v>0.97763451758729802</v>
      </c>
    </row>
    <row r="2861" spans="1:4">
      <c r="A2861" t="s">
        <v>3109</v>
      </c>
      <c r="B2861" s="8">
        <v>-2.06391005090014E-3</v>
      </c>
      <c r="C2861" s="8">
        <v>0.95659534723942197</v>
      </c>
      <c r="D2861" s="8">
        <v>0.97780786428141797</v>
      </c>
    </row>
    <row r="2862" spans="1:4">
      <c r="A2862" t="s">
        <v>3110</v>
      </c>
      <c r="B2862" s="8">
        <v>-1.15836498056153E-3</v>
      </c>
      <c r="C2862" s="8">
        <v>0.95681341110615603</v>
      </c>
      <c r="D2862" s="8">
        <v>0.97780786428141797</v>
      </c>
    </row>
    <row r="2863" spans="1:4">
      <c r="A2863" t="s">
        <v>3111</v>
      </c>
      <c r="B2863" s="8">
        <v>-2.5101015981051798E-3</v>
      </c>
      <c r="C2863" s="8">
        <v>0.95706749904520605</v>
      </c>
      <c r="D2863" s="8">
        <v>0.97780786428141797</v>
      </c>
    </row>
    <row r="2864" spans="1:4">
      <c r="A2864" t="s">
        <v>3112</v>
      </c>
      <c r="B2864" s="8">
        <v>1.03779930184441E-3</v>
      </c>
      <c r="C2864" s="8">
        <v>0.95863013619322501</v>
      </c>
      <c r="D2864" s="8">
        <v>0.97873548791184495</v>
      </c>
    </row>
    <row r="2865" spans="1:4">
      <c r="A2865" t="s">
        <v>3113</v>
      </c>
      <c r="B2865" s="8">
        <v>1.60530430572171E-3</v>
      </c>
      <c r="C2865" s="8">
        <v>0.95897897194332504</v>
      </c>
      <c r="D2865" s="8">
        <v>0.97873548791184495</v>
      </c>
    </row>
    <row r="2866" spans="1:4">
      <c r="A2866" t="s">
        <v>3114</v>
      </c>
      <c r="B2866" s="8">
        <v>-9.9647723393055001E-4</v>
      </c>
      <c r="C2866" s="8">
        <v>0.95897996489207105</v>
      </c>
      <c r="D2866" s="8">
        <v>0.97873548791184495</v>
      </c>
    </row>
    <row r="2867" spans="1:4">
      <c r="A2867" t="s">
        <v>3115</v>
      </c>
      <c r="B2867" s="8">
        <v>-1.2394329321341101E-3</v>
      </c>
      <c r="C2867" s="8">
        <v>0.96188256640857706</v>
      </c>
      <c r="D2867" s="8">
        <v>0.98090049731790097</v>
      </c>
    </row>
    <row r="2868" spans="1:4">
      <c r="A2868" t="s">
        <v>93</v>
      </c>
      <c r="B2868" s="8">
        <v>7.5587968089914099E-4</v>
      </c>
      <c r="C2868" s="8">
        <v>0.96242364877027997</v>
      </c>
      <c r="D2868" s="8">
        <v>0.98090049731790097</v>
      </c>
    </row>
    <row r="2869" spans="1:4">
      <c r="A2869" t="s">
        <v>3116</v>
      </c>
      <c r="B2869" s="8">
        <v>2.1623164538065501E-3</v>
      </c>
      <c r="C2869" s="8">
        <v>0.96243215064012699</v>
      </c>
      <c r="D2869" s="8">
        <v>0.98090049731790097</v>
      </c>
    </row>
    <row r="2870" spans="1:4">
      <c r="A2870" t="s">
        <v>3117</v>
      </c>
      <c r="B2870" s="8">
        <v>-1.2481240497191899E-3</v>
      </c>
      <c r="C2870" s="8">
        <v>0.96244359435776305</v>
      </c>
      <c r="D2870" s="8">
        <v>0.98090049731790097</v>
      </c>
    </row>
    <row r="2871" spans="1:4">
      <c r="A2871" t="s">
        <v>3118</v>
      </c>
      <c r="B2871" s="8">
        <v>1.0006257407799599E-3</v>
      </c>
      <c r="C2871" s="8">
        <v>0.96330065071062398</v>
      </c>
      <c r="D2871" s="8">
        <v>0.98143178878604098</v>
      </c>
    </row>
    <row r="2872" spans="1:4">
      <c r="A2872" t="s">
        <v>3119</v>
      </c>
      <c r="B2872" s="8">
        <v>-1.5930536995119101E-3</v>
      </c>
      <c r="C2872" s="8">
        <v>0.96452683589189203</v>
      </c>
      <c r="D2872" s="8">
        <v>0.98183796684588098</v>
      </c>
    </row>
    <row r="2873" spans="1:4">
      <c r="A2873" t="s">
        <v>3120</v>
      </c>
      <c r="B2873" s="8">
        <v>1.12334054042666E-3</v>
      </c>
      <c r="C2873" s="8">
        <v>0.96453103647768101</v>
      </c>
      <c r="D2873" s="8">
        <v>0.98183796684588098</v>
      </c>
    </row>
    <row r="2874" spans="1:4">
      <c r="A2874" t="s">
        <v>3121</v>
      </c>
      <c r="B2874" s="8">
        <v>1.04123725101269E-3</v>
      </c>
      <c r="C2874" s="8">
        <v>0.96474513695029596</v>
      </c>
      <c r="D2874" s="8">
        <v>0.98183796684588098</v>
      </c>
    </row>
    <row r="2875" spans="1:4">
      <c r="A2875" t="s">
        <v>3122</v>
      </c>
      <c r="B2875" s="8">
        <v>6.49565829022147E-4</v>
      </c>
      <c r="C2875" s="8">
        <v>0.96522779372642398</v>
      </c>
      <c r="D2875" s="8">
        <v>0.98183796684588098</v>
      </c>
    </row>
    <row r="2876" spans="1:4">
      <c r="A2876" t="s">
        <v>3123</v>
      </c>
      <c r="B2876" s="8">
        <v>2.1830048823541699E-3</v>
      </c>
      <c r="C2876" s="8">
        <v>0.96570151237700697</v>
      </c>
      <c r="D2876" s="8">
        <v>0.98183796684588098</v>
      </c>
    </row>
    <row r="2877" spans="1:4">
      <c r="A2877" t="s">
        <v>3124</v>
      </c>
      <c r="B2877" s="8">
        <v>1.2814401673136001E-3</v>
      </c>
      <c r="C2877" s="8">
        <v>0.96571472962090599</v>
      </c>
      <c r="D2877" s="8">
        <v>0.98183796684588098</v>
      </c>
    </row>
    <row r="2878" spans="1:4">
      <c r="A2878" t="s">
        <v>3125</v>
      </c>
      <c r="B2878" s="8">
        <v>-1.4999360750162401E-3</v>
      </c>
      <c r="C2878" s="8">
        <v>0.96606764295068603</v>
      </c>
      <c r="D2878" s="8">
        <v>0.98185525742171598</v>
      </c>
    </row>
    <row r="2879" spans="1:4">
      <c r="A2879" t="s">
        <v>3126</v>
      </c>
      <c r="B2879" s="8">
        <v>-1.84942217069889E-3</v>
      </c>
      <c r="C2879" s="8">
        <v>0.96651715892907597</v>
      </c>
      <c r="D2879" s="8">
        <v>0.98197068319419101</v>
      </c>
    </row>
    <row r="2880" spans="1:4">
      <c r="A2880" t="s">
        <v>3127</v>
      </c>
      <c r="B2880" s="8">
        <v>8.57613951523056E-4</v>
      </c>
      <c r="C2880" s="8">
        <v>0.96774499826707105</v>
      </c>
      <c r="D2880" s="8">
        <v>0.98287652186749397</v>
      </c>
    </row>
    <row r="2881" spans="1:4">
      <c r="A2881" t="s">
        <v>3128</v>
      </c>
      <c r="B2881" s="8">
        <v>-7.9355881653591395E-4</v>
      </c>
      <c r="C2881" s="8">
        <v>0.96902796882195597</v>
      </c>
      <c r="D2881" s="8">
        <v>0.98334695711325604</v>
      </c>
    </row>
    <row r="2882" spans="1:4">
      <c r="A2882" t="s">
        <v>3129</v>
      </c>
      <c r="B2882" s="8">
        <v>-1.0293780137685499E-3</v>
      </c>
      <c r="C2882" s="8">
        <v>0.96915952781820003</v>
      </c>
      <c r="D2882" s="8">
        <v>0.98334695711325604</v>
      </c>
    </row>
    <row r="2883" spans="1:4">
      <c r="A2883" t="s">
        <v>3130</v>
      </c>
      <c r="B2883" s="8">
        <v>-7.6246634334504603E-4</v>
      </c>
      <c r="C2883" s="8">
        <v>0.96924908690626599</v>
      </c>
      <c r="D2883" s="8">
        <v>0.98334695711325604</v>
      </c>
    </row>
    <row r="2884" spans="1:4">
      <c r="A2884" t="s">
        <v>3131</v>
      </c>
      <c r="B2884" s="8">
        <v>-6.5696721612509303E-4</v>
      </c>
      <c r="C2884" s="8">
        <v>0.96955385918590598</v>
      </c>
      <c r="D2884" s="8">
        <v>0.98334695711325604</v>
      </c>
    </row>
    <row r="2885" spans="1:4">
      <c r="A2885" t="s">
        <v>3132</v>
      </c>
      <c r="B2885" s="8">
        <v>-5.1229230876422103E-4</v>
      </c>
      <c r="C2885" s="8">
        <v>0.97155426079693497</v>
      </c>
      <c r="D2885" s="8">
        <v>0.98503402854992705</v>
      </c>
    </row>
    <row r="2886" spans="1:4">
      <c r="A2886" t="s">
        <v>3133</v>
      </c>
      <c r="B2886" s="8">
        <v>7.4741726015527797E-4</v>
      </c>
      <c r="C2886" s="8">
        <v>0.972181753268064</v>
      </c>
      <c r="D2886" s="8">
        <v>0.98532845520199497</v>
      </c>
    </row>
    <row r="2887" spans="1:4">
      <c r="A2887" t="s">
        <v>3134</v>
      </c>
      <c r="B2887" s="8">
        <v>8.0792822681562105E-4</v>
      </c>
      <c r="C2887" s="8">
        <v>0.97370579039084204</v>
      </c>
      <c r="D2887" s="8">
        <v>0.986531031304136</v>
      </c>
    </row>
    <row r="2888" spans="1:4">
      <c r="A2888" t="s">
        <v>3135</v>
      </c>
      <c r="B2888" s="8">
        <v>-6.1383134364774298E-4</v>
      </c>
      <c r="C2888" s="8">
        <v>0.97514648200184195</v>
      </c>
      <c r="D2888" s="8">
        <v>0.98739559629797602</v>
      </c>
    </row>
    <row r="2889" spans="1:4">
      <c r="A2889" t="s">
        <v>3136</v>
      </c>
      <c r="B2889" s="8">
        <v>-8.2594892785479003E-4</v>
      </c>
      <c r="C2889" s="8">
        <v>0.97523471998366595</v>
      </c>
      <c r="D2889" s="8">
        <v>0.98739559629797602</v>
      </c>
    </row>
    <row r="2890" spans="1:4">
      <c r="A2890" t="s">
        <v>3137</v>
      </c>
      <c r="B2890" s="8">
        <v>-1.19967479286894E-3</v>
      </c>
      <c r="C2890" s="8">
        <v>0.97579669736837304</v>
      </c>
      <c r="D2890" s="8">
        <v>0.98762248836833499</v>
      </c>
    </row>
    <row r="2891" spans="1:4">
      <c r="A2891" t="s">
        <v>3138</v>
      </c>
      <c r="B2891" s="8">
        <v>6.3896703375417301E-4</v>
      </c>
      <c r="C2891" s="8">
        <v>0.97679511947773701</v>
      </c>
      <c r="D2891" s="8">
        <v>0.98763281136117498</v>
      </c>
    </row>
    <row r="2892" spans="1:4">
      <c r="A2892" t="s">
        <v>3139</v>
      </c>
      <c r="B2892" s="8">
        <v>6.1087508168637195E-4</v>
      </c>
      <c r="C2892" s="8">
        <v>0.97698197473022297</v>
      </c>
      <c r="D2892" s="8">
        <v>0.98763281136117498</v>
      </c>
    </row>
    <row r="2893" spans="1:4">
      <c r="A2893" t="s">
        <v>3140</v>
      </c>
      <c r="B2893" s="8">
        <v>6.5312753442276904E-4</v>
      </c>
      <c r="C2893" s="8">
        <v>0.97698253329844897</v>
      </c>
      <c r="D2893" s="8">
        <v>0.98763281136117498</v>
      </c>
    </row>
    <row r="2894" spans="1:4">
      <c r="A2894" t="s">
        <v>3141</v>
      </c>
      <c r="B2894" s="8">
        <v>-9.4714494250457202E-4</v>
      </c>
      <c r="C2894" s="8">
        <v>0.97715842985169998</v>
      </c>
      <c r="D2894" s="8">
        <v>0.98763281136117498</v>
      </c>
    </row>
    <row r="2895" spans="1:4">
      <c r="A2895" t="s">
        <v>3142</v>
      </c>
      <c r="B2895" s="8">
        <v>-4.6413158272285798E-4</v>
      </c>
      <c r="C2895" s="8">
        <v>0.97786489880217797</v>
      </c>
      <c r="D2895" s="8">
        <v>0.98800521921837803</v>
      </c>
    </row>
    <row r="2896" spans="1:4">
      <c r="A2896" t="s">
        <v>3143</v>
      </c>
      <c r="B2896" s="8">
        <v>3.5987888045168801E-4</v>
      </c>
      <c r="C2896" s="8">
        <v>0.97878386608947499</v>
      </c>
      <c r="D2896" s="8">
        <v>0.98859199743591397</v>
      </c>
    </row>
    <row r="2897" spans="1:4">
      <c r="A2897" t="s">
        <v>3144</v>
      </c>
      <c r="B2897" s="8">
        <v>-5.4384150416695296E-4</v>
      </c>
      <c r="C2897" s="8">
        <v>0.97953194797159304</v>
      </c>
      <c r="D2897" s="8">
        <v>0.98886697007175794</v>
      </c>
    </row>
    <row r="2898" spans="1:4">
      <c r="A2898" t="s">
        <v>3145</v>
      </c>
      <c r="B2898" s="8">
        <v>5.3419617962928098E-4</v>
      </c>
      <c r="C2898" s="8">
        <v>0.97973272163113601</v>
      </c>
      <c r="D2898" s="8">
        <v>0.98886697007175794</v>
      </c>
    </row>
    <row r="2899" spans="1:4">
      <c r="A2899" t="s">
        <v>3146</v>
      </c>
      <c r="B2899" s="8">
        <v>-3.9445292256851599E-4</v>
      </c>
      <c r="C2899" s="8">
        <v>0.98022492591740695</v>
      </c>
      <c r="D2899" s="8">
        <v>0.98902225007130795</v>
      </c>
    </row>
    <row r="2900" spans="1:4">
      <c r="A2900" t="s">
        <v>3147</v>
      </c>
      <c r="B2900" s="8">
        <v>6.9978208967330299E-4</v>
      </c>
      <c r="C2900" s="8">
        <v>0.98098478495416197</v>
      </c>
      <c r="D2900" s="8">
        <v>0.98944738661870801</v>
      </c>
    </row>
    <row r="2901" spans="1:4">
      <c r="A2901" t="s">
        <v>3148</v>
      </c>
      <c r="B2901" s="8">
        <v>3.5150115317958202E-4</v>
      </c>
      <c r="C2901" s="8">
        <v>0.981829280168248</v>
      </c>
      <c r="D2901" s="8">
        <v>0.98982812948079901</v>
      </c>
    </row>
    <row r="2902" spans="1:4">
      <c r="A2902" t="s">
        <v>3149</v>
      </c>
      <c r="B2902" s="8">
        <v>8.9983843532222697E-4</v>
      </c>
      <c r="C2902" s="8">
        <v>0.98203954002542504</v>
      </c>
      <c r="D2902" s="8">
        <v>0.98982812948079901</v>
      </c>
    </row>
    <row r="2903" spans="1:4">
      <c r="A2903" t="s">
        <v>3150</v>
      </c>
      <c r="B2903" s="8">
        <v>2.7740042642629198E-4</v>
      </c>
      <c r="C2903" s="8">
        <v>0.98268349359627605</v>
      </c>
      <c r="D2903" s="8">
        <v>0.99013576414405902</v>
      </c>
    </row>
    <row r="2904" spans="1:4">
      <c r="A2904" t="s">
        <v>3151</v>
      </c>
      <c r="B2904" s="8">
        <v>3.7196888847053702E-4</v>
      </c>
      <c r="C2904" s="8">
        <v>0.98476687304495103</v>
      </c>
      <c r="D2904" s="8">
        <v>0.99128404787577995</v>
      </c>
    </row>
    <row r="2905" spans="1:4">
      <c r="A2905" t="s">
        <v>3152</v>
      </c>
      <c r="B2905" s="8">
        <v>-4.6430421360242998E-4</v>
      </c>
      <c r="C2905" s="8">
        <v>0.98481756915131902</v>
      </c>
      <c r="D2905" s="8">
        <v>0.99128404787577995</v>
      </c>
    </row>
    <row r="2906" spans="1:4">
      <c r="A2906" t="s">
        <v>3153</v>
      </c>
      <c r="B2906" s="8">
        <v>-6.8375436305918803E-4</v>
      </c>
      <c r="C2906" s="8">
        <v>0.98484053199838095</v>
      </c>
      <c r="D2906" s="8">
        <v>0.99128404787577995</v>
      </c>
    </row>
    <row r="2907" spans="1:4">
      <c r="A2907" t="s">
        <v>3154</v>
      </c>
      <c r="B2907" s="8">
        <v>2.5017918314368599E-4</v>
      </c>
      <c r="C2907" s="8">
        <v>0.98714418728519804</v>
      </c>
      <c r="D2907" s="8">
        <v>0.99326074335099301</v>
      </c>
    </row>
    <row r="2908" spans="1:4">
      <c r="A2908" t="s">
        <v>3155</v>
      </c>
      <c r="B2908" s="8">
        <v>4.8593348829125001E-4</v>
      </c>
      <c r="C2908" s="8">
        <v>0.987984595650649</v>
      </c>
      <c r="D2908" s="8">
        <v>0.99352804378750903</v>
      </c>
    </row>
    <row r="2909" spans="1:4">
      <c r="A2909" t="s">
        <v>3156</v>
      </c>
      <c r="B2909" s="8">
        <v>-6.0875526218731699E-4</v>
      </c>
      <c r="C2909" s="8">
        <v>0.98808964190567505</v>
      </c>
      <c r="D2909" s="8">
        <v>0.99352804378750903</v>
      </c>
    </row>
    <row r="2910" spans="1:4">
      <c r="A2910" t="s">
        <v>3157</v>
      </c>
      <c r="B2910" s="8">
        <v>-4.9000476562365198E-4</v>
      </c>
      <c r="C2910" s="8">
        <v>0.98886516383525103</v>
      </c>
      <c r="D2910" s="8">
        <v>0.99396591261707001</v>
      </c>
    </row>
    <row r="2911" spans="1:4">
      <c r="A2911" t="s">
        <v>3158</v>
      </c>
      <c r="B2911" s="8">
        <v>-6.1642390651258196E-4</v>
      </c>
      <c r="C2911" s="8">
        <v>0.98923715498126297</v>
      </c>
      <c r="D2911" s="8">
        <v>0.99399800756625301</v>
      </c>
    </row>
    <row r="2912" spans="1:4">
      <c r="A2912" t="s">
        <v>3159</v>
      </c>
      <c r="B2912" s="8">
        <v>3.3372385457874698E-4</v>
      </c>
      <c r="C2912" s="8">
        <v>0.99068030274680097</v>
      </c>
      <c r="D2912" s="8">
        <v>0.99510602231233602</v>
      </c>
    </row>
    <row r="2913" spans="1:4">
      <c r="A2913" t="s">
        <v>3160</v>
      </c>
      <c r="B2913" s="8">
        <v>1.9819383120791499E-4</v>
      </c>
      <c r="C2913" s="8">
        <v>0.99233883804934298</v>
      </c>
      <c r="D2913" s="8">
        <v>0.99642955122577404</v>
      </c>
    </row>
    <row r="2914" spans="1:4">
      <c r="A2914" t="s">
        <v>3161</v>
      </c>
      <c r="B2914" s="8">
        <v>2.0961766647075399E-4</v>
      </c>
      <c r="C2914" s="8">
        <v>0.99329983051474602</v>
      </c>
      <c r="D2914" s="8">
        <v>0.99676131884716401</v>
      </c>
    </row>
    <row r="2915" spans="1:4">
      <c r="A2915" t="s">
        <v>3162</v>
      </c>
      <c r="B2915" s="8">
        <v>-5.7926429373935404E-4</v>
      </c>
      <c r="C2915" s="8">
        <v>0.99357308392933597</v>
      </c>
      <c r="D2915" s="8">
        <v>0.99676131884716401</v>
      </c>
    </row>
    <row r="2916" spans="1:4">
      <c r="A2916" t="s">
        <v>3163</v>
      </c>
      <c r="B2916" s="8">
        <v>4.1648935398005401E-4</v>
      </c>
      <c r="C2916" s="8">
        <v>0.99369226244291298</v>
      </c>
      <c r="D2916" s="8">
        <v>0.99676131884716401</v>
      </c>
    </row>
    <row r="2917" spans="1:4">
      <c r="A2917" t="s">
        <v>3164</v>
      </c>
      <c r="B2917" s="8">
        <v>1.4418235605738301E-4</v>
      </c>
      <c r="C2917" s="8">
        <v>0.99526538329556502</v>
      </c>
      <c r="D2917" s="8">
        <v>0.99799681487922298</v>
      </c>
    </row>
    <row r="2918" spans="1:4">
      <c r="A2918" t="s">
        <v>3165</v>
      </c>
      <c r="B2918" s="8">
        <v>-1.3012095267806001E-4</v>
      </c>
      <c r="C2918" s="8">
        <v>0.996085530951625</v>
      </c>
      <c r="D2918" s="8">
        <v>0.99847668277489698</v>
      </c>
    </row>
    <row r="2919" spans="1:4">
      <c r="A2919" t="s">
        <v>3166</v>
      </c>
      <c r="B2919" s="8">
        <v>8.0934660358244006E-5</v>
      </c>
      <c r="C2919" s="8">
        <v>0.99756471492486398</v>
      </c>
      <c r="D2919" s="8">
        <v>0.99961661355000997</v>
      </c>
    </row>
    <row r="2920" spans="1:4">
      <c r="A2920" t="s">
        <v>3167</v>
      </c>
      <c r="B2920" s="8">
        <v>4.81500281424291E-5</v>
      </c>
      <c r="C2920" s="8">
        <v>0.99814945977820502</v>
      </c>
      <c r="D2920" s="8">
        <v>0.99985979127199898</v>
      </c>
    </row>
    <row r="2921" spans="1:4">
      <c r="A2921" t="s">
        <v>3168</v>
      </c>
      <c r="B2921" s="8">
        <v>2.3397496116670199E-5</v>
      </c>
      <c r="C2921" s="8">
        <v>0.99887600335373095</v>
      </c>
      <c r="D2921" s="8">
        <v>0.99997426547818402</v>
      </c>
    </row>
    <row r="2922" spans="1:4">
      <c r="A2922" t="s">
        <v>3169</v>
      </c>
      <c r="B2922" s="8">
        <v>6.15905834787207E-5</v>
      </c>
      <c r="C2922" s="8">
        <v>0.99894794909213003</v>
      </c>
      <c r="D2922" s="8">
        <v>0.99997426547818402</v>
      </c>
    </row>
    <row r="2923" spans="1:4">
      <c r="A2923" t="s">
        <v>3170</v>
      </c>
      <c r="B2923" s="8">
        <v>1.90041683153323E-5</v>
      </c>
      <c r="C2923" s="8">
        <v>0.99942569428540595</v>
      </c>
      <c r="D2923" s="8">
        <v>0.999992055095834</v>
      </c>
    </row>
    <row r="2924" spans="1:4">
      <c r="A2924" t="s">
        <v>3171</v>
      </c>
      <c r="B2924" s="8">
        <v>-1.6002091558035002E-5</v>
      </c>
      <c r="C2924" s="8">
        <v>0.99965692961178099</v>
      </c>
      <c r="D2924" s="8">
        <v>0.999992055095834</v>
      </c>
    </row>
    <row r="2925" spans="1:4">
      <c r="A2925" t="s">
        <v>3172</v>
      </c>
      <c r="B2925" s="9">
        <v>-1.12295178930906E-7</v>
      </c>
      <c r="C2925" s="9">
        <v>0.999992055095834</v>
      </c>
      <c r="D2925" s="9">
        <v>0.999992055095834</v>
      </c>
    </row>
  </sheetData>
  <mergeCells count="1">
    <mergeCell ref="A1:D1"/>
  </mergeCells>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CE93E-BB4B-1C46-B395-9F6897651411}">
  <dimension ref="A1:Q42"/>
  <sheetViews>
    <sheetView zoomScaleNormal="100" workbookViewId="0">
      <selection activeCell="K10" sqref="K10"/>
    </sheetView>
  </sheetViews>
  <sheetFormatPr baseColWidth="10" defaultRowHeight="16"/>
  <cols>
    <col min="1" max="1" width="18.5" customWidth="1"/>
    <col min="2" max="4" width="14.83203125" customWidth="1"/>
    <col min="5" max="5" width="29.1640625" customWidth="1"/>
    <col min="6" max="8" width="17.33203125" customWidth="1"/>
  </cols>
  <sheetData>
    <row r="1" spans="1:16" ht="31" customHeight="1">
      <c r="A1" s="118" t="s">
        <v>6411</v>
      </c>
      <c r="B1" s="119"/>
      <c r="C1" s="119"/>
      <c r="D1" s="119"/>
      <c r="E1" s="119"/>
      <c r="F1" s="119"/>
      <c r="G1" s="119"/>
      <c r="H1" s="120"/>
    </row>
    <row r="2" spans="1:16" ht="22" customHeight="1">
      <c r="A2" s="113" t="s">
        <v>6348</v>
      </c>
      <c r="B2" s="114"/>
      <c r="C2" s="114"/>
      <c r="D2" s="115"/>
      <c r="E2" s="113" t="s">
        <v>6349</v>
      </c>
      <c r="F2" s="114"/>
      <c r="G2" s="114"/>
      <c r="H2" s="115"/>
    </row>
    <row r="3" spans="1:16">
      <c r="A3" s="3" t="s">
        <v>145</v>
      </c>
      <c r="B3" s="3" t="s">
        <v>3174</v>
      </c>
      <c r="C3" s="3" t="s">
        <v>139</v>
      </c>
      <c r="D3" s="3" t="s">
        <v>3173</v>
      </c>
      <c r="E3" s="3" t="s">
        <v>145</v>
      </c>
      <c r="F3" s="3" t="s">
        <v>3174</v>
      </c>
      <c r="G3" s="3" t="s">
        <v>139</v>
      </c>
      <c r="H3" s="3" t="s">
        <v>3173</v>
      </c>
      <c r="I3" s="93" t="s">
        <v>6426</v>
      </c>
      <c r="N3" s="1"/>
      <c r="P3" s="1"/>
    </row>
    <row r="4" spans="1:16">
      <c r="A4" s="4" t="s">
        <v>6335</v>
      </c>
      <c r="B4" s="7">
        <v>2.4408741354744601</v>
      </c>
      <c r="C4" s="7">
        <v>2.2634548987606499E-94</v>
      </c>
      <c r="D4" s="34">
        <v>2.9424913683888502E-93</v>
      </c>
      <c r="E4" s="4" t="s">
        <v>263</v>
      </c>
      <c r="F4" s="7">
        <v>0.96966718941939101</v>
      </c>
      <c r="G4" s="7">
        <v>4.3076359231431898E-122</v>
      </c>
      <c r="H4" s="7">
        <v>1.6369016507944101E-120</v>
      </c>
      <c r="N4" s="1"/>
      <c r="P4" s="1"/>
    </row>
    <row r="5" spans="1:16">
      <c r="A5" s="5" t="s">
        <v>6336</v>
      </c>
      <c r="B5" s="8">
        <v>2.47403088925982</v>
      </c>
      <c r="C5" s="8">
        <v>2.59325765216024E-92</v>
      </c>
      <c r="D5" s="35">
        <v>1.6856174739041599E-91</v>
      </c>
      <c r="E5" s="5" t="s">
        <v>264</v>
      </c>
      <c r="F5" s="8">
        <v>0.76964608791134803</v>
      </c>
      <c r="G5" s="8">
        <v>4.5291299469651503E-80</v>
      </c>
      <c r="H5" s="8">
        <v>8.6053468992337903E-79</v>
      </c>
      <c r="N5" s="1"/>
      <c r="P5" s="1"/>
    </row>
    <row r="6" spans="1:16">
      <c r="A6" s="5" t="s">
        <v>6337</v>
      </c>
      <c r="B6" s="8">
        <v>2.2013182556976201</v>
      </c>
      <c r="C6" s="8">
        <v>2.15312744689951E-52</v>
      </c>
      <c r="D6" s="35">
        <v>9.3302189365645505E-52</v>
      </c>
      <c r="E6" s="5" t="s">
        <v>265</v>
      </c>
      <c r="F6" s="8">
        <v>1.0383346873404</v>
      </c>
      <c r="G6" s="8">
        <v>3.3254323529655998E-75</v>
      </c>
      <c r="H6" s="8">
        <v>4.2122143137564196E-74</v>
      </c>
    </row>
    <row r="7" spans="1:16">
      <c r="A7" s="5" t="s">
        <v>6338</v>
      </c>
      <c r="B7" s="8">
        <v>1.7278464997358001</v>
      </c>
      <c r="C7" s="8">
        <v>2.0875471123465101E-44</v>
      </c>
      <c r="D7" s="35">
        <v>6.7845281151261797E-44</v>
      </c>
      <c r="E7" s="5" t="s">
        <v>266</v>
      </c>
      <c r="F7" s="8">
        <v>0.590073321954104</v>
      </c>
      <c r="G7" s="8">
        <v>5.6810098263366197E-50</v>
      </c>
      <c r="H7" s="8">
        <v>5.39695933501979E-49</v>
      </c>
      <c r="N7" s="1"/>
      <c r="P7" s="1"/>
    </row>
    <row r="8" spans="1:16">
      <c r="A8" s="5" t="s">
        <v>6339</v>
      </c>
      <c r="B8" s="8">
        <v>0.86396976043491502</v>
      </c>
      <c r="C8" s="8">
        <v>1.11491357164193E-43</v>
      </c>
      <c r="D8" s="35">
        <v>2.89877528626902E-43</v>
      </c>
      <c r="E8" s="5" t="s">
        <v>267</v>
      </c>
      <c r="F8" s="8">
        <v>0.55676826604537499</v>
      </c>
      <c r="G8" s="8">
        <v>1.01889048979456E-41</v>
      </c>
      <c r="H8" s="8">
        <v>7.7435677224386998E-41</v>
      </c>
      <c r="N8" s="1"/>
      <c r="P8" s="1"/>
    </row>
    <row r="9" spans="1:16">
      <c r="A9" s="5" t="s">
        <v>6340</v>
      </c>
      <c r="B9" s="8">
        <v>1.7634688537049401</v>
      </c>
      <c r="C9" s="8">
        <v>4.1873674887234699E-32</v>
      </c>
      <c r="D9" s="35">
        <v>9.0726295589008496E-32</v>
      </c>
      <c r="E9" s="5" t="s">
        <v>268</v>
      </c>
      <c r="F9" s="8">
        <v>0.50523048081522304</v>
      </c>
      <c r="G9" s="8">
        <v>2.3836540158808599E-36</v>
      </c>
      <c r="H9" s="8">
        <v>1.5096475433912101E-35</v>
      </c>
      <c r="N9" s="1"/>
      <c r="P9" s="1"/>
    </row>
    <row r="10" spans="1:16">
      <c r="A10" s="5" t="s">
        <v>6341</v>
      </c>
      <c r="B10" s="8">
        <v>0.98666590012034305</v>
      </c>
      <c r="C10" s="8">
        <v>1.5470458671834401E-25</v>
      </c>
      <c r="D10" s="35">
        <v>2.8730851819120998E-25</v>
      </c>
      <c r="E10" s="5" t="s">
        <v>269</v>
      </c>
      <c r="F10" s="8">
        <v>0.49058798777635598</v>
      </c>
      <c r="G10" s="8">
        <v>7.0192792957399801E-33</v>
      </c>
      <c r="H10" s="8">
        <v>3.8104659034016998E-32</v>
      </c>
      <c r="N10" s="1"/>
      <c r="P10" s="1"/>
    </row>
    <row r="11" spans="1:16">
      <c r="A11" s="5" t="s">
        <v>6343</v>
      </c>
      <c r="B11" s="8">
        <v>1.40543296095503</v>
      </c>
      <c r="C11" s="8">
        <v>7.9884302278547504E-22</v>
      </c>
      <c r="D11" s="35">
        <v>1.29811991202639E-21</v>
      </c>
      <c r="E11" s="5" t="s">
        <v>270</v>
      </c>
      <c r="F11" s="8">
        <v>0.46589922234918801</v>
      </c>
      <c r="G11" s="8">
        <v>6.0703741690067399E-32</v>
      </c>
      <c r="H11" s="8">
        <v>2.8834277302782E-31</v>
      </c>
      <c r="N11" s="1"/>
      <c r="P11" s="1"/>
    </row>
    <row r="12" spans="1:16">
      <c r="A12" s="5" t="s">
        <v>6342</v>
      </c>
      <c r="B12" s="8">
        <v>1.16073272030363</v>
      </c>
      <c r="C12" s="8">
        <v>1.86262882534975E-17</v>
      </c>
      <c r="D12" s="35">
        <v>2.6904638588385299E-17</v>
      </c>
      <c r="E12" s="5" t="s">
        <v>271</v>
      </c>
      <c r="F12" s="8">
        <v>0.43364694031411799</v>
      </c>
      <c r="G12" s="8">
        <v>7.8185410236042497E-29</v>
      </c>
      <c r="H12" s="8">
        <v>3.3011617655217899E-28</v>
      </c>
      <c r="N12" s="1"/>
      <c r="P12" s="1"/>
    </row>
    <row r="13" spans="1:16">
      <c r="A13" s="5" t="s">
        <v>6346</v>
      </c>
      <c r="B13" s="8">
        <v>0.68113468579726699</v>
      </c>
      <c r="C13" s="8">
        <v>3.7757995982528601E-14</v>
      </c>
      <c r="D13" s="35">
        <v>4.9085394777287197E-14</v>
      </c>
      <c r="E13" s="5" t="s">
        <v>272</v>
      </c>
      <c r="F13" s="8">
        <v>0.43081494517241398</v>
      </c>
      <c r="G13" s="8">
        <v>2.3597132016509301E-26</v>
      </c>
      <c r="H13" s="8">
        <v>8.9669101662735304E-26</v>
      </c>
      <c r="N13" s="1"/>
      <c r="P13" s="1"/>
    </row>
    <row r="14" spans="1:16">
      <c r="A14" s="5" t="s">
        <v>6347</v>
      </c>
      <c r="B14" s="8">
        <v>0.16504631273675299</v>
      </c>
      <c r="C14" s="8">
        <v>3.5819030801102998E-2</v>
      </c>
      <c r="D14" s="35">
        <v>4.2331581855849003E-2</v>
      </c>
      <c r="E14" s="5" t="s">
        <v>273</v>
      </c>
      <c r="F14" s="8">
        <v>0.44959051792745203</v>
      </c>
      <c r="G14" s="8">
        <v>6.2525379540479095E-26</v>
      </c>
      <c r="H14" s="8">
        <v>2.1599676568529098E-25</v>
      </c>
      <c r="N14" s="1"/>
      <c r="P14" s="1"/>
    </row>
    <row r="15" spans="1:16">
      <c r="A15" s="5" t="s">
        <v>6345</v>
      </c>
      <c r="B15" s="8">
        <v>-0.14724990969285401</v>
      </c>
      <c r="C15" s="8">
        <v>6.9227653527556096E-2</v>
      </c>
      <c r="D15" s="35">
        <v>7.4996624654852503E-2</v>
      </c>
      <c r="E15" s="5" t="s">
        <v>274</v>
      </c>
      <c r="F15" s="8">
        <v>0.41754627825659002</v>
      </c>
      <c r="G15" s="8">
        <v>8.6280225457156401E-24</v>
      </c>
      <c r="H15" s="8">
        <v>2.7322071394766203E-23</v>
      </c>
      <c r="N15" s="1"/>
      <c r="P15" s="1"/>
    </row>
    <row r="16" spans="1:16">
      <c r="A16" s="6" t="s">
        <v>6344</v>
      </c>
      <c r="B16" s="9">
        <v>2.9089947053153001E-2</v>
      </c>
      <c r="C16" s="9">
        <v>0.427710289982492</v>
      </c>
      <c r="D16" s="36">
        <v>0.427710289982492</v>
      </c>
      <c r="E16" s="5" t="s">
        <v>275</v>
      </c>
      <c r="F16" s="8">
        <v>0.38466904430904503</v>
      </c>
      <c r="G16" s="8">
        <v>4.2459061895631802E-23</v>
      </c>
      <c r="H16" s="8">
        <v>1.2411110400261601E-22</v>
      </c>
      <c r="N16" s="1"/>
      <c r="P16" s="1"/>
    </row>
    <row r="17" spans="2:16">
      <c r="B17" s="13"/>
      <c r="C17" s="13"/>
      <c r="D17" s="1"/>
      <c r="E17" s="5" t="s">
        <v>276</v>
      </c>
      <c r="F17" s="8">
        <v>0.37441877003002599</v>
      </c>
      <c r="G17" s="8">
        <v>6.6729438424313405E-23</v>
      </c>
      <c r="H17" s="8">
        <v>1.8112276143742201E-22</v>
      </c>
    </row>
    <row r="18" spans="2:16">
      <c r="B18" s="13"/>
      <c r="C18" s="13"/>
      <c r="D18" s="13"/>
      <c r="E18" s="5" t="s">
        <v>277</v>
      </c>
      <c r="F18" s="8">
        <v>0.367579020054005</v>
      </c>
      <c r="G18" s="8">
        <v>9.7773572596207695E-20</v>
      </c>
      <c r="H18" s="8">
        <v>2.4769305057705898E-19</v>
      </c>
    </row>
    <row r="19" spans="2:16">
      <c r="B19" s="13"/>
      <c r="C19" s="13"/>
      <c r="D19" s="13"/>
      <c r="E19" s="5" t="s">
        <v>278</v>
      </c>
      <c r="F19" s="8">
        <v>0.37004159819201399</v>
      </c>
      <c r="G19" s="8">
        <v>2.0591916826746799E-19</v>
      </c>
      <c r="H19" s="8">
        <v>4.8905802463523596E-19</v>
      </c>
    </row>
    <row r="20" spans="2:16">
      <c r="B20" s="13"/>
      <c r="C20" s="13"/>
      <c r="D20" s="13"/>
      <c r="E20" s="5" t="s">
        <v>279</v>
      </c>
      <c r="F20" s="8">
        <v>0.35225014448950798</v>
      </c>
      <c r="G20" s="8">
        <v>8.7681932572839305E-19</v>
      </c>
      <c r="H20" s="8">
        <v>1.9599490810399298E-18</v>
      </c>
      <c r="N20" s="1"/>
      <c r="P20" s="1"/>
    </row>
    <row r="21" spans="2:16">
      <c r="B21" s="13"/>
      <c r="C21" s="13"/>
      <c r="D21" s="13"/>
      <c r="E21" s="5" t="s">
        <v>280</v>
      </c>
      <c r="F21" s="8">
        <v>0.34229240488766299</v>
      </c>
      <c r="G21" s="8">
        <v>1.1780476108864799E-17</v>
      </c>
      <c r="H21" s="8">
        <v>2.3867676455177901E-17</v>
      </c>
      <c r="N21" s="1"/>
      <c r="P21" s="1"/>
    </row>
    <row r="22" spans="2:16">
      <c r="B22" s="13"/>
      <c r="C22" s="13"/>
      <c r="D22" s="13"/>
      <c r="E22" s="5" t="s">
        <v>281</v>
      </c>
      <c r="F22" s="8">
        <v>0.33285726370273899</v>
      </c>
      <c r="G22" s="8">
        <v>1.19338382275889E-17</v>
      </c>
      <c r="H22" s="8">
        <v>2.3867676455177901E-17</v>
      </c>
      <c r="N22" s="1"/>
      <c r="P22" s="1"/>
    </row>
    <row r="23" spans="2:16">
      <c r="B23" s="13"/>
      <c r="C23" s="13"/>
      <c r="D23" s="13"/>
      <c r="E23" s="5" t="s">
        <v>282</v>
      </c>
      <c r="F23" s="8">
        <v>0.343509842926426</v>
      </c>
      <c r="G23" s="8">
        <v>8.8616330960290998E-17</v>
      </c>
      <c r="H23" s="8">
        <v>1.6837102882455199E-16</v>
      </c>
      <c r="N23" s="1"/>
      <c r="P23" s="1"/>
    </row>
    <row r="24" spans="2:16">
      <c r="B24" s="13"/>
      <c r="C24" s="13"/>
      <c r="D24" s="13"/>
      <c r="E24" s="5" t="s">
        <v>283</v>
      </c>
      <c r="F24" s="8">
        <v>0.32445516668449098</v>
      </c>
      <c r="G24" s="8">
        <v>1.6430663453626099E-15</v>
      </c>
      <c r="H24" s="8">
        <v>2.9731676725609101E-15</v>
      </c>
      <c r="N24" s="1"/>
      <c r="P24" s="1"/>
    </row>
    <row r="25" spans="2:16">
      <c r="B25" s="13"/>
      <c r="C25" s="13"/>
      <c r="D25" s="13"/>
      <c r="E25" s="5" t="s">
        <v>284</v>
      </c>
      <c r="F25" s="8">
        <v>0.29004104533716901</v>
      </c>
      <c r="G25" s="8">
        <v>1.37351323757332E-13</v>
      </c>
      <c r="H25" s="8">
        <v>2.3724319558084598E-13</v>
      </c>
      <c r="N25" s="1"/>
      <c r="P25" s="1"/>
    </row>
    <row r="26" spans="2:16">
      <c r="B26" s="13"/>
      <c r="C26" s="13"/>
      <c r="D26" s="13"/>
      <c r="E26" s="5" t="s">
        <v>285</v>
      </c>
      <c r="F26" s="8">
        <v>0.24721456370625799</v>
      </c>
      <c r="G26" s="8">
        <v>8.0613015736214695E-10</v>
      </c>
      <c r="H26" s="8">
        <v>1.33186721651137E-9</v>
      </c>
      <c r="N26" s="1"/>
      <c r="P26" s="1"/>
    </row>
    <row r="27" spans="2:16">
      <c r="B27" s="13"/>
      <c r="C27" s="13"/>
      <c r="D27" s="13"/>
      <c r="E27" s="5" t="s">
        <v>286</v>
      </c>
      <c r="F27" s="8">
        <v>0.22138456325602501</v>
      </c>
      <c r="G27" s="8">
        <v>2.0210887515966001E-9</v>
      </c>
      <c r="H27" s="8">
        <v>3.2000571900279499E-9</v>
      </c>
      <c r="N27" s="1"/>
      <c r="P27" s="1"/>
    </row>
    <row r="28" spans="2:16">
      <c r="B28" s="13"/>
      <c r="C28" s="13"/>
      <c r="D28" s="13"/>
      <c r="E28" s="5" t="s">
        <v>287</v>
      </c>
      <c r="F28" s="8">
        <v>0.20996557766784399</v>
      </c>
      <c r="G28" s="8">
        <v>2.8117944300823801E-9</v>
      </c>
      <c r="H28" s="8">
        <v>4.2739275337252198E-9</v>
      </c>
      <c r="N28" s="1"/>
      <c r="P28" s="1"/>
    </row>
    <row r="29" spans="2:16">
      <c r="B29" s="13"/>
      <c r="C29" s="13"/>
      <c r="D29" s="13"/>
      <c r="E29" s="5" t="s">
        <v>288</v>
      </c>
      <c r="F29" s="8">
        <v>0.21235299840473601</v>
      </c>
      <c r="G29" s="8">
        <v>3.3959589875179699E-8</v>
      </c>
      <c r="H29" s="8">
        <v>4.9633246740647301E-8</v>
      </c>
      <c r="N29" s="1"/>
      <c r="P29" s="1"/>
    </row>
    <row r="30" spans="2:16">
      <c r="B30" s="13"/>
      <c r="C30" s="13"/>
      <c r="D30" s="13"/>
      <c r="E30" s="5" t="s">
        <v>289</v>
      </c>
      <c r="F30" s="8">
        <v>0.201805642512185</v>
      </c>
      <c r="G30" s="8">
        <v>6.9476165700482601E-7</v>
      </c>
      <c r="H30" s="8">
        <v>9.77812702451237E-7</v>
      </c>
      <c r="N30" s="1"/>
      <c r="P30" s="1"/>
    </row>
    <row r="31" spans="2:16">
      <c r="B31" s="13"/>
      <c r="C31" s="13"/>
      <c r="D31" s="13"/>
      <c r="E31" s="5" t="s">
        <v>290</v>
      </c>
      <c r="F31" s="8">
        <v>0.189016240201165</v>
      </c>
      <c r="G31" s="8">
        <v>2.45102586463714E-6</v>
      </c>
      <c r="H31" s="8">
        <v>3.32639224486469E-6</v>
      </c>
      <c r="N31" s="1"/>
      <c r="P31" s="1"/>
    </row>
    <row r="32" spans="2:16">
      <c r="B32" s="13"/>
      <c r="C32" s="13"/>
      <c r="D32" s="13"/>
      <c r="E32" s="5" t="s">
        <v>291</v>
      </c>
      <c r="F32" s="8">
        <v>0.16812374972952401</v>
      </c>
      <c r="G32" s="8">
        <v>2.9173586158886599E-5</v>
      </c>
      <c r="H32" s="8">
        <v>3.8227457725437697E-5</v>
      </c>
      <c r="N32" s="1"/>
      <c r="P32" s="1"/>
    </row>
    <row r="33" spans="1:17">
      <c r="B33" s="13"/>
      <c r="C33" s="13"/>
      <c r="D33" s="13"/>
      <c r="E33" s="5" t="s">
        <v>292</v>
      </c>
      <c r="F33" s="8">
        <v>0.14814190341918701</v>
      </c>
      <c r="G33" s="8">
        <v>1.9537589024212101E-4</v>
      </c>
      <c r="H33" s="8">
        <v>2.4747612764001997E-4</v>
      </c>
      <c r="N33" s="1"/>
    </row>
    <row r="34" spans="1:17">
      <c r="B34" s="13"/>
      <c r="C34" s="13"/>
      <c r="D34" s="13"/>
      <c r="E34" s="5" t="s">
        <v>293</v>
      </c>
      <c r="F34" s="8">
        <v>0.13301782121351699</v>
      </c>
      <c r="G34" s="8">
        <v>8.2202383705403401E-4</v>
      </c>
      <c r="H34" s="8">
        <v>1.0076421228404199E-3</v>
      </c>
    </row>
    <row r="35" spans="1:17">
      <c r="B35" s="13"/>
      <c r="C35" s="13"/>
      <c r="D35" s="13"/>
      <c r="E35" s="5" t="s">
        <v>294</v>
      </c>
      <c r="F35" s="8">
        <v>0.125365927819926</v>
      </c>
      <c r="G35" s="8">
        <v>2.5644000553829999E-3</v>
      </c>
      <c r="H35" s="8">
        <v>3.0452250657673099E-3</v>
      </c>
    </row>
    <row r="36" spans="1:17">
      <c r="B36" s="13"/>
      <c r="C36" s="13"/>
      <c r="D36" s="13"/>
      <c r="E36" s="5" t="s">
        <v>295</v>
      </c>
      <c r="F36" s="8">
        <v>0.11150752099512</v>
      </c>
      <c r="G36" s="8">
        <v>5.7480134948581897E-3</v>
      </c>
      <c r="H36" s="8">
        <v>6.6189246304427596E-3</v>
      </c>
    </row>
    <row r="37" spans="1:17">
      <c r="B37" s="13"/>
      <c r="C37" s="13"/>
      <c r="D37" s="13"/>
      <c r="E37" s="5" t="s">
        <v>296</v>
      </c>
      <c r="F37" s="8">
        <v>0.10365343387236201</v>
      </c>
      <c r="G37" s="8">
        <v>8.7907142497904104E-3</v>
      </c>
      <c r="H37" s="8">
        <v>9.8249159262363394E-3</v>
      </c>
      <c r="Q37" s="54"/>
    </row>
    <row r="38" spans="1:17">
      <c r="A38" s="54"/>
      <c r="B38" s="13"/>
      <c r="C38" s="13"/>
      <c r="D38" s="13"/>
      <c r="E38" s="87" t="s">
        <v>3175</v>
      </c>
      <c r="F38" s="8">
        <v>7.1757435322630694E-2</v>
      </c>
      <c r="G38" s="8">
        <v>6.4073866783205299E-2</v>
      </c>
      <c r="H38" s="8">
        <v>6.9565912507479996E-2</v>
      </c>
    </row>
    <row r="39" spans="1:17">
      <c r="B39" s="13"/>
      <c r="C39" s="13"/>
      <c r="D39" s="13"/>
      <c r="E39" s="5" t="s">
        <v>297</v>
      </c>
      <c r="F39" s="8">
        <v>7.2135026761307494E-2</v>
      </c>
      <c r="G39" s="8">
        <v>7.5345919209327594E-2</v>
      </c>
      <c r="H39" s="8">
        <v>7.9531803609845797E-2</v>
      </c>
    </row>
    <row r="40" spans="1:17">
      <c r="B40" s="13"/>
      <c r="C40" s="13"/>
      <c r="D40" s="13"/>
      <c r="E40" s="5" t="s">
        <v>298</v>
      </c>
      <c r="F40" s="8">
        <v>7.1479684135751995E-2</v>
      </c>
      <c r="G40" s="8">
        <v>8.0123360267930002E-2</v>
      </c>
      <c r="H40" s="8">
        <v>8.2288856491387605E-2</v>
      </c>
    </row>
    <row r="41" spans="1:17">
      <c r="B41" s="13"/>
      <c r="C41" s="13"/>
      <c r="D41" s="13"/>
      <c r="E41" s="6" t="s">
        <v>299</v>
      </c>
      <c r="F41" s="9">
        <v>1.10539640245607E-2</v>
      </c>
      <c r="G41" s="9">
        <v>0.79137708214250801</v>
      </c>
      <c r="H41" s="9">
        <v>0.79137708214250801</v>
      </c>
    </row>
    <row r="42" spans="1:17">
      <c r="F42" s="13"/>
      <c r="G42" s="13"/>
      <c r="H42" s="13"/>
    </row>
  </sheetData>
  <mergeCells count="3">
    <mergeCell ref="A2:D2"/>
    <mergeCell ref="E2:H2"/>
    <mergeCell ref="A1:H1"/>
  </mergeCells>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BD410-C0D8-CA46-9A3D-D515CF642D36}">
  <dimension ref="A1:E51"/>
  <sheetViews>
    <sheetView tabSelected="1" zoomScale="89" workbookViewId="0">
      <selection activeCell="H13" sqref="H13"/>
    </sheetView>
  </sheetViews>
  <sheetFormatPr baseColWidth="10" defaultRowHeight="16"/>
  <cols>
    <col min="1" max="1" width="36.5" customWidth="1"/>
    <col min="2" max="2" width="19.83203125" customWidth="1"/>
    <col min="3" max="3" width="20.83203125" customWidth="1"/>
    <col min="4" max="4" width="22" customWidth="1"/>
    <col min="5" max="5" width="18.5" customWidth="1"/>
    <col min="6" max="6" width="25.1640625" customWidth="1"/>
    <col min="8" max="8" width="29.5" customWidth="1"/>
    <col min="9" max="9" width="31.1640625" customWidth="1"/>
  </cols>
  <sheetData>
    <row r="1" spans="1:5" ht="52" customHeight="1">
      <c r="A1" s="121" t="s">
        <v>6410</v>
      </c>
      <c r="B1" s="122"/>
      <c r="C1" s="122"/>
      <c r="D1" s="122"/>
      <c r="E1" s="123"/>
    </row>
    <row r="2" spans="1:5" ht="34" customHeight="1">
      <c r="A2" s="124"/>
      <c r="B2" s="127" t="s">
        <v>6383</v>
      </c>
      <c r="C2" s="125" t="s">
        <v>227</v>
      </c>
      <c r="D2" s="125" t="s">
        <v>6384</v>
      </c>
      <c r="E2" s="127" t="s">
        <v>6273</v>
      </c>
    </row>
    <row r="3" spans="1:5">
      <c r="A3" s="124"/>
      <c r="B3" s="127"/>
      <c r="C3" s="126"/>
      <c r="D3" s="126"/>
      <c r="E3" s="127"/>
    </row>
    <row r="4" spans="1:5" ht="17">
      <c r="A4" s="22" t="s">
        <v>215</v>
      </c>
      <c r="B4" s="68" t="s">
        <v>6380</v>
      </c>
      <c r="C4" s="22" t="s">
        <v>180</v>
      </c>
      <c r="D4" t="s">
        <v>6352</v>
      </c>
      <c r="E4" s="68" t="s">
        <v>310</v>
      </c>
    </row>
    <row r="5" spans="1:5" ht="17">
      <c r="A5" s="25" t="s">
        <v>6257</v>
      </c>
      <c r="B5" s="25"/>
      <c r="C5" s="109"/>
      <c r="D5" s="25"/>
      <c r="E5" s="66"/>
    </row>
    <row r="6" spans="1:5" ht="17">
      <c r="A6" s="26" t="s">
        <v>242</v>
      </c>
      <c r="B6" s="110" t="s">
        <v>178</v>
      </c>
      <c r="C6" s="110" t="s">
        <v>178</v>
      </c>
      <c r="D6" s="26" t="s">
        <v>178</v>
      </c>
      <c r="E6" s="5" t="s">
        <v>6265</v>
      </c>
    </row>
    <row r="7" spans="1:5" ht="17">
      <c r="A7" s="26" t="s">
        <v>6379</v>
      </c>
      <c r="B7" s="5" t="s">
        <v>6385</v>
      </c>
      <c r="C7" s="110" t="s">
        <v>178</v>
      </c>
      <c r="D7" s="26" t="s">
        <v>178</v>
      </c>
      <c r="E7" s="26" t="s">
        <v>178</v>
      </c>
    </row>
    <row r="8" spans="1:5" ht="17">
      <c r="A8" s="26" t="s">
        <v>174</v>
      </c>
      <c r="B8" s="5" t="s">
        <v>6386</v>
      </c>
      <c r="C8" s="110" t="s">
        <v>184</v>
      </c>
      <c r="D8" s="93" t="s">
        <v>6359</v>
      </c>
      <c r="E8" s="26" t="s">
        <v>6258</v>
      </c>
    </row>
    <row r="9" spans="1:5" ht="17">
      <c r="A9" s="26" t="s">
        <v>247</v>
      </c>
      <c r="B9" s="110" t="s">
        <v>178</v>
      </c>
      <c r="C9" s="110" t="s">
        <v>178</v>
      </c>
      <c r="D9" s="26" t="s">
        <v>178</v>
      </c>
      <c r="E9" s="5" t="s">
        <v>6266</v>
      </c>
    </row>
    <row r="10" spans="1:5" ht="17">
      <c r="A10" s="26" t="s">
        <v>248</v>
      </c>
      <c r="B10" s="110" t="s">
        <v>178</v>
      </c>
      <c r="C10" s="110" t="s">
        <v>178</v>
      </c>
      <c r="D10" s="26" t="s">
        <v>178</v>
      </c>
      <c r="E10" s="5" t="s">
        <v>6267</v>
      </c>
    </row>
    <row r="11" spans="1:5" ht="17">
      <c r="A11" s="26" t="s">
        <v>181</v>
      </c>
      <c r="B11" s="110" t="s">
        <v>178</v>
      </c>
      <c r="C11" s="110" t="s">
        <v>185</v>
      </c>
      <c r="D11" s="26" t="s">
        <v>178</v>
      </c>
      <c r="E11" s="5" t="s">
        <v>6268</v>
      </c>
    </row>
    <row r="12" spans="1:5" ht="17">
      <c r="A12" s="26" t="s">
        <v>249</v>
      </c>
      <c r="B12" s="110" t="s">
        <v>178</v>
      </c>
      <c r="C12" s="110" t="s">
        <v>178</v>
      </c>
      <c r="D12" s="26" t="s">
        <v>178</v>
      </c>
      <c r="E12" s="5" t="s">
        <v>6269</v>
      </c>
    </row>
    <row r="13" spans="1:5" ht="17">
      <c r="A13" s="26" t="s">
        <v>250</v>
      </c>
      <c r="B13" s="110" t="s">
        <v>178</v>
      </c>
      <c r="C13" s="110" t="s">
        <v>178</v>
      </c>
      <c r="D13" s="26" t="s">
        <v>178</v>
      </c>
      <c r="E13" s="5" t="s">
        <v>6270</v>
      </c>
    </row>
    <row r="14" spans="1:5" ht="17">
      <c r="A14" s="26" t="s">
        <v>175</v>
      </c>
      <c r="B14" s="110" t="s">
        <v>178</v>
      </c>
      <c r="C14" s="110" t="s">
        <v>184</v>
      </c>
      <c r="D14" s="26" t="s">
        <v>178</v>
      </c>
      <c r="E14" s="26" t="s">
        <v>178</v>
      </c>
    </row>
    <row r="15" spans="1:5" ht="17">
      <c r="A15" s="26" t="s">
        <v>176</v>
      </c>
      <c r="B15" s="5" t="s">
        <v>6387</v>
      </c>
      <c r="C15" s="110" t="s">
        <v>186</v>
      </c>
      <c r="D15" s="5" t="s">
        <v>6360</v>
      </c>
      <c r="E15" s="5" t="s">
        <v>6259</v>
      </c>
    </row>
    <row r="16" spans="1:5" ht="17">
      <c r="A16" s="27" t="s">
        <v>182</v>
      </c>
      <c r="B16" s="6" t="s">
        <v>6388</v>
      </c>
      <c r="C16" s="111" t="s">
        <v>184</v>
      </c>
      <c r="D16" s="6" t="s">
        <v>6361</v>
      </c>
      <c r="E16" s="67" t="s">
        <v>6260</v>
      </c>
    </row>
    <row r="17" spans="1:5" ht="17">
      <c r="A17" s="31" t="s">
        <v>216</v>
      </c>
      <c r="B17" s="68" t="s">
        <v>6389</v>
      </c>
      <c r="C17" s="27" t="s">
        <v>187</v>
      </c>
      <c r="D17" s="68" t="s">
        <v>6364</v>
      </c>
      <c r="E17" s="68" t="s">
        <v>312</v>
      </c>
    </row>
    <row r="18" spans="1:5" ht="17">
      <c r="A18" s="23" t="s">
        <v>217</v>
      </c>
      <c r="B18" s="68" t="s">
        <v>6390</v>
      </c>
      <c r="C18" s="22" t="s">
        <v>188</v>
      </c>
      <c r="D18" s="68" t="s">
        <v>6363</v>
      </c>
      <c r="E18" s="68" t="s">
        <v>311</v>
      </c>
    </row>
    <row r="19" spans="1:5" ht="17">
      <c r="A19" s="24" t="s">
        <v>218</v>
      </c>
      <c r="B19" s="68" t="s">
        <v>6391</v>
      </c>
      <c r="C19" s="22" t="s">
        <v>189</v>
      </c>
      <c r="D19" s="68" t="s">
        <v>6362</v>
      </c>
      <c r="E19" s="4" t="s">
        <v>6271</v>
      </c>
    </row>
    <row r="20" spans="1:5" ht="17">
      <c r="A20" s="25" t="s">
        <v>219</v>
      </c>
      <c r="B20" s="25"/>
      <c r="C20" s="71"/>
      <c r="D20" s="25"/>
      <c r="E20" s="66"/>
    </row>
    <row r="21" spans="1:5" ht="17">
      <c r="A21" s="26" t="s">
        <v>190</v>
      </c>
      <c r="B21" s="5" t="s">
        <v>6392</v>
      </c>
      <c r="C21" s="69" t="s">
        <v>194</v>
      </c>
      <c r="D21" s="26" t="s">
        <v>6356</v>
      </c>
      <c r="E21" s="72" t="s">
        <v>178</v>
      </c>
    </row>
    <row r="22" spans="1:5" ht="17">
      <c r="A22" s="26" t="s">
        <v>191</v>
      </c>
      <c r="B22" s="5" t="s">
        <v>6393</v>
      </c>
      <c r="C22" s="69" t="s">
        <v>195</v>
      </c>
      <c r="D22" s="26" t="s">
        <v>193</v>
      </c>
      <c r="E22" s="72" t="s">
        <v>178</v>
      </c>
    </row>
    <row r="23" spans="1:5" ht="17">
      <c r="A23" s="27" t="s">
        <v>192</v>
      </c>
      <c r="B23" s="6" t="s">
        <v>6394</v>
      </c>
      <c r="C23" s="69" t="s">
        <v>179</v>
      </c>
      <c r="D23" s="26" t="s">
        <v>183</v>
      </c>
      <c r="E23" s="72" t="s">
        <v>178</v>
      </c>
    </row>
    <row r="24" spans="1:5" ht="17">
      <c r="A24" s="25" t="s">
        <v>220</v>
      </c>
      <c r="B24" s="28"/>
      <c r="C24" s="71"/>
      <c r="D24" s="25"/>
      <c r="E24" s="66"/>
    </row>
    <row r="25" spans="1:5" ht="17">
      <c r="A25" s="26" t="s">
        <v>196</v>
      </c>
      <c r="B25" s="112" t="s">
        <v>6396</v>
      </c>
      <c r="C25" s="69" t="s">
        <v>199</v>
      </c>
      <c r="D25" s="26" t="s">
        <v>6354</v>
      </c>
      <c r="E25" s="72" t="s">
        <v>178</v>
      </c>
    </row>
    <row r="26" spans="1:5" ht="17">
      <c r="A26" s="26" t="s">
        <v>197</v>
      </c>
      <c r="B26" t="s">
        <v>6395</v>
      </c>
      <c r="C26" s="69" t="s">
        <v>200</v>
      </c>
      <c r="D26" s="26" t="s">
        <v>6355</v>
      </c>
      <c r="E26" s="72" t="s">
        <v>178</v>
      </c>
    </row>
    <row r="27" spans="1:5" ht="17">
      <c r="A27" s="27" t="s">
        <v>6256</v>
      </c>
      <c r="B27" s="28" t="s">
        <v>6397</v>
      </c>
      <c r="C27" s="70" t="s">
        <v>201</v>
      </c>
      <c r="D27" s="27" t="s">
        <v>198</v>
      </c>
      <c r="E27" s="67" t="s">
        <v>178</v>
      </c>
    </row>
    <row r="28" spans="1:5" ht="17">
      <c r="A28" s="23" t="s">
        <v>221</v>
      </c>
      <c r="B28" s="23" t="s">
        <v>178</v>
      </c>
      <c r="C28" s="22" t="s">
        <v>203</v>
      </c>
      <c r="D28" s="22" t="s">
        <v>202</v>
      </c>
      <c r="E28" s="73" t="s">
        <v>6324</v>
      </c>
    </row>
    <row r="29" spans="1:5" ht="17">
      <c r="A29" s="23" t="s">
        <v>222</v>
      </c>
      <c r="B29" s="23" t="s">
        <v>178</v>
      </c>
      <c r="C29" s="22" t="s">
        <v>204</v>
      </c>
      <c r="D29" s="22" t="s">
        <v>6357</v>
      </c>
      <c r="E29" s="4" t="s">
        <v>6272</v>
      </c>
    </row>
    <row r="30" spans="1:5" ht="17">
      <c r="A30" s="29" t="s">
        <v>223</v>
      </c>
      <c r="B30" s="86"/>
      <c r="C30" s="25"/>
      <c r="D30" s="28"/>
      <c r="E30" s="66"/>
    </row>
    <row r="31" spans="1:5" ht="17">
      <c r="A31" s="30" t="s">
        <v>205</v>
      </c>
      <c r="B31" s="69" t="s">
        <v>178</v>
      </c>
      <c r="C31" s="26" t="s">
        <v>178</v>
      </c>
      <c r="D31" t="s">
        <v>6365</v>
      </c>
      <c r="E31" s="26" t="s">
        <v>178</v>
      </c>
    </row>
    <row r="32" spans="1:5" ht="17">
      <c r="A32" s="30" t="s">
        <v>206</v>
      </c>
      <c r="B32" s="69" t="s">
        <v>178</v>
      </c>
      <c r="C32" s="26" t="s">
        <v>178</v>
      </c>
      <c r="D32" t="s">
        <v>6366</v>
      </c>
      <c r="E32" s="26" t="s">
        <v>178</v>
      </c>
    </row>
    <row r="33" spans="1:5" ht="17">
      <c r="A33" s="30" t="s">
        <v>207</v>
      </c>
      <c r="B33" s="69" t="s">
        <v>178</v>
      </c>
      <c r="C33" s="26" t="s">
        <v>178</v>
      </c>
      <c r="D33" t="s">
        <v>6367</v>
      </c>
      <c r="E33" s="26" t="s">
        <v>178</v>
      </c>
    </row>
    <row r="34" spans="1:5" ht="17">
      <c r="A34" s="30" t="s">
        <v>208</v>
      </c>
      <c r="B34" s="69" t="s">
        <v>178</v>
      </c>
      <c r="C34" s="26" t="s">
        <v>178</v>
      </c>
      <c r="D34" t="s">
        <v>6368</v>
      </c>
      <c r="E34" s="26" t="s">
        <v>178</v>
      </c>
    </row>
    <row r="35" spans="1:5" ht="17">
      <c r="A35" s="30" t="s">
        <v>209</v>
      </c>
      <c r="B35" s="69" t="s">
        <v>178</v>
      </c>
      <c r="C35" s="26" t="s">
        <v>178</v>
      </c>
      <c r="D35" t="s">
        <v>6369</v>
      </c>
      <c r="E35" s="26" t="s">
        <v>178</v>
      </c>
    </row>
    <row r="36" spans="1:5" ht="17">
      <c r="A36" s="30" t="s">
        <v>210</v>
      </c>
      <c r="B36" s="69" t="s">
        <v>178</v>
      </c>
      <c r="C36" s="26" t="s">
        <v>178</v>
      </c>
      <c r="D36" t="s">
        <v>6370</v>
      </c>
      <c r="E36" s="26" t="s">
        <v>178</v>
      </c>
    </row>
    <row r="37" spans="1:5" ht="17">
      <c r="A37" s="31" t="s">
        <v>211</v>
      </c>
      <c r="B37" s="70" t="s">
        <v>178</v>
      </c>
      <c r="C37" s="27" t="s">
        <v>178</v>
      </c>
      <c r="D37" t="s">
        <v>6371</v>
      </c>
      <c r="E37" s="27" t="s">
        <v>178</v>
      </c>
    </row>
    <row r="38" spans="1:5" ht="18" customHeight="1">
      <c r="A38" s="23" t="s">
        <v>224</v>
      </c>
      <c r="B38" s="23" t="s">
        <v>178</v>
      </c>
      <c r="C38" s="22" t="s">
        <v>178</v>
      </c>
      <c r="D38" s="22" t="s">
        <v>212</v>
      </c>
      <c r="E38" s="22" t="s">
        <v>178</v>
      </c>
    </row>
    <row r="39" spans="1:5" ht="18" customHeight="1">
      <c r="A39" s="23" t="s">
        <v>6261</v>
      </c>
      <c r="B39" s="68" t="s">
        <v>6398</v>
      </c>
      <c r="C39" s="22" t="s">
        <v>6315</v>
      </c>
      <c r="D39" s="68" t="s">
        <v>6372</v>
      </c>
      <c r="E39" s="22" t="s">
        <v>6264</v>
      </c>
    </row>
    <row r="40" spans="1:5" ht="18" customHeight="1">
      <c r="A40" s="23" t="s">
        <v>6263</v>
      </c>
      <c r="B40" s="68" t="s">
        <v>6381</v>
      </c>
      <c r="C40" s="22" t="s">
        <v>6316</v>
      </c>
      <c r="D40" s="68" t="s">
        <v>6353</v>
      </c>
      <c r="E40" s="22" t="s">
        <v>6326</v>
      </c>
    </row>
    <row r="41" spans="1:5" ht="18" customHeight="1">
      <c r="A41" s="23" t="s">
        <v>6262</v>
      </c>
      <c r="B41" s="68" t="s">
        <v>6399</v>
      </c>
      <c r="C41" s="22" t="s">
        <v>6317</v>
      </c>
      <c r="D41" s="68" t="s">
        <v>6373</v>
      </c>
      <c r="E41" s="22" t="s">
        <v>6327</v>
      </c>
    </row>
    <row r="42" spans="1:5" ht="18" customHeight="1">
      <c r="A42" s="45" t="s">
        <v>6358</v>
      </c>
      <c r="B42" s="45" t="s">
        <v>178</v>
      </c>
      <c r="C42" s="22" t="s">
        <v>6320</v>
      </c>
      <c r="D42" s="68" t="s">
        <v>6376</v>
      </c>
      <c r="E42" s="68" t="s">
        <v>6319</v>
      </c>
    </row>
    <row r="43" spans="1:5" ht="18" customHeight="1">
      <c r="A43" s="45" t="s">
        <v>6374</v>
      </c>
      <c r="B43" s="45" t="s">
        <v>178</v>
      </c>
      <c r="C43" s="22" t="s">
        <v>178</v>
      </c>
      <c r="D43" s="68" t="s">
        <v>6377</v>
      </c>
      <c r="E43" s="68" t="s">
        <v>178</v>
      </c>
    </row>
    <row r="44" spans="1:5" ht="18" customHeight="1">
      <c r="A44" s="23" t="s">
        <v>6375</v>
      </c>
      <c r="B44" s="23" t="s">
        <v>178</v>
      </c>
      <c r="C44" s="22" t="s">
        <v>6318</v>
      </c>
      <c r="D44" s="22" t="s">
        <v>178</v>
      </c>
      <c r="E44" s="68" t="s">
        <v>6321</v>
      </c>
    </row>
    <row r="45" spans="1:5" ht="18" customHeight="1">
      <c r="A45" s="23" t="s">
        <v>225</v>
      </c>
      <c r="B45" s="68" t="s">
        <v>6400</v>
      </c>
      <c r="C45" s="22" t="s">
        <v>213</v>
      </c>
      <c r="D45" s="22" t="s">
        <v>178</v>
      </c>
      <c r="E45" s="22" t="s">
        <v>6325</v>
      </c>
    </row>
    <row r="46" spans="1:5" ht="18" customHeight="1">
      <c r="A46" s="23" t="s">
        <v>226</v>
      </c>
      <c r="B46" s="68" t="s">
        <v>6382</v>
      </c>
      <c r="C46" s="22" t="s">
        <v>214</v>
      </c>
      <c r="D46" s="22" t="s">
        <v>178</v>
      </c>
      <c r="E46" s="22" t="s">
        <v>178</v>
      </c>
    </row>
    <row r="47" spans="1:5">
      <c r="A47" s="21"/>
      <c r="B47" s="21"/>
      <c r="C47" s="20"/>
      <c r="D47" s="20"/>
      <c r="E47" s="28"/>
    </row>
    <row r="48" spans="1:5">
      <c r="A48" s="19"/>
      <c r="B48" s="19"/>
      <c r="C48" s="20"/>
      <c r="D48" s="20"/>
      <c r="E48" s="28"/>
    </row>
    <row r="49" spans="1:5">
      <c r="A49" s="19"/>
      <c r="B49" s="19"/>
      <c r="C49" s="20"/>
      <c r="D49" s="20"/>
      <c r="E49" s="28"/>
    </row>
    <row r="50" spans="1:5">
      <c r="A50" s="19"/>
      <c r="B50" s="19"/>
      <c r="C50" s="20"/>
      <c r="D50" s="20"/>
      <c r="E50" s="28"/>
    </row>
    <row r="51" spans="1:5">
      <c r="A51" s="19"/>
      <c r="B51" s="19"/>
      <c r="C51" s="20"/>
      <c r="D51" s="20"/>
      <c r="E51" s="20"/>
    </row>
  </sheetData>
  <mergeCells count="6">
    <mergeCell ref="A1:E1"/>
    <mergeCell ref="A2:A3"/>
    <mergeCell ref="C2:C3"/>
    <mergeCell ref="D2:D3"/>
    <mergeCell ref="E2:E3"/>
    <mergeCell ref="B2:B3"/>
  </mergeCells>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AFD51-8C0F-A240-B746-6F040C2EC93A}">
  <dimension ref="A1:G18"/>
  <sheetViews>
    <sheetView workbookViewId="0">
      <selection activeCell="C27" sqref="C27"/>
    </sheetView>
  </sheetViews>
  <sheetFormatPr baseColWidth="10" defaultRowHeight="16"/>
  <cols>
    <col min="1" max="6" width="15.83203125" customWidth="1"/>
    <col min="7" max="7" width="19" customWidth="1"/>
  </cols>
  <sheetData>
    <row r="1" spans="1:7" ht="36" customHeight="1">
      <c r="A1" s="113" t="s">
        <v>6418</v>
      </c>
      <c r="B1" s="114"/>
      <c r="C1" s="114"/>
      <c r="D1" s="114"/>
      <c r="E1" s="114"/>
      <c r="F1" s="114"/>
      <c r="G1" s="115"/>
    </row>
    <row r="2" spans="1:7">
      <c r="A2" s="3" t="s">
        <v>145</v>
      </c>
      <c r="B2" s="3" t="s">
        <v>157</v>
      </c>
      <c r="C2" s="3" t="s">
        <v>158</v>
      </c>
      <c r="D2" s="3" t="s">
        <v>159</v>
      </c>
      <c r="E2" s="3" t="s">
        <v>160</v>
      </c>
      <c r="F2" s="3" t="s">
        <v>161</v>
      </c>
      <c r="G2" s="3" t="s">
        <v>162</v>
      </c>
    </row>
    <row r="3" spans="1:7">
      <c r="A3" s="4" t="s">
        <v>30</v>
      </c>
      <c r="B3" s="7">
        <v>0.258509614541926</v>
      </c>
      <c r="C3" s="7">
        <v>0.25879375897637902</v>
      </c>
      <c r="D3" s="7">
        <v>0.15228726265689499</v>
      </c>
      <c r="E3" s="7">
        <v>0.40014459072717001</v>
      </c>
      <c r="F3" s="7">
        <v>6.9579055361102607E-2</v>
      </c>
      <c r="G3" s="7">
        <v>0.26608249080836599</v>
      </c>
    </row>
    <row r="4" spans="1:7">
      <c r="A4" s="5" t="s">
        <v>19</v>
      </c>
      <c r="B4" s="8">
        <v>0.31286550494571302</v>
      </c>
      <c r="C4" s="8">
        <v>5.8206289342927403E-2</v>
      </c>
      <c r="D4" s="8">
        <v>0.122132488133098</v>
      </c>
      <c r="E4" s="8">
        <v>0.35279528644228297</v>
      </c>
      <c r="F4" s="8">
        <v>7.6881590086671503E-2</v>
      </c>
      <c r="G4" s="8">
        <v>8.9175685753006204E-2</v>
      </c>
    </row>
    <row r="5" spans="1:7">
      <c r="A5" s="5" t="s">
        <v>58</v>
      </c>
      <c r="B5" s="8">
        <v>0.42611798169104398</v>
      </c>
      <c r="C5" s="8">
        <v>2.98870248633211E-2</v>
      </c>
      <c r="D5" s="8">
        <v>0.173208381018327</v>
      </c>
      <c r="E5" s="8">
        <v>0.26840833877400699</v>
      </c>
      <c r="F5" s="8">
        <v>0.14611569689606699</v>
      </c>
      <c r="G5" s="8">
        <v>5.9975836862515503E-3</v>
      </c>
    </row>
    <row r="6" spans="1:7">
      <c r="A6" s="5" t="s">
        <v>36</v>
      </c>
      <c r="B6" s="8">
        <v>0.121416107268391</v>
      </c>
      <c r="C6" s="8">
        <v>0.78326209515121203</v>
      </c>
      <c r="D6" s="8">
        <v>0.10475105718083701</v>
      </c>
      <c r="E6" s="8">
        <v>0.763666264790688</v>
      </c>
      <c r="F6" s="8">
        <v>1.21794509137528E-3</v>
      </c>
      <c r="G6" s="8">
        <v>0.99194539578374197</v>
      </c>
    </row>
    <row r="7" spans="1:7">
      <c r="A7" s="5" t="s">
        <v>23</v>
      </c>
      <c r="B7" s="8">
        <v>-8.8605792772912806E-2</v>
      </c>
      <c r="C7" s="8">
        <v>0.62563565697877499</v>
      </c>
      <c r="D7" s="8">
        <v>8.2314591018368702E-2</v>
      </c>
      <c r="E7" s="8">
        <v>0.56571828009130298</v>
      </c>
      <c r="F7" s="8">
        <v>-2.72879710034666E-2</v>
      </c>
      <c r="G7" s="8">
        <v>0.58235698069906205</v>
      </c>
    </row>
    <row r="8" spans="1:7">
      <c r="A8" s="5" t="s">
        <v>21</v>
      </c>
      <c r="B8" s="8">
        <v>0.42030143201814602</v>
      </c>
      <c r="C8" s="8">
        <v>4.3473128451557604E-3</v>
      </c>
      <c r="D8" s="8">
        <v>8.6555748583742303E-3</v>
      </c>
      <c r="E8" s="8">
        <v>0.94210189877167405</v>
      </c>
      <c r="F8" s="8">
        <v>5.4090175872285699E-2</v>
      </c>
      <c r="G8" s="8">
        <v>0.18757239899487901</v>
      </c>
    </row>
    <row r="9" spans="1:7">
      <c r="A9" s="5" t="s">
        <v>18</v>
      </c>
      <c r="B9" s="8">
        <v>0.16147225307875701</v>
      </c>
      <c r="C9" s="8">
        <v>0.155012372962571</v>
      </c>
      <c r="D9" s="8">
        <v>0.13515179867135099</v>
      </c>
      <c r="E9" s="8">
        <v>0.13127738012909901</v>
      </c>
      <c r="F9" s="8">
        <v>3.2793252097503597E-2</v>
      </c>
      <c r="G9" s="8">
        <v>0.29189157286938</v>
      </c>
    </row>
    <row r="10" spans="1:7">
      <c r="A10" s="5" t="s">
        <v>14</v>
      </c>
      <c r="B10" s="8">
        <v>0.13922198002396899</v>
      </c>
      <c r="C10" s="8">
        <v>5.7802670996264502E-2</v>
      </c>
      <c r="D10" s="8">
        <v>0.160451160743209</v>
      </c>
      <c r="E10" s="8">
        <v>5.0263713921843397E-3</v>
      </c>
      <c r="F10" s="8">
        <v>6.3013989459008393E-2</v>
      </c>
      <c r="G10" s="8">
        <v>1.35096128860194E-3</v>
      </c>
    </row>
    <row r="11" spans="1:7">
      <c r="A11" s="5" t="s">
        <v>163</v>
      </c>
      <c r="B11" s="8">
        <v>0.26377910634215801</v>
      </c>
      <c r="C11" s="8">
        <v>0.19577251580795799</v>
      </c>
      <c r="D11" s="8">
        <v>0.199600874618901</v>
      </c>
      <c r="E11" s="8">
        <v>0.21508335958656699</v>
      </c>
      <c r="F11" s="8">
        <v>7.7509406452031401E-2</v>
      </c>
      <c r="G11" s="8">
        <v>0.16386162385363401</v>
      </c>
    </row>
    <row r="12" spans="1:7">
      <c r="A12" s="5" t="s">
        <v>9</v>
      </c>
      <c r="B12" s="8">
        <v>8.6071205140799793E-3</v>
      </c>
      <c r="C12" s="8">
        <v>0.94165239630093001</v>
      </c>
      <c r="D12" s="8">
        <v>6.0902222926596403E-2</v>
      </c>
      <c r="E12" s="8">
        <v>0.51120071845344905</v>
      </c>
      <c r="F12" s="8">
        <v>-7.5933018317276401E-3</v>
      </c>
      <c r="G12" s="8">
        <v>0.81317461724757001</v>
      </c>
    </row>
    <row r="13" spans="1:7">
      <c r="A13" s="5" t="s">
        <v>27</v>
      </c>
      <c r="B13" s="8">
        <v>0.124528944012154</v>
      </c>
      <c r="C13" s="8">
        <v>0.38651996034156899</v>
      </c>
      <c r="D13" s="8">
        <v>7.7062903779194003E-2</v>
      </c>
      <c r="E13" s="8">
        <v>0.49756978135619201</v>
      </c>
      <c r="F13" s="8">
        <v>2.34070046332603E-2</v>
      </c>
      <c r="G13" s="8">
        <v>0.55189022091891604</v>
      </c>
    </row>
    <row r="14" spans="1:7">
      <c r="A14" s="5" t="s">
        <v>56</v>
      </c>
      <c r="B14" s="8">
        <v>9.6957262059655894E-2</v>
      </c>
      <c r="C14" s="8">
        <v>0.197070477347394</v>
      </c>
      <c r="D14" s="8">
        <v>4.6761488384353497E-2</v>
      </c>
      <c r="E14" s="8">
        <v>0.43203559915165801</v>
      </c>
      <c r="F14" s="8">
        <v>2.5399667022167401E-2</v>
      </c>
      <c r="G14" s="8">
        <v>0.21641863034571299</v>
      </c>
    </row>
    <row r="15" spans="1:7">
      <c r="A15" s="5" t="s">
        <v>118</v>
      </c>
      <c r="B15" s="8">
        <v>0.12114816861010901</v>
      </c>
      <c r="C15" s="8">
        <v>0.17116196377724499</v>
      </c>
      <c r="D15" s="8">
        <v>8.5564194188089304E-2</v>
      </c>
      <c r="E15" s="8">
        <v>0.22128387944333799</v>
      </c>
      <c r="F15" s="8">
        <v>4.1387775192995899E-2</v>
      </c>
      <c r="G15" s="8">
        <v>8.61037418777095E-2</v>
      </c>
    </row>
    <row r="16" spans="1:7">
      <c r="A16" s="5" t="s">
        <v>55</v>
      </c>
      <c r="B16" s="8">
        <v>9.2131019939396902E-2</v>
      </c>
      <c r="C16" s="8">
        <v>0.113785816565126</v>
      </c>
      <c r="D16" s="8">
        <v>0.101930622976921</v>
      </c>
      <c r="E16" s="8">
        <v>2.5546135797735299E-2</v>
      </c>
      <c r="F16" s="8">
        <v>3.6526759862652899E-2</v>
      </c>
      <c r="G16" s="8">
        <v>2.06725068819032E-2</v>
      </c>
    </row>
    <row r="17" spans="1:7">
      <c r="A17" s="6" t="s">
        <v>111</v>
      </c>
      <c r="B17" s="9">
        <v>-2.31761190647983E-4</v>
      </c>
      <c r="C17" s="9">
        <v>0.99578285223549101</v>
      </c>
      <c r="D17" s="9">
        <v>4.9367457597832599E-2</v>
      </c>
      <c r="E17" s="9">
        <v>0.151241187004406</v>
      </c>
      <c r="F17" s="9">
        <v>6.2410520187425904E-3</v>
      </c>
      <c r="G17" s="9">
        <v>0.60217606167906501</v>
      </c>
    </row>
    <row r="18" spans="1:7">
      <c r="A18" s="93" t="s">
        <v>6422</v>
      </c>
    </row>
  </sheetData>
  <mergeCells count="1">
    <mergeCell ref="A1:G1"/>
  </mergeCells>
  <pageMargins left="0.7" right="0.7" top="0.75" bottom="0.75" header="0.3" footer="0.3"/>
  <pageSetup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3CDE3-B3B4-8D44-A923-112ABD577237}">
  <dimension ref="A1:O20"/>
  <sheetViews>
    <sheetView zoomScale="108" workbookViewId="0">
      <selection activeCell="A24" sqref="A24"/>
    </sheetView>
  </sheetViews>
  <sheetFormatPr baseColWidth="10" defaultRowHeight="16"/>
  <cols>
    <col min="1" max="5" width="16.5" customWidth="1"/>
    <col min="6" max="6" width="17" customWidth="1"/>
    <col min="7" max="7" width="16.6640625" customWidth="1"/>
  </cols>
  <sheetData>
    <row r="1" spans="1:15" ht="47" customHeight="1">
      <c r="A1" s="128" t="s">
        <v>6409</v>
      </c>
      <c r="B1" s="129"/>
      <c r="C1" s="129"/>
      <c r="D1" s="129"/>
      <c r="E1" s="129"/>
      <c r="F1" s="129"/>
      <c r="G1" s="130"/>
    </row>
    <row r="2" spans="1:15">
      <c r="A2" s="3" t="s">
        <v>132</v>
      </c>
      <c r="B2" s="3" t="s">
        <v>6274</v>
      </c>
      <c r="C2" s="3" t="s">
        <v>6275</v>
      </c>
      <c r="D2" s="3" t="s">
        <v>143</v>
      </c>
      <c r="E2" s="3" t="s">
        <v>144</v>
      </c>
      <c r="F2" s="3" t="s">
        <v>140</v>
      </c>
      <c r="G2" s="3" t="s">
        <v>141</v>
      </c>
    </row>
    <row r="3" spans="1:15">
      <c r="A3" s="74" t="s">
        <v>30</v>
      </c>
      <c r="B3" s="7">
        <v>4.3025977982014E-3</v>
      </c>
      <c r="C3" s="13">
        <v>0.92729281769274996</v>
      </c>
      <c r="D3" s="34">
        <v>-6.8377735925247499E-4</v>
      </c>
      <c r="E3" s="7">
        <v>0.94035095868793295</v>
      </c>
      <c r="F3" s="7">
        <v>0.111912135184905</v>
      </c>
      <c r="G3" s="7">
        <v>0.466741157675229</v>
      </c>
    </row>
    <row r="4" spans="1:15">
      <c r="A4" s="60" t="s">
        <v>19</v>
      </c>
      <c r="B4" s="8">
        <v>-2.1983184796755199E-2</v>
      </c>
      <c r="C4" s="13">
        <v>0.80652241519663403</v>
      </c>
      <c r="D4" s="35">
        <v>-2.4385450210489702E-2</v>
      </c>
      <c r="E4" s="8">
        <v>0.20623919307013799</v>
      </c>
      <c r="F4" s="8">
        <v>-0.13540241728619101</v>
      </c>
      <c r="G4" s="8">
        <v>0.49585943644698399</v>
      </c>
    </row>
    <row r="5" spans="1:15">
      <c r="A5" s="60" t="s">
        <v>58</v>
      </c>
      <c r="B5" s="8">
        <v>-6.5740653415488196E-2</v>
      </c>
      <c r="C5" s="13">
        <v>0.41264443874072199</v>
      </c>
      <c r="D5" s="35">
        <v>2.11163837588383E-3</v>
      </c>
      <c r="E5" s="8">
        <v>0.90844511861681598</v>
      </c>
      <c r="F5" s="8">
        <v>9.0761577204296104E-2</v>
      </c>
      <c r="G5" s="8">
        <v>0.57715409487478997</v>
      </c>
    </row>
    <row r="6" spans="1:15">
      <c r="A6" s="60" t="s">
        <v>36</v>
      </c>
      <c r="B6" s="8">
        <v>-1.1067514221319E-2</v>
      </c>
      <c r="C6" s="13">
        <v>0.82370043272765903</v>
      </c>
      <c r="D6" s="35">
        <v>1.04344628525097E-2</v>
      </c>
      <c r="E6" s="8">
        <v>0.457294820593664</v>
      </c>
      <c r="F6" s="8">
        <v>-0.20788078905851901</v>
      </c>
      <c r="G6" s="8">
        <v>4.9094032745192499E-3</v>
      </c>
    </row>
    <row r="7" spans="1:15">
      <c r="A7" s="60" t="s">
        <v>23</v>
      </c>
      <c r="B7" s="8">
        <v>-4.4740670593928798E-2</v>
      </c>
      <c r="C7" s="13">
        <v>0.56536769388873398</v>
      </c>
      <c r="D7" s="35">
        <v>-3.9333870770054E-2</v>
      </c>
      <c r="E7" s="8">
        <v>7.1007045555323903E-2</v>
      </c>
      <c r="F7" s="8">
        <v>0.17907242535370499</v>
      </c>
      <c r="G7" s="8">
        <v>0.32315473369817999</v>
      </c>
    </row>
    <row r="8" spans="1:15">
      <c r="A8" s="60" t="s">
        <v>21</v>
      </c>
      <c r="B8" s="8">
        <v>-0.160901310611651</v>
      </c>
      <c r="C8" s="13">
        <v>0.115647706365495</v>
      </c>
      <c r="D8" s="35">
        <v>-8.2024665588056295E-2</v>
      </c>
      <c r="E8" s="8">
        <v>1.08587481025424E-2</v>
      </c>
      <c r="F8" s="8">
        <v>-0.42747379325955898</v>
      </c>
      <c r="G8" s="8">
        <v>4.7129854492183799E-2</v>
      </c>
    </row>
    <row r="9" spans="1:15">
      <c r="A9" s="60" t="s">
        <v>18</v>
      </c>
      <c r="B9" s="8">
        <v>-0.11403758256113</v>
      </c>
      <c r="C9" s="13">
        <v>0.27337890315405</v>
      </c>
      <c r="D9" s="35">
        <v>-6.4230182315694204E-2</v>
      </c>
      <c r="E9" s="8">
        <v>1.0114128351918701E-2</v>
      </c>
      <c r="F9" s="8">
        <v>-0.44146374161066598</v>
      </c>
      <c r="G9" s="8">
        <v>0.103232204829482</v>
      </c>
      <c r="O9" s="1"/>
    </row>
    <row r="10" spans="1:15">
      <c r="A10" s="60" t="s">
        <v>14</v>
      </c>
      <c r="B10" s="8">
        <v>-0.65603164582911999</v>
      </c>
      <c r="C10" s="13">
        <v>2.9168393887009001E-4</v>
      </c>
      <c r="D10" s="35">
        <v>-4.3400437928485198E-2</v>
      </c>
      <c r="E10" s="8">
        <v>0.29196572312170999</v>
      </c>
      <c r="F10" s="8">
        <v>-0.29731464766839399</v>
      </c>
      <c r="G10" s="8">
        <v>0.50004219250284498</v>
      </c>
      <c r="O10" s="1"/>
    </row>
    <row r="11" spans="1:15">
      <c r="A11" s="60" t="s">
        <v>164</v>
      </c>
      <c r="B11" s="8">
        <v>-0.83734039472041</v>
      </c>
      <c r="C11" s="13">
        <v>7.2806095801320704E-29</v>
      </c>
      <c r="D11" s="35">
        <v>-3.5952225268662603E-2</v>
      </c>
      <c r="E11" s="8">
        <v>0.107030288691513</v>
      </c>
      <c r="F11" s="8">
        <v>-0.62724452009823395</v>
      </c>
      <c r="G11" s="8">
        <v>3.5884133147137098E-5</v>
      </c>
      <c r="O11" s="1"/>
    </row>
    <row r="12" spans="1:15">
      <c r="A12" s="60" t="s">
        <v>9</v>
      </c>
      <c r="B12" s="8">
        <v>-0.78548873033365596</v>
      </c>
      <c r="C12" s="13">
        <v>2.4079866173111601E-23</v>
      </c>
      <c r="D12" s="35">
        <v>-1.36242706967425E-2</v>
      </c>
      <c r="E12" s="8">
        <v>0.65055682529383196</v>
      </c>
      <c r="F12" s="8">
        <v>-0.48126838126580002</v>
      </c>
      <c r="G12" s="8">
        <v>8.65311841069238E-2</v>
      </c>
    </row>
    <row r="13" spans="1:15">
      <c r="A13" s="60" t="s">
        <v>27</v>
      </c>
      <c r="B13" s="8">
        <v>-0.13843206245304099</v>
      </c>
      <c r="C13" s="13">
        <v>0.27786006940371599</v>
      </c>
      <c r="D13" s="35">
        <v>2.2043208244554802E-2</v>
      </c>
      <c r="E13" s="8">
        <v>0.38775491030015202</v>
      </c>
      <c r="F13" s="8">
        <v>-0.115352154573959</v>
      </c>
      <c r="G13" s="8">
        <v>0.62652198362470801</v>
      </c>
    </row>
    <row r="14" spans="1:15">
      <c r="A14" s="60" t="s">
        <v>56</v>
      </c>
      <c r="B14" s="8">
        <v>-0.385882145233992</v>
      </c>
      <c r="C14" s="13">
        <v>5.8683850852195601E-2</v>
      </c>
      <c r="D14" s="35">
        <v>-8.0163020994677203E-2</v>
      </c>
      <c r="E14" s="8">
        <v>0.17040149302518401</v>
      </c>
      <c r="F14" s="8">
        <v>-6.3107566295505693E-2</v>
      </c>
      <c r="G14" s="8">
        <v>0.87988932032481004</v>
      </c>
    </row>
    <row r="15" spans="1:15">
      <c r="A15" s="60" t="s">
        <v>118</v>
      </c>
      <c r="B15" s="8">
        <v>1.3669472296668501E-2</v>
      </c>
      <c r="C15" s="13">
        <v>0.93689112031245403</v>
      </c>
      <c r="D15" s="35">
        <v>-1.9434097027268001E-2</v>
      </c>
      <c r="E15" s="8">
        <v>0.66393475858824202</v>
      </c>
      <c r="F15" s="8">
        <v>0.117379336221471</v>
      </c>
      <c r="G15" s="8">
        <v>0.75281547375887803</v>
      </c>
    </row>
    <row r="16" spans="1:15">
      <c r="A16" s="60" t="s">
        <v>16</v>
      </c>
      <c r="B16" s="8">
        <v>-3.9062608719206401E-2</v>
      </c>
      <c r="C16" s="13">
        <v>0.38612956220964401</v>
      </c>
      <c r="D16" s="35">
        <v>-8.8918151072607106E-5</v>
      </c>
      <c r="E16" s="8">
        <v>0.99309897264788205</v>
      </c>
      <c r="F16" s="8" t="s">
        <v>142</v>
      </c>
      <c r="G16" s="8" t="s">
        <v>142</v>
      </c>
    </row>
    <row r="17" spans="1:7">
      <c r="A17" s="60" t="s">
        <v>55</v>
      </c>
      <c r="B17" s="8">
        <v>-0.74203144327665405</v>
      </c>
      <c r="C17" s="13">
        <v>3.0882230405207202E-3</v>
      </c>
      <c r="D17" s="35">
        <v>-5.7445409873138099E-2</v>
      </c>
      <c r="E17" s="8">
        <v>0.35925647547763001</v>
      </c>
      <c r="F17" s="8">
        <v>-0.53142471545661396</v>
      </c>
      <c r="G17" s="8">
        <v>0.33328196597462201</v>
      </c>
    </row>
    <row r="18" spans="1:7">
      <c r="A18" s="61" t="s">
        <v>111</v>
      </c>
      <c r="B18" s="9" t="s">
        <v>142</v>
      </c>
      <c r="C18" s="39" t="s">
        <v>142</v>
      </c>
      <c r="D18" s="36">
        <v>-7.6799495453896194E-2</v>
      </c>
      <c r="E18" s="9">
        <v>0.16049248032778399</v>
      </c>
      <c r="F18" s="9">
        <v>-1.8158003871878501</v>
      </c>
      <c r="G18" s="9">
        <v>1.1970380338902799E-2</v>
      </c>
    </row>
    <row r="19" spans="1:7" ht="21" customHeight="1">
      <c r="A19" s="11" t="s">
        <v>6419</v>
      </c>
    </row>
    <row r="20" spans="1:7">
      <c r="A20" s="93" t="s">
        <v>6422</v>
      </c>
    </row>
  </sheetData>
  <mergeCells count="1">
    <mergeCell ref="A1:G1"/>
  </mergeCells>
  <pageMargins left="0.7" right="0.7" top="0.75" bottom="0.75" header="0.3" footer="0.3"/>
  <pageSetup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178E4-C29A-E648-8F6F-03FFC5205F74}">
  <dimension ref="A1:O35"/>
  <sheetViews>
    <sheetView workbookViewId="0">
      <selection activeCell="A23" sqref="A23"/>
    </sheetView>
  </sheetViews>
  <sheetFormatPr baseColWidth="10" defaultRowHeight="16"/>
  <cols>
    <col min="1" max="1" width="16.33203125" customWidth="1"/>
    <col min="2" max="2" width="11.83203125" customWidth="1"/>
    <col min="3" max="3" width="13.83203125" customWidth="1"/>
    <col min="4" max="4" width="13" customWidth="1"/>
  </cols>
  <sheetData>
    <row r="1" spans="1:7" ht="46" customHeight="1">
      <c r="A1" s="128" t="s">
        <v>6420</v>
      </c>
      <c r="B1" s="129"/>
      <c r="C1" s="129"/>
      <c r="D1" s="130"/>
    </row>
    <row r="2" spans="1:7">
      <c r="A2" s="3" t="s">
        <v>132</v>
      </c>
      <c r="B2" s="3" t="s">
        <v>6401</v>
      </c>
      <c r="C2" s="3" t="s">
        <v>6402</v>
      </c>
      <c r="D2" s="3" t="s">
        <v>6403</v>
      </c>
    </row>
    <row r="3" spans="1:7">
      <c r="A3" s="4" t="s">
        <v>30</v>
      </c>
      <c r="B3" s="7">
        <v>0.99141723976115903</v>
      </c>
      <c r="C3" s="7">
        <v>-8.6198042376372207E-3</v>
      </c>
      <c r="D3" s="7">
        <v>0.94858036536151102</v>
      </c>
      <c r="E3" s="13"/>
      <c r="F3" s="13"/>
      <c r="G3" s="13"/>
    </row>
    <row r="4" spans="1:7">
      <c r="A4" s="5" t="s">
        <v>19</v>
      </c>
      <c r="B4" s="8">
        <v>0.84998013930641803</v>
      </c>
      <c r="C4" s="8">
        <v>-0.16254229529261399</v>
      </c>
      <c r="D4" s="8">
        <v>6.9986375680880702E-2</v>
      </c>
      <c r="E4" s="13"/>
      <c r="F4" s="13"/>
      <c r="G4" s="13"/>
    </row>
    <row r="5" spans="1:7">
      <c r="A5" s="5" t="s">
        <v>36</v>
      </c>
      <c r="B5" s="8">
        <v>0.99801972411003903</v>
      </c>
      <c r="C5" s="8">
        <v>-1.9822392286569499E-3</v>
      </c>
      <c r="D5" s="8">
        <v>0.97458120187696795</v>
      </c>
      <c r="E5" s="13"/>
      <c r="F5" s="13"/>
      <c r="G5" s="13"/>
    </row>
    <row r="6" spans="1:7">
      <c r="A6" s="5" t="s">
        <v>23</v>
      </c>
      <c r="B6" s="8">
        <v>1.04679154566734</v>
      </c>
      <c r="C6" s="8">
        <v>4.5729815282192797E-2</v>
      </c>
      <c r="D6" s="8">
        <v>0.476136563314974</v>
      </c>
      <c r="E6" s="13"/>
      <c r="F6" s="13"/>
      <c r="G6" s="13"/>
    </row>
    <row r="7" spans="1:7">
      <c r="A7" s="5" t="s">
        <v>21</v>
      </c>
      <c r="B7" s="8">
        <v>0.67597457539667005</v>
      </c>
      <c r="C7" s="8">
        <v>-0.39159981400641403</v>
      </c>
      <c r="D7" s="8">
        <v>8.3410345036119896E-4</v>
      </c>
      <c r="E7" s="13"/>
      <c r="F7" s="13"/>
      <c r="G7" s="13"/>
    </row>
    <row r="8" spans="1:7">
      <c r="A8" s="5" t="s">
        <v>18</v>
      </c>
      <c r="B8" s="8">
        <v>0.846513137079283</v>
      </c>
      <c r="C8" s="8">
        <v>-0.16662955823901701</v>
      </c>
      <c r="D8" s="8">
        <v>0.31396243214074399</v>
      </c>
      <c r="E8" s="13"/>
      <c r="F8" s="13"/>
      <c r="G8" s="13"/>
    </row>
    <row r="9" spans="1:7">
      <c r="A9" s="5" t="s">
        <v>9</v>
      </c>
      <c r="B9" s="8">
        <v>0.83156069487280804</v>
      </c>
      <c r="C9" s="8">
        <v>-0.18445098857799</v>
      </c>
      <c r="D9" s="8">
        <v>0.39034546651197999</v>
      </c>
      <c r="E9" s="13"/>
      <c r="F9" s="13"/>
      <c r="G9" s="13"/>
    </row>
    <row r="10" spans="1:7">
      <c r="A10" s="5" t="s">
        <v>27</v>
      </c>
      <c r="B10" s="8">
        <v>0.94956729854718203</v>
      </c>
      <c r="C10" s="8">
        <v>-5.17488733613852E-2</v>
      </c>
      <c r="D10" s="8">
        <v>0.66547938503935999</v>
      </c>
      <c r="E10" s="13"/>
      <c r="F10" s="13"/>
      <c r="G10" s="13"/>
    </row>
    <row r="11" spans="1:7">
      <c r="A11" s="5" t="s">
        <v>56</v>
      </c>
      <c r="B11" s="8">
        <v>1.05078051203334</v>
      </c>
      <c r="C11" s="8">
        <v>4.9533232819191302E-2</v>
      </c>
      <c r="D11" s="8">
        <v>0.81992573898999599</v>
      </c>
      <c r="E11" s="13"/>
      <c r="F11" s="13"/>
      <c r="G11" s="13"/>
    </row>
    <row r="12" spans="1:7">
      <c r="A12" s="5" t="s">
        <v>118</v>
      </c>
      <c r="B12" s="8">
        <v>0.52684192931811102</v>
      </c>
      <c r="C12" s="8">
        <v>-0.64085471980099296</v>
      </c>
      <c r="D12" s="8">
        <v>3.36242580131349E-2</v>
      </c>
      <c r="E12" s="13"/>
      <c r="F12" s="13"/>
      <c r="G12" s="13"/>
    </row>
    <row r="13" spans="1:7">
      <c r="A13" s="5" t="s">
        <v>16</v>
      </c>
      <c r="B13" s="8">
        <v>0.96920646369514696</v>
      </c>
      <c r="C13" s="8">
        <v>-3.1277620958468498E-2</v>
      </c>
      <c r="D13" s="8">
        <v>0.68740180462413003</v>
      </c>
      <c r="E13" s="13"/>
      <c r="F13" s="13"/>
      <c r="G13" s="13"/>
    </row>
    <row r="14" spans="1:7">
      <c r="A14" s="5" t="s">
        <v>55</v>
      </c>
      <c r="B14" s="8">
        <v>1.5621922579040499</v>
      </c>
      <c r="C14" s="8">
        <v>0.44609012828884498</v>
      </c>
      <c r="D14" s="8">
        <v>0.10401251397910199</v>
      </c>
      <c r="E14" s="13"/>
      <c r="F14" s="13"/>
      <c r="G14" s="13"/>
    </row>
    <row r="15" spans="1:7">
      <c r="A15" s="6" t="s">
        <v>111</v>
      </c>
      <c r="B15" s="9">
        <v>2.4322967280318899</v>
      </c>
      <c r="C15" s="9">
        <v>0.88883596654285701</v>
      </c>
      <c r="D15" s="9">
        <v>8.9992798354105203E-13</v>
      </c>
      <c r="E15" s="13"/>
      <c r="F15" s="13"/>
      <c r="G15" s="13"/>
    </row>
    <row r="16" spans="1:7">
      <c r="A16" s="93" t="s">
        <v>6422</v>
      </c>
      <c r="B16" s="13"/>
      <c r="C16" s="13"/>
      <c r="D16" s="13"/>
      <c r="E16" s="13"/>
      <c r="F16" s="13"/>
      <c r="G16" s="13"/>
    </row>
    <row r="17" spans="2:12">
      <c r="B17" s="13"/>
      <c r="C17" s="13"/>
      <c r="D17" s="13"/>
      <c r="E17" s="13"/>
      <c r="F17" s="13"/>
      <c r="G17" s="13"/>
    </row>
    <row r="27" spans="2:12">
      <c r="L27" s="1"/>
    </row>
    <row r="35" spans="12:15">
      <c r="L35" s="1"/>
      <c r="O35" s="1"/>
    </row>
  </sheetData>
  <mergeCells count="1">
    <mergeCell ref="A1:D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20371-671C-4243-B424-734EB6AF6D05}">
  <dimension ref="A1:H129"/>
  <sheetViews>
    <sheetView topLeftCell="A126" workbookViewId="0">
      <selection activeCell="D133" sqref="D133"/>
    </sheetView>
  </sheetViews>
  <sheetFormatPr baseColWidth="10" defaultRowHeight="16"/>
  <sheetData>
    <row r="1" spans="1:8" ht="53" customHeight="1">
      <c r="A1" s="113" t="s">
        <v>6408</v>
      </c>
      <c r="B1" s="114"/>
      <c r="C1" s="114"/>
      <c r="D1" s="114"/>
      <c r="E1" s="114"/>
      <c r="F1" s="114"/>
      <c r="G1" s="115"/>
    </row>
    <row r="2" spans="1:8">
      <c r="A2" s="3" t="s">
        <v>145</v>
      </c>
      <c r="B2" s="3" t="s">
        <v>0</v>
      </c>
      <c r="C2" s="3" t="s">
        <v>1</v>
      </c>
      <c r="D2" s="3" t="s">
        <v>2</v>
      </c>
      <c r="E2" s="3" t="s">
        <v>3</v>
      </c>
      <c r="F2" s="3" t="s">
        <v>4</v>
      </c>
      <c r="G2" s="3" t="s">
        <v>5</v>
      </c>
    </row>
    <row r="3" spans="1:8">
      <c r="A3" s="4" t="s">
        <v>6</v>
      </c>
      <c r="B3" s="7">
        <v>-2.82770945625547E-2</v>
      </c>
      <c r="C3" s="7">
        <v>0.92467035244934903</v>
      </c>
      <c r="D3" s="7">
        <v>-0.32241896299584899</v>
      </c>
      <c r="E3" s="7">
        <v>0.208347156474949</v>
      </c>
      <c r="F3" s="7">
        <v>0.29414186843329398</v>
      </c>
      <c r="G3" s="7">
        <v>0.18882041062006</v>
      </c>
      <c r="H3" s="13"/>
    </row>
    <row r="4" spans="1:8">
      <c r="A4" s="5" t="s">
        <v>7</v>
      </c>
      <c r="B4" s="8">
        <v>1.6333146531245402E-2</v>
      </c>
      <c r="C4" s="8">
        <v>0.93733014495400402</v>
      </c>
      <c r="D4" s="8">
        <v>-9.3904753878647398E-2</v>
      </c>
      <c r="E4" s="8">
        <v>0.59541434270538396</v>
      </c>
      <c r="F4" s="8">
        <v>0.110237900409892</v>
      </c>
      <c r="G4" s="8">
        <v>0.475607917793826</v>
      </c>
      <c r="H4" s="13"/>
    </row>
    <row r="5" spans="1:8">
      <c r="A5" s="5" t="s">
        <v>8</v>
      </c>
      <c r="B5" s="8">
        <v>0.144382983041771</v>
      </c>
      <c r="C5" s="8">
        <v>0.33134283266611803</v>
      </c>
      <c r="D5" s="8">
        <v>2.7296177278502899E-2</v>
      </c>
      <c r="E5" s="8">
        <v>0.82820194005914305</v>
      </c>
      <c r="F5" s="8">
        <v>0.11708680576326801</v>
      </c>
      <c r="G5" s="8">
        <v>0.28882314657387098</v>
      </c>
      <c r="H5" s="13"/>
    </row>
    <row r="6" spans="1:8">
      <c r="A6" s="5" t="s">
        <v>9</v>
      </c>
      <c r="B6" s="8">
        <v>0.26719518173975898</v>
      </c>
      <c r="C6" s="8">
        <v>6.2892287362726104E-2</v>
      </c>
      <c r="D6" s="8">
        <v>0.11406555777418</v>
      </c>
      <c r="E6" s="8">
        <v>0.34402428883206998</v>
      </c>
      <c r="F6" s="8">
        <v>0.153129623965578</v>
      </c>
      <c r="G6" s="8">
        <v>0.14800652149032101</v>
      </c>
      <c r="H6" s="13"/>
    </row>
    <row r="7" spans="1:8">
      <c r="A7" s="5" t="s">
        <v>10</v>
      </c>
      <c r="B7" s="8">
        <v>-1.8699688111340901E-2</v>
      </c>
      <c r="C7" s="8">
        <v>0.86842231815988802</v>
      </c>
      <c r="D7" s="8">
        <v>-3.5360464440466199E-3</v>
      </c>
      <c r="E7" s="8">
        <v>0.97060132461378701</v>
      </c>
      <c r="F7" s="8">
        <v>-1.51636416672943E-2</v>
      </c>
      <c r="G7" s="8">
        <v>0.85633411590920505</v>
      </c>
      <c r="H7" s="13"/>
    </row>
    <row r="8" spans="1:8">
      <c r="A8" s="5" t="s">
        <v>11</v>
      </c>
      <c r="B8" s="8">
        <v>0.42955483492875302</v>
      </c>
      <c r="C8" s="8">
        <v>0.103323754457484</v>
      </c>
      <c r="D8" s="8">
        <v>0.19900295433085499</v>
      </c>
      <c r="E8" s="8">
        <v>0.37021305632451601</v>
      </c>
      <c r="F8" s="8">
        <v>0.230551880597898</v>
      </c>
      <c r="G8" s="8">
        <v>0.23570740190648501</v>
      </c>
      <c r="H8" s="13"/>
    </row>
    <row r="9" spans="1:8">
      <c r="A9" s="5" t="s">
        <v>12</v>
      </c>
      <c r="B9" s="8">
        <v>-0.108188266005894</v>
      </c>
      <c r="C9" s="8">
        <v>0.57784200839950295</v>
      </c>
      <c r="D9" s="8">
        <v>5.4129848360829798E-2</v>
      </c>
      <c r="E9" s="8">
        <v>0.74300170696692602</v>
      </c>
      <c r="F9" s="8">
        <v>-0.162318114366724</v>
      </c>
      <c r="G9" s="8">
        <v>0.26272523721012098</v>
      </c>
      <c r="H9" s="13"/>
    </row>
    <row r="10" spans="1:8">
      <c r="A10" s="5" t="s">
        <v>13</v>
      </c>
      <c r="B10" s="8">
        <v>0.294012920441376</v>
      </c>
      <c r="C10" s="8">
        <v>0.432913209043926</v>
      </c>
      <c r="D10" s="8">
        <v>0.30888697536099202</v>
      </c>
      <c r="E10" s="8">
        <v>0.33325717709038499</v>
      </c>
      <c r="F10" s="8">
        <v>-1.4874054919616801E-2</v>
      </c>
      <c r="G10" s="8">
        <v>0.95722689769877101</v>
      </c>
      <c r="H10" s="13"/>
    </row>
    <row r="11" spans="1:8">
      <c r="A11" s="5" t="s">
        <v>14</v>
      </c>
      <c r="B11" s="8">
        <v>0.391114066173056</v>
      </c>
      <c r="C11" s="8">
        <v>2.9135144491728398E-3</v>
      </c>
      <c r="D11" s="8">
        <v>0.27709152378548801</v>
      </c>
      <c r="E11" s="8">
        <v>1.19524182793854E-2</v>
      </c>
      <c r="F11" s="8">
        <v>0.114022542387567</v>
      </c>
      <c r="G11" s="8">
        <v>0.22447607257264901</v>
      </c>
      <c r="H11" s="13"/>
    </row>
    <row r="12" spans="1:8">
      <c r="A12" s="5" t="s">
        <v>15</v>
      </c>
      <c r="B12" s="8">
        <v>-7.9346103236417706E-2</v>
      </c>
      <c r="C12" s="8">
        <v>0.91421949814200998</v>
      </c>
      <c r="D12" s="8">
        <v>0.28564331234343299</v>
      </c>
      <c r="E12" s="8">
        <v>0.64860723720382896</v>
      </c>
      <c r="F12" s="8">
        <v>-0.36498941557985098</v>
      </c>
      <c r="G12" s="8">
        <v>0.50519637909836301</v>
      </c>
      <c r="H12" s="13"/>
    </row>
    <row r="13" spans="1:8">
      <c r="A13" s="5" t="s">
        <v>16</v>
      </c>
      <c r="B13" s="8">
        <v>0.22981250736119499</v>
      </c>
      <c r="C13" s="8">
        <v>1.56756665840646E-2</v>
      </c>
      <c r="D13" s="8">
        <v>0.130000388908589</v>
      </c>
      <c r="E13" s="8">
        <v>0.102226709109783</v>
      </c>
      <c r="F13" s="8">
        <v>9.9812118452605403E-2</v>
      </c>
      <c r="G13" s="8">
        <v>0.14934942820275399</v>
      </c>
      <c r="H13" s="13"/>
    </row>
    <row r="14" spans="1:8">
      <c r="A14" s="5" t="s">
        <v>17</v>
      </c>
      <c r="B14" s="8">
        <v>-2.08219259454046E-2</v>
      </c>
      <c r="C14" s="8">
        <v>0.90883144864009102</v>
      </c>
      <c r="D14" s="8">
        <v>-1.25133354449478E-2</v>
      </c>
      <c r="E14" s="8">
        <v>0.93547826271821399</v>
      </c>
      <c r="F14" s="8">
        <v>-8.3085905004567206E-3</v>
      </c>
      <c r="G14" s="8">
        <v>0.95089291545620203</v>
      </c>
      <c r="H14" s="13"/>
    </row>
    <row r="15" spans="1:8">
      <c r="A15" s="5" t="s">
        <v>18</v>
      </c>
      <c r="B15" s="8">
        <v>0.43420201192438401</v>
      </c>
      <c r="C15" s="8">
        <v>1.5138799324655399E-2</v>
      </c>
      <c r="D15" s="8">
        <v>0.210823272909825</v>
      </c>
      <c r="E15" s="8">
        <v>0.15700000999436101</v>
      </c>
      <c r="F15" s="8">
        <v>0.22337873901455901</v>
      </c>
      <c r="G15" s="8">
        <v>8.7266072040653106E-2</v>
      </c>
      <c r="H15" s="13"/>
    </row>
    <row r="16" spans="1:8">
      <c r="A16" s="5" t="s">
        <v>19</v>
      </c>
      <c r="B16" s="8">
        <v>0.85182018078923805</v>
      </c>
      <c r="C16" s="8">
        <v>7.8371360106303095E-4</v>
      </c>
      <c r="D16" s="8">
        <v>0.45695177928611602</v>
      </c>
      <c r="E16" s="8">
        <v>2.8413422943511901E-2</v>
      </c>
      <c r="F16" s="8">
        <v>0.39486840150312102</v>
      </c>
      <c r="G16" s="8">
        <v>2.9950272928664801E-2</v>
      </c>
      <c r="H16" s="13"/>
    </row>
    <row r="17" spans="1:8">
      <c r="A17" s="5" t="s">
        <v>20</v>
      </c>
      <c r="B17" s="8">
        <v>1.1480663991890101</v>
      </c>
      <c r="C17" s="8">
        <v>5.3342436923365398E-2</v>
      </c>
      <c r="D17" s="8">
        <v>0.469735471530634</v>
      </c>
      <c r="E17" s="8">
        <v>0.345451707809866</v>
      </c>
      <c r="F17" s="8">
        <v>0.67833092765838499</v>
      </c>
      <c r="G17" s="8">
        <v>0.121373302834366</v>
      </c>
      <c r="H17" s="13"/>
    </row>
    <row r="18" spans="1:8">
      <c r="A18" s="5" t="s">
        <v>21</v>
      </c>
      <c r="B18" s="8">
        <v>0.561470243638577</v>
      </c>
      <c r="C18" s="8">
        <v>3.89224301890586E-3</v>
      </c>
      <c r="D18" s="8">
        <v>4.2415320468430003E-2</v>
      </c>
      <c r="E18" s="8">
        <v>0.78901413724384595</v>
      </c>
      <c r="F18" s="8">
        <v>0.51905492317014701</v>
      </c>
      <c r="G18" s="8">
        <v>4.29640898408988E-4</v>
      </c>
      <c r="H18" s="13"/>
    </row>
    <row r="19" spans="1:8">
      <c r="A19" s="5" t="s">
        <v>22</v>
      </c>
      <c r="B19" s="8">
        <v>0.28855141250571797</v>
      </c>
      <c r="C19" s="8">
        <v>0.16585168045908499</v>
      </c>
      <c r="D19" s="8">
        <v>0.31437591307453699</v>
      </c>
      <c r="E19" s="8">
        <v>7.7551596056083999E-2</v>
      </c>
      <c r="F19" s="8">
        <v>-2.5824500568818399E-2</v>
      </c>
      <c r="G19" s="8">
        <v>0.86600114556878904</v>
      </c>
      <c r="H19" s="13"/>
    </row>
    <row r="20" spans="1:8">
      <c r="A20" s="5" t="s">
        <v>23</v>
      </c>
      <c r="B20" s="8">
        <v>0.67429340553827</v>
      </c>
      <c r="C20" s="8">
        <v>5.8279789964846198E-3</v>
      </c>
      <c r="D20" s="8">
        <v>0.362872803485843</v>
      </c>
      <c r="E20" s="8">
        <v>7.4185786381370106E-2</v>
      </c>
      <c r="F20" s="8">
        <v>0.311420602052427</v>
      </c>
      <c r="G20" s="8">
        <v>7.9002136692405203E-2</v>
      </c>
      <c r="H20" s="13"/>
    </row>
    <row r="21" spans="1:8">
      <c r="A21" s="5" t="s">
        <v>24</v>
      </c>
      <c r="B21" s="8">
        <v>0.32106857163123098</v>
      </c>
      <c r="C21" s="8">
        <v>0.40187487151020601</v>
      </c>
      <c r="D21" s="8">
        <v>-7.2553179246150498E-2</v>
      </c>
      <c r="E21" s="8">
        <v>0.82309823090355605</v>
      </c>
      <c r="F21" s="8">
        <v>0.39362175087738199</v>
      </c>
      <c r="G21" s="8">
        <v>0.16859971041834099</v>
      </c>
      <c r="H21" s="13"/>
    </row>
    <row r="22" spans="1:8">
      <c r="A22" s="5" t="s">
        <v>25</v>
      </c>
      <c r="B22" s="8">
        <v>-0.169478469025059</v>
      </c>
      <c r="C22" s="8">
        <v>0.54034406896630904</v>
      </c>
      <c r="D22" s="8">
        <v>-0.124149159411268</v>
      </c>
      <c r="E22" s="8">
        <v>0.59759573459013704</v>
      </c>
      <c r="F22" s="8">
        <v>-4.53293096137906E-2</v>
      </c>
      <c r="G22" s="8">
        <v>0.82503529865372605</v>
      </c>
      <c r="H22" s="13"/>
    </row>
    <row r="23" spans="1:8">
      <c r="A23" s="5" t="s">
        <v>26</v>
      </c>
      <c r="B23" s="8">
        <v>-0.14363152418418801</v>
      </c>
      <c r="C23" s="8">
        <v>0.65995672769239799</v>
      </c>
      <c r="D23" s="8">
        <v>-0.23820364627927201</v>
      </c>
      <c r="E23" s="8">
        <v>0.39200999721697699</v>
      </c>
      <c r="F23" s="8">
        <v>9.4572122095083602E-2</v>
      </c>
      <c r="G23" s="8">
        <v>0.69616244875304201</v>
      </c>
      <c r="H23" s="13"/>
    </row>
    <row r="24" spans="1:8">
      <c r="A24" s="5" t="s">
        <v>27</v>
      </c>
      <c r="B24" s="8">
        <v>0.36083698403501502</v>
      </c>
      <c r="C24" s="8">
        <v>1.75596855726575E-2</v>
      </c>
      <c r="D24" s="8">
        <v>0.167921892705754</v>
      </c>
      <c r="E24" s="8">
        <v>0.18484095716215301</v>
      </c>
      <c r="F24" s="8">
        <v>0.19291509132925999</v>
      </c>
      <c r="G24" s="8">
        <v>8.2866733663634798E-2</v>
      </c>
      <c r="H24" s="13"/>
    </row>
    <row r="25" spans="1:8">
      <c r="A25" s="5" t="s">
        <v>28</v>
      </c>
      <c r="B25" s="8">
        <v>0.24580038437982499</v>
      </c>
      <c r="C25" s="8">
        <v>0.48455623505471102</v>
      </c>
      <c r="D25" s="8">
        <v>-0.12522618211061201</v>
      </c>
      <c r="E25" s="8">
        <v>0.67480908571161902</v>
      </c>
      <c r="F25" s="8">
        <v>0.37102656649043803</v>
      </c>
      <c r="G25" s="8">
        <v>0.158184828375874</v>
      </c>
      <c r="H25" s="13"/>
    </row>
    <row r="26" spans="1:8">
      <c r="A26" s="5" t="s">
        <v>29</v>
      </c>
      <c r="B26" s="8">
        <v>0.186862018954147</v>
      </c>
      <c r="C26" s="8">
        <v>0.62864125657621694</v>
      </c>
      <c r="D26" s="8">
        <v>0.2921017714818</v>
      </c>
      <c r="E26" s="8">
        <v>0.37516664268229599</v>
      </c>
      <c r="F26" s="8">
        <v>-0.105239752527653</v>
      </c>
      <c r="G26" s="8">
        <v>0.71341069593124795</v>
      </c>
      <c r="H26" s="13"/>
    </row>
    <row r="27" spans="1:8">
      <c r="A27" s="5" t="s">
        <v>30</v>
      </c>
      <c r="B27" s="8">
        <v>0.69553123267977401</v>
      </c>
      <c r="C27" s="8">
        <v>0.18637304379900799</v>
      </c>
      <c r="D27" s="8">
        <v>-3.7750131310522503E-2</v>
      </c>
      <c r="E27" s="8">
        <v>0.93217560368597296</v>
      </c>
      <c r="F27" s="8">
        <v>0.73328136399029697</v>
      </c>
      <c r="G27" s="8">
        <v>6.2719317720061299E-2</v>
      </c>
      <c r="H27" s="13"/>
    </row>
    <row r="28" spans="1:8">
      <c r="A28" s="5" t="s">
        <v>31</v>
      </c>
      <c r="B28" s="8">
        <v>0.73307287941725596</v>
      </c>
      <c r="C28" s="8">
        <v>0.212641732609194</v>
      </c>
      <c r="D28" s="8">
        <v>0.65402133892864001</v>
      </c>
      <c r="E28" s="8">
        <v>0.191229849336122</v>
      </c>
      <c r="F28" s="8">
        <v>7.9051540488615804E-2</v>
      </c>
      <c r="G28" s="8">
        <v>0.85516718242497203</v>
      </c>
      <c r="H28" s="13"/>
    </row>
    <row r="29" spans="1:8">
      <c r="A29" s="5" t="s">
        <v>32</v>
      </c>
      <c r="B29" s="8">
        <v>-0.71161331843419096</v>
      </c>
      <c r="C29" s="8">
        <v>0.346631872798361</v>
      </c>
      <c r="D29" s="8">
        <v>-0.66299646841885196</v>
      </c>
      <c r="E29" s="8">
        <v>0.30276680684145701</v>
      </c>
      <c r="F29" s="8">
        <v>-4.8616850015339101E-2</v>
      </c>
      <c r="G29" s="8">
        <v>0.93063919163310205</v>
      </c>
      <c r="H29" s="13"/>
    </row>
    <row r="30" spans="1:8">
      <c r="A30" s="5" t="s">
        <v>33</v>
      </c>
      <c r="B30" s="8">
        <v>0.236014388824552</v>
      </c>
      <c r="C30" s="8">
        <v>0.307535707111247</v>
      </c>
      <c r="D30" s="8">
        <v>-5.5534020437209002E-2</v>
      </c>
      <c r="E30" s="8">
        <v>0.77655905058466002</v>
      </c>
      <c r="F30" s="8">
        <v>0.29154840926176101</v>
      </c>
      <c r="G30" s="8">
        <v>9.2293330800376799E-2</v>
      </c>
      <c r="H30" s="13"/>
    </row>
    <row r="31" spans="1:8">
      <c r="A31" s="5" t="s">
        <v>34</v>
      </c>
      <c r="B31" s="8">
        <v>0.10344608939007199</v>
      </c>
      <c r="C31" s="8">
        <v>0.42195229847958998</v>
      </c>
      <c r="D31" s="8">
        <v>-8.5426830373954796E-3</v>
      </c>
      <c r="E31" s="8">
        <v>0.93762162138741201</v>
      </c>
      <c r="F31" s="8">
        <v>0.11198877242746801</v>
      </c>
      <c r="G31" s="8">
        <v>0.24305066831281899</v>
      </c>
      <c r="H31" s="13"/>
    </row>
    <row r="32" spans="1:8">
      <c r="A32" s="5" t="s">
        <v>35</v>
      </c>
      <c r="B32" s="8">
        <v>4.9765963493716099E-2</v>
      </c>
      <c r="C32" s="8">
        <v>0.71280229015696805</v>
      </c>
      <c r="D32" s="8">
        <v>-4.4787308437196499E-2</v>
      </c>
      <c r="E32" s="8">
        <v>0.69680037591162802</v>
      </c>
      <c r="F32" s="8">
        <v>9.4553271930912605E-2</v>
      </c>
      <c r="G32" s="8">
        <v>0.34773042618816702</v>
      </c>
      <c r="H32" s="13"/>
    </row>
    <row r="33" spans="1:8">
      <c r="A33" s="5" t="s">
        <v>36</v>
      </c>
      <c r="B33" s="8">
        <v>0.470206208844059</v>
      </c>
      <c r="C33" s="8">
        <v>0.108036427135804</v>
      </c>
      <c r="D33" s="8">
        <v>0.42006468946414799</v>
      </c>
      <c r="E33" s="8">
        <v>9.16837008799916E-2</v>
      </c>
      <c r="F33" s="8">
        <v>5.0141519379911299E-2</v>
      </c>
      <c r="G33" s="8">
        <v>0.81503129368942195</v>
      </c>
      <c r="H33" s="13"/>
    </row>
    <row r="34" spans="1:8">
      <c r="A34" s="5" t="s">
        <v>37</v>
      </c>
      <c r="B34" s="8">
        <v>-0.13913759379644</v>
      </c>
      <c r="C34" s="8">
        <v>0.621271741202436</v>
      </c>
      <c r="D34" s="8">
        <v>-9.8121451715241795E-2</v>
      </c>
      <c r="E34" s="8">
        <v>0.68181134026512002</v>
      </c>
      <c r="F34" s="8">
        <v>-4.1016142081198102E-2</v>
      </c>
      <c r="G34" s="8">
        <v>0.84423084663921499</v>
      </c>
      <c r="H34" s="13"/>
    </row>
    <row r="35" spans="1:8">
      <c r="A35" s="5" t="s">
        <v>38</v>
      </c>
      <c r="B35" s="8">
        <v>0.23419507821765201</v>
      </c>
      <c r="C35" s="8">
        <v>0.32973475264076002</v>
      </c>
      <c r="D35" s="8">
        <v>-4.50219558174971E-2</v>
      </c>
      <c r="E35" s="8">
        <v>0.82477578601929902</v>
      </c>
      <c r="F35" s="8">
        <v>0.27921703403514903</v>
      </c>
      <c r="G35" s="8">
        <v>0.120073073678507</v>
      </c>
      <c r="H35" s="13"/>
    </row>
    <row r="36" spans="1:8">
      <c r="A36" s="5" t="s">
        <v>39</v>
      </c>
      <c r="B36" s="8">
        <v>0.233756895361379</v>
      </c>
      <c r="C36" s="8">
        <v>0.378917205295764</v>
      </c>
      <c r="D36" s="8">
        <v>5.5910073628066799E-3</v>
      </c>
      <c r="E36" s="8">
        <v>0.98017253251028003</v>
      </c>
      <c r="F36" s="8">
        <v>0.22816588799857199</v>
      </c>
      <c r="G36" s="8">
        <v>0.24841013727547101</v>
      </c>
      <c r="H36" s="13"/>
    </row>
    <row r="37" spans="1:8">
      <c r="A37" s="5" t="s">
        <v>40</v>
      </c>
      <c r="B37" s="8">
        <v>7.7739163111812101E-2</v>
      </c>
      <c r="C37" s="8">
        <v>0.67854225672114798</v>
      </c>
      <c r="D37" s="8">
        <v>-3.43725904204027E-2</v>
      </c>
      <c r="E37" s="8">
        <v>0.82922456851779003</v>
      </c>
      <c r="F37" s="8">
        <v>0.112111753532214</v>
      </c>
      <c r="G37" s="8">
        <v>0.42162176643954402</v>
      </c>
      <c r="H37" s="13"/>
    </row>
    <row r="38" spans="1:8">
      <c r="A38" s="5" t="s">
        <v>41</v>
      </c>
      <c r="B38" s="8">
        <v>2.5416237366714601E-2</v>
      </c>
      <c r="C38" s="8">
        <v>0.89335437933621098</v>
      </c>
      <c r="D38" s="8">
        <v>-4.3726961360678399E-2</v>
      </c>
      <c r="E38" s="8">
        <v>0.786213597358426</v>
      </c>
      <c r="F38" s="8">
        <v>6.9143198727393093E-2</v>
      </c>
      <c r="G38" s="8">
        <v>0.62345146575122201</v>
      </c>
      <c r="H38" s="13"/>
    </row>
    <row r="39" spans="1:8">
      <c r="A39" s="5" t="s">
        <v>42</v>
      </c>
      <c r="B39" s="8">
        <v>0.34915271864331998</v>
      </c>
      <c r="C39" s="8">
        <v>0.16902899814646</v>
      </c>
      <c r="D39" s="8">
        <v>-0.115377652202101</v>
      </c>
      <c r="E39" s="8">
        <v>0.58991826732971397</v>
      </c>
      <c r="F39" s="8">
        <v>0.46453037084542098</v>
      </c>
      <c r="G39" s="8">
        <v>1.5656661045254702E-2</v>
      </c>
      <c r="H39" s="13"/>
    </row>
    <row r="40" spans="1:8">
      <c r="A40" s="5" t="s">
        <v>43</v>
      </c>
      <c r="B40" s="8">
        <v>-0.31311145022357001</v>
      </c>
      <c r="C40" s="8">
        <v>0.34858555516969297</v>
      </c>
      <c r="D40" s="8">
        <v>-5.4303053906055498E-2</v>
      </c>
      <c r="E40" s="8">
        <v>0.84771253392202095</v>
      </c>
      <c r="F40" s="8">
        <v>-0.25880839631751401</v>
      </c>
      <c r="G40" s="8">
        <v>0.29691610126025098</v>
      </c>
      <c r="H40" s="13"/>
    </row>
    <row r="41" spans="1:8">
      <c r="A41" s="5" t="s">
        <v>44</v>
      </c>
      <c r="B41" s="8">
        <v>0.38032893790174699</v>
      </c>
      <c r="C41" s="8">
        <v>4.4447474867178802E-2</v>
      </c>
      <c r="D41" s="8">
        <v>5.2639173624243897E-2</v>
      </c>
      <c r="E41" s="8">
        <v>0.73852647235062296</v>
      </c>
      <c r="F41" s="8">
        <v>0.32768976427750302</v>
      </c>
      <c r="G41" s="8">
        <v>2.04533804692618E-2</v>
      </c>
      <c r="H41" s="13"/>
    </row>
    <row r="42" spans="1:8">
      <c r="A42" s="5" t="s">
        <v>45</v>
      </c>
      <c r="B42" s="8">
        <v>-7.10224566794663E-2</v>
      </c>
      <c r="C42" s="8">
        <v>0.65819219920484395</v>
      </c>
      <c r="D42" s="8">
        <v>7.3667314271026393E-2</v>
      </c>
      <c r="E42" s="8">
        <v>0.58952099595817498</v>
      </c>
      <c r="F42" s="8">
        <v>-0.14468977095049201</v>
      </c>
      <c r="G42" s="8">
        <v>0.22744305162252701</v>
      </c>
      <c r="H42" s="13"/>
    </row>
    <row r="43" spans="1:8">
      <c r="A43" s="5" t="s">
        <v>46</v>
      </c>
      <c r="B43" s="8">
        <v>-9.9765882356353197E-2</v>
      </c>
      <c r="C43" s="8">
        <v>0.89660704671923996</v>
      </c>
      <c r="D43" s="8">
        <v>0.40789256259278001</v>
      </c>
      <c r="E43" s="8">
        <v>0.53276379589712597</v>
      </c>
      <c r="F43" s="8">
        <v>-0.50765844494913404</v>
      </c>
      <c r="G43" s="8">
        <v>0.37469910894778902</v>
      </c>
      <c r="H43" s="13"/>
    </row>
    <row r="44" spans="1:8">
      <c r="A44" s="5" t="s">
        <v>47</v>
      </c>
      <c r="B44" s="8">
        <v>3.4734112312276702E-2</v>
      </c>
      <c r="C44" s="8">
        <v>0.72682448154835799</v>
      </c>
      <c r="D44" s="8">
        <v>-1.46297224068869E-3</v>
      </c>
      <c r="E44" s="8">
        <v>0.98618186801226104</v>
      </c>
      <c r="F44" s="8">
        <v>3.61970845529654E-2</v>
      </c>
      <c r="G44" s="8">
        <v>0.62387479860797301</v>
      </c>
      <c r="H44" s="13"/>
    </row>
    <row r="45" spans="1:8">
      <c r="A45" s="5" t="s">
        <v>48</v>
      </c>
      <c r="B45" s="8">
        <v>-0.11154855193657</v>
      </c>
      <c r="C45" s="8">
        <v>0.87104970705045404</v>
      </c>
      <c r="D45" s="8">
        <v>0.39985470001380202</v>
      </c>
      <c r="E45" s="8">
        <v>0.49464692114437397</v>
      </c>
      <c r="F45" s="8">
        <v>-0.51140325195037195</v>
      </c>
      <c r="G45" s="8">
        <v>0.31824984738726397</v>
      </c>
      <c r="H45" s="13"/>
    </row>
    <row r="46" spans="1:8">
      <c r="A46" s="5" t="s">
        <v>49</v>
      </c>
      <c r="B46" s="8">
        <v>0.22514180770702799</v>
      </c>
      <c r="C46" s="8">
        <v>0.31305202810100702</v>
      </c>
      <c r="D46" s="8">
        <v>0.14352434629823899</v>
      </c>
      <c r="E46" s="8">
        <v>0.44833130723825798</v>
      </c>
      <c r="F46" s="8">
        <v>8.1617461408789005E-2</v>
      </c>
      <c r="G46" s="8">
        <v>0.62073064655787902</v>
      </c>
      <c r="H46" s="13"/>
    </row>
    <row r="47" spans="1:8">
      <c r="A47" s="5" t="s">
        <v>50</v>
      </c>
      <c r="B47" s="8">
        <v>0.29726908952672698</v>
      </c>
      <c r="C47" s="8">
        <v>6.5783447238318304E-2</v>
      </c>
      <c r="D47" s="8">
        <v>0.23440057822007301</v>
      </c>
      <c r="E47" s="8">
        <v>8.7162140580423098E-2</v>
      </c>
      <c r="F47" s="8">
        <v>6.2868511306653205E-2</v>
      </c>
      <c r="G47" s="8">
        <v>0.59422010486019206</v>
      </c>
      <c r="H47" s="13"/>
    </row>
    <row r="48" spans="1:8">
      <c r="A48" s="5" t="s">
        <v>51</v>
      </c>
      <c r="B48" s="8">
        <v>0.77793999053811502</v>
      </c>
      <c r="C48" s="8">
        <v>0.30676841725999598</v>
      </c>
      <c r="D48" s="8">
        <v>0.76810040250558997</v>
      </c>
      <c r="E48" s="8">
        <v>0.236075812256308</v>
      </c>
      <c r="F48" s="8">
        <v>9.8395880325252098E-3</v>
      </c>
      <c r="G48" s="8">
        <v>0.98602668072370603</v>
      </c>
      <c r="H48" s="13"/>
    </row>
    <row r="49" spans="1:8">
      <c r="A49" s="5" t="s">
        <v>52</v>
      </c>
      <c r="B49" s="8">
        <v>-8.4034727164444795E-2</v>
      </c>
      <c r="C49" s="8">
        <v>0.82578798586621704</v>
      </c>
      <c r="D49" s="8">
        <v>0.241016199245072</v>
      </c>
      <c r="E49" s="8">
        <v>0.45887278542612497</v>
      </c>
      <c r="F49" s="8">
        <v>-0.32505092640951699</v>
      </c>
      <c r="G49" s="8">
        <v>0.25420656557765903</v>
      </c>
      <c r="H49" s="13"/>
    </row>
    <row r="50" spans="1:8">
      <c r="A50" s="5" t="s">
        <v>53</v>
      </c>
      <c r="B50" s="8">
        <v>0.13132190139351799</v>
      </c>
      <c r="C50" s="8">
        <v>0.49272637084079701</v>
      </c>
      <c r="D50" s="8">
        <v>0.180528298696914</v>
      </c>
      <c r="E50" s="8">
        <v>0.26912792186883699</v>
      </c>
      <c r="F50" s="8">
        <v>-4.9206397303396099E-2</v>
      </c>
      <c r="G50" s="8">
        <v>0.72857239847656896</v>
      </c>
      <c r="H50" s="13"/>
    </row>
    <row r="51" spans="1:8">
      <c r="A51" s="5" t="s">
        <v>54</v>
      </c>
      <c r="B51" s="8">
        <v>0.31517899800812599</v>
      </c>
      <c r="C51" s="8">
        <v>0.46638652640065298</v>
      </c>
      <c r="D51" s="8">
        <v>-0.36955227668936502</v>
      </c>
      <c r="E51" s="8">
        <v>0.31625048445996701</v>
      </c>
      <c r="F51" s="8">
        <v>0.68473127469749095</v>
      </c>
      <c r="G51" s="8">
        <v>3.6495396542277299E-2</v>
      </c>
      <c r="H51" s="13"/>
    </row>
    <row r="52" spans="1:8">
      <c r="A52" s="5" t="s">
        <v>55</v>
      </c>
      <c r="B52" s="8">
        <v>0.14249483649592201</v>
      </c>
      <c r="C52" s="8">
        <v>3.2294949900931097E-2</v>
      </c>
      <c r="D52" s="8">
        <v>2.7278263455094699E-2</v>
      </c>
      <c r="E52" s="8">
        <v>0.62214553090312597</v>
      </c>
      <c r="F52" s="8">
        <v>0.115216573040827</v>
      </c>
      <c r="G52" s="8">
        <v>2.01742458015381E-2</v>
      </c>
      <c r="H52" s="13"/>
    </row>
    <row r="53" spans="1:8">
      <c r="A53" s="5" t="s">
        <v>56</v>
      </c>
      <c r="B53" s="8">
        <v>0.305083474928947</v>
      </c>
      <c r="C53" s="8">
        <v>2.5728639007143602E-3</v>
      </c>
      <c r="D53" s="8">
        <v>0.109383072979868</v>
      </c>
      <c r="E53" s="8">
        <v>0.186747711275742</v>
      </c>
      <c r="F53" s="8">
        <v>0.19570040194907901</v>
      </c>
      <c r="G53" s="8">
        <v>8.4070260746671906E-3</v>
      </c>
      <c r="H53" s="13"/>
    </row>
    <row r="54" spans="1:8">
      <c r="A54" s="5" t="s">
        <v>57</v>
      </c>
      <c r="B54" s="8">
        <v>-0.24135860407485199</v>
      </c>
      <c r="C54" s="8">
        <v>0.38437974834197802</v>
      </c>
      <c r="D54" s="8">
        <v>-0.300918330883711</v>
      </c>
      <c r="E54" s="8">
        <v>0.20401605088039701</v>
      </c>
      <c r="F54" s="8">
        <v>5.9559726808858099E-2</v>
      </c>
      <c r="G54" s="8">
        <v>0.77160599456316603</v>
      </c>
      <c r="H54" s="13"/>
    </row>
    <row r="55" spans="1:8">
      <c r="A55" s="5" t="s">
        <v>58</v>
      </c>
      <c r="B55" s="8">
        <v>0.50911480887863703</v>
      </c>
      <c r="C55" s="8">
        <v>8.4916582932131099E-2</v>
      </c>
      <c r="D55" s="8">
        <v>9.1480457031100394E-3</v>
      </c>
      <c r="E55" s="8">
        <v>0.97051177886789997</v>
      </c>
      <c r="F55" s="8">
        <v>0.49996676317552702</v>
      </c>
      <c r="G55" s="8">
        <v>2.4094295781618799E-2</v>
      </c>
      <c r="H55" s="13"/>
    </row>
    <row r="56" spans="1:8">
      <c r="A56" s="5" t="s">
        <v>59</v>
      </c>
      <c r="B56" s="8">
        <v>0.33652596029128301</v>
      </c>
      <c r="C56" s="8">
        <v>0.67452294042775496</v>
      </c>
      <c r="D56" s="8">
        <v>0.14236878692706001</v>
      </c>
      <c r="E56" s="8">
        <v>0.83435168923333702</v>
      </c>
      <c r="F56" s="8">
        <v>0.194157173364222</v>
      </c>
      <c r="G56" s="8">
        <v>0.74393297052669805</v>
      </c>
      <c r="H56" s="13"/>
    </row>
    <row r="57" spans="1:8">
      <c r="A57" s="5" t="s">
        <v>60</v>
      </c>
      <c r="B57" s="8">
        <v>-0.17225940362949499</v>
      </c>
      <c r="C57" s="8">
        <v>0.122197716444555</v>
      </c>
      <c r="D57" s="8">
        <v>-0.18959150749710699</v>
      </c>
      <c r="E57" s="8">
        <v>4.7113069957768199E-2</v>
      </c>
      <c r="F57" s="8">
        <v>1.7332103867612001E-2</v>
      </c>
      <c r="G57" s="8">
        <v>0.83203650656369799</v>
      </c>
      <c r="H57" s="13"/>
    </row>
    <row r="58" spans="1:8">
      <c r="A58" s="5" t="s">
        <v>61</v>
      </c>
      <c r="B58" s="8">
        <v>0.23642315034368799</v>
      </c>
      <c r="C58" s="8">
        <v>0.171645635356694</v>
      </c>
      <c r="D58" s="8">
        <v>0.186867985055713</v>
      </c>
      <c r="E58" s="8">
        <v>0.203191182212028</v>
      </c>
      <c r="F58" s="8">
        <v>4.9555165287975302E-2</v>
      </c>
      <c r="G58" s="8">
        <v>0.69690000079478898</v>
      </c>
      <c r="H58" s="13"/>
    </row>
    <row r="59" spans="1:8">
      <c r="A59" s="5" t="s">
        <v>62</v>
      </c>
      <c r="B59" s="8">
        <v>9.8020259132831494E-2</v>
      </c>
      <c r="C59" s="8">
        <v>0.776405542440881</v>
      </c>
      <c r="D59" s="8">
        <v>-0.42164086419049202</v>
      </c>
      <c r="E59" s="8">
        <v>0.154737946470066</v>
      </c>
      <c r="F59" s="8">
        <v>0.51966112332332404</v>
      </c>
      <c r="G59" s="8">
        <v>4.6626873947825803E-2</v>
      </c>
      <c r="H59" s="13"/>
    </row>
    <row r="60" spans="1:8">
      <c r="A60" s="5" t="s">
        <v>63</v>
      </c>
      <c r="B60" s="8">
        <v>3.2177200351374897E-2</v>
      </c>
      <c r="C60" s="8">
        <v>0.90031962271452803</v>
      </c>
      <c r="D60" s="8">
        <v>0.133423556704763</v>
      </c>
      <c r="E60" s="8">
        <v>0.54195647932832902</v>
      </c>
      <c r="F60" s="8">
        <v>-0.101246356353388</v>
      </c>
      <c r="G60" s="8">
        <v>0.59579398810074202</v>
      </c>
      <c r="H60" s="13"/>
    </row>
    <row r="61" spans="1:8">
      <c r="A61" s="5" t="s">
        <v>64</v>
      </c>
      <c r="B61" s="8">
        <v>5.6467675668378098E-2</v>
      </c>
      <c r="C61" s="8">
        <v>0.60047588413474995</v>
      </c>
      <c r="D61" s="8">
        <v>-2.96035587908339E-2</v>
      </c>
      <c r="E61" s="8">
        <v>0.74650938722611204</v>
      </c>
      <c r="F61" s="8">
        <v>8.6071234459212095E-2</v>
      </c>
      <c r="G61" s="8">
        <v>0.28411730366007099</v>
      </c>
      <c r="H61" s="13"/>
    </row>
    <row r="62" spans="1:8">
      <c r="A62" s="5" t="s">
        <v>65</v>
      </c>
      <c r="B62" s="8">
        <v>-1.1235427489134E-2</v>
      </c>
      <c r="C62" s="8">
        <v>0.96793397004382697</v>
      </c>
      <c r="D62" s="8">
        <v>-6.9942350408380094E-2</v>
      </c>
      <c r="E62" s="8">
        <v>0.76857181995770696</v>
      </c>
      <c r="F62" s="8">
        <v>5.8706922919246E-2</v>
      </c>
      <c r="G62" s="8">
        <v>0.777195860258733</v>
      </c>
      <c r="H62" s="13"/>
    </row>
    <row r="63" spans="1:8">
      <c r="A63" s="5" t="s">
        <v>66</v>
      </c>
      <c r="B63" s="8">
        <v>0.120335938147155</v>
      </c>
      <c r="C63" s="8">
        <v>0.57380546003019395</v>
      </c>
      <c r="D63" s="8">
        <v>-2.53720655171587E-2</v>
      </c>
      <c r="E63" s="8">
        <v>0.88889114936875202</v>
      </c>
      <c r="F63" s="8">
        <v>0.145708003664314</v>
      </c>
      <c r="G63" s="8">
        <v>0.35996010307131598</v>
      </c>
      <c r="H63" s="13"/>
    </row>
    <row r="64" spans="1:8">
      <c r="A64" s="5" t="s">
        <v>67</v>
      </c>
      <c r="B64" s="8">
        <v>0.261694306464961</v>
      </c>
      <c r="C64" s="8">
        <v>0.58163108324178103</v>
      </c>
      <c r="D64" s="8">
        <v>-0.188457745595348</v>
      </c>
      <c r="E64" s="8">
        <v>0.64052666949791504</v>
      </c>
      <c r="F64" s="8">
        <v>0.45015205206031</v>
      </c>
      <c r="G64" s="8">
        <v>0.20445556388000199</v>
      </c>
      <c r="H64" s="13"/>
    </row>
    <row r="65" spans="1:8">
      <c r="A65" s="5" t="s">
        <v>68</v>
      </c>
      <c r="B65" s="8">
        <v>6.2026643899726001E-2</v>
      </c>
      <c r="C65" s="8">
        <v>0.92238478314278505</v>
      </c>
      <c r="D65" s="8">
        <v>-0.45037253720340797</v>
      </c>
      <c r="E65" s="8">
        <v>0.40692513749488801</v>
      </c>
      <c r="F65" s="8">
        <v>0.51239918110313398</v>
      </c>
      <c r="G65" s="8">
        <v>0.28084263621677003</v>
      </c>
      <c r="H65" s="13"/>
    </row>
    <row r="66" spans="1:8">
      <c r="A66" s="5" t="s">
        <v>69</v>
      </c>
      <c r="B66" s="8">
        <v>0.119574195295111</v>
      </c>
      <c r="C66" s="8">
        <v>0.77786362293634503</v>
      </c>
      <c r="D66" s="8">
        <v>-8.7554861353883198E-2</v>
      </c>
      <c r="E66" s="8">
        <v>0.80800050212886498</v>
      </c>
      <c r="F66" s="8">
        <v>0.207129056648994</v>
      </c>
      <c r="G66" s="8">
        <v>0.51091497648666995</v>
      </c>
      <c r="H66" s="13"/>
    </row>
    <row r="67" spans="1:8">
      <c r="A67" s="5" t="s">
        <v>70</v>
      </c>
      <c r="B67" s="8">
        <v>0.28115050245438</v>
      </c>
      <c r="C67" s="8">
        <v>8.9007444175919201E-2</v>
      </c>
      <c r="D67" s="8">
        <v>0.243799231799574</v>
      </c>
      <c r="E67" s="8">
        <v>8.2967505817561002E-2</v>
      </c>
      <c r="F67" s="8">
        <v>3.7351270654806298E-2</v>
      </c>
      <c r="G67" s="8">
        <v>0.75744185800905295</v>
      </c>
      <c r="H67" s="13"/>
    </row>
    <row r="68" spans="1:8">
      <c r="A68" s="5" t="s">
        <v>71</v>
      </c>
      <c r="B68" s="8">
        <v>0.18447793430959999</v>
      </c>
      <c r="C68" s="8">
        <v>0.40503001551309098</v>
      </c>
      <c r="D68" s="8">
        <v>0.16224700723147001</v>
      </c>
      <c r="E68" s="8">
        <v>0.38911038160775302</v>
      </c>
      <c r="F68" s="8">
        <v>2.223092707813E-2</v>
      </c>
      <c r="G68" s="8">
        <v>0.89206216572053099</v>
      </c>
      <c r="H68" s="13"/>
    </row>
    <row r="69" spans="1:8">
      <c r="A69" s="5" t="s">
        <v>72</v>
      </c>
      <c r="B69" s="8">
        <v>8.2971341463274506E-2</v>
      </c>
      <c r="C69" s="8">
        <v>0.79971043799914898</v>
      </c>
      <c r="D69" s="8">
        <v>0.16731662362188801</v>
      </c>
      <c r="E69" s="8">
        <v>0.54787278053126098</v>
      </c>
      <c r="F69" s="8">
        <v>-8.4345282158613796E-2</v>
      </c>
      <c r="G69" s="8">
        <v>0.72820932778187097</v>
      </c>
      <c r="H69" s="13"/>
    </row>
    <row r="70" spans="1:8">
      <c r="A70" s="5" t="s">
        <v>73</v>
      </c>
      <c r="B70" s="8">
        <v>0.324944233336943</v>
      </c>
      <c r="C70" s="8">
        <v>0.50705084077823104</v>
      </c>
      <c r="D70" s="8">
        <v>-0.39003400282223799</v>
      </c>
      <c r="E70" s="8">
        <v>0.34995401443353702</v>
      </c>
      <c r="F70" s="8">
        <v>0.71497823615918099</v>
      </c>
      <c r="G70" s="8">
        <v>5.30346494522103E-2</v>
      </c>
      <c r="H70" s="13"/>
    </row>
    <row r="71" spans="1:8">
      <c r="A71" s="5" t="s">
        <v>74</v>
      </c>
      <c r="B71" s="8">
        <v>-2.6876418556155999E-2</v>
      </c>
      <c r="C71" s="8">
        <v>0.84418029801099503</v>
      </c>
      <c r="D71" s="8">
        <v>-0.180194439247161</v>
      </c>
      <c r="E71" s="8">
        <v>0.125498399871462</v>
      </c>
      <c r="F71" s="8">
        <v>0.153318020691005</v>
      </c>
      <c r="G71" s="8">
        <v>0.13507009130551401</v>
      </c>
      <c r="H71" s="13"/>
    </row>
    <row r="72" spans="1:8">
      <c r="A72" s="5" t="s">
        <v>75</v>
      </c>
      <c r="B72" s="8">
        <v>1.9718975202715001E-2</v>
      </c>
      <c r="C72" s="8">
        <v>0.93779255754278801</v>
      </c>
      <c r="D72" s="8">
        <v>-0.191228126259229</v>
      </c>
      <c r="E72" s="8">
        <v>0.37519297608602298</v>
      </c>
      <c r="F72" s="8">
        <v>0.21094710146194401</v>
      </c>
      <c r="G72" s="8">
        <v>0.26350233677952301</v>
      </c>
      <c r="H72" s="13"/>
    </row>
    <row r="73" spans="1:8">
      <c r="A73" s="5" t="s">
        <v>76</v>
      </c>
      <c r="B73" s="8">
        <v>0.41625760246409099</v>
      </c>
      <c r="C73" s="8">
        <v>0.18399050371735501</v>
      </c>
      <c r="D73" s="8">
        <v>0.18985590783800399</v>
      </c>
      <c r="E73" s="8">
        <v>0.47317493937237298</v>
      </c>
      <c r="F73" s="8">
        <v>0.226401694626086</v>
      </c>
      <c r="G73" s="8">
        <v>0.32814117588768899</v>
      </c>
      <c r="H73" s="13"/>
    </row>
    <row r="74" spans="1:8">
      <c r="A74" s="5" t="s">
        <v>77</v>
      </c>
      <c r="B74" s="8">
        <v>0.94109189283350503</v>
      </c>
      <c r="C74" s="8">
        <v>0.26452539304980799</v>
      </c>
      <c r="D74" s="8">
        <v>0.23959906702782299</v>
      </c>
      <c r="E74" s="8">
        <v>0.73681916919857104</v>
      </c>
      <c r="F74" s="8">
        <v>0.70149282580568195</v>
      </c>
      <c r="G74" s="8">
        <v>0.26236544070258999</v>
      </c>
      <c r="H74" s="13"/>
    </row>
    <row r="75" spans="1:8">
      <c r="A75" s="5" t="s">
        <v>78</v>
      </c>
      <c r="B75" s="8">
        <v>-5.1362779814226302E-2</v>
      </c>
      <c r="C75" s="8">
        <v>0.87086619366431794</v>
      </c>
      <c r="D75" s="8">
        <v>0.132774048250553</v>
      </c>
      <c r="E75" s="8">
        <v>0.62147399242680101</v>
      </c>
      <c r="F75" s="8">
        <v>-0.18413682806477899</v>
      </c>
      <c r="G75" s="8">
        <v>0.43357234381836701</v>
      </c>
      <c r="H75" s="13"/>
    </row>
    <row r="76" spans="1:8">
      <c r="A76" s="5" t="s">
        <v>79</v>
      </c>
      <c r="B76" s="8">
        <v>-1.21340005196236</v>
      </c>
      <c r="C76" s="8">
        <v>0.24279929713680101</v>
      </c>
      <c r="D76" s="8">
        <v>-0.83052699654559803</v>
      </c>
      <c r="E76" s="8">
        <v>0.34584373627464499</v>
      </c>
      <c r="F76" s="8">
        <v>-0.38287305541676298</v>
      </c>
      <c r="G76" s="8">
        <v>0.61741840977409301</v>
      </c>
      <c r="H76" s="13"/>
    </row>
    <row r="77" spans="1:8">
      <c r="A77" s="5" t="s">
        <v>80</v>
      </c>
      <c r="B77" s="8">
        <v>-9.0238127223181294E-2</v>
      </c>
      <c r="C77" s="8">
        <v>0.59102954436755095</v>
      </c>
      <c r="D77" s="8">
        <v>-0.17551173630281799</v>
      </c>
      <c r="E77" s="8">
        <v>0.221736144449352</v>
      </c>
      <c r="F77" s="8">
        <v>8.5273609079636895E-2</v>
      </c>
      <c r="G77" s="8">
        <v>0.49414629571077601</v>
      </c>
      <c r="H77" s="13"/>
    </row>
    <row r="78" spans="1:8">
      <c r="A78" s="5" t="s">
        <v>81</v>
      </c>
      <c r="B78" s="8">
        <v>0.19351421214560799</v>
      </c>
      <c r="C78" s="8">
        <v>0.18441153098473201</v>
      </c>
      <c r="D78" s="8">
        <v>7.6977945277133999E-3</v>
      </c>
      <c r="E78" s="8">
        <v>0.95003603586224095</v>
      </c>
      <c r="F78" s="8">
        <v>0.185816417617894</v>
      </c>
      <c r="G78" s="8">
        <v>8.7708082563839898E-2</v>
      </c>
      <c r="H78" s="13"/>
    </row>
    <row r="79" spans="1:8">
      <c r="A79" s="5" t="s">
        <v>82</v>
      </c>
      <c r="B79" s="8">
        <v>0.14126717030142999</v>
      </c>
      <c r="C79" s="8">
        <v>0.56755076120188097</v>
      </c>
      <c r="D79" s="8">
        <v>0.23873411675207101</v>
      </c>
      <c r="E79" s="8">
        <v>0.25807717124156898</v>
      </c>
      <c r="F79" s="8">
        <v>-9.7466946450640995E-2</v>
      </c>
      <c r="G79" s="8">
        <v>0.59494729489667597</v>
      </c>
      <c r="H79" s="13"/>
    </row>
    <row r="80" spans="1:8">
      <c r="A80" s="5" t="s">
        <v>83</v>
      </c>
      <c r="B80" s="8">
        <v>-7.7828981661507299E-2</v>
      </c>
      <c r="C80" s="8">
        <v>0.64777671818720395</v>
      </c>
      <c r="D80" s="8">
        <v>-4.2951017324926399E-2</v>
      </c>
      <c r="E80" s="8">
        <v>0.76665611144105095</v>
      </c>
      <c r="F80" s="8">
        <v>-3.4877964336580899E-2</v>
      </c>
      <c r="G80" s="8">
        <v>0.78246714885694701</v>
      </c>
      <c r="H80" s="13"/>
    </row>
    <row r="81" spans="1:8">
      <c r="A81" s="5" t="s">
        <v>84</v>
      </c>
      <c r="B81" s="8">
        <v>-0.14680009137299599</v>
      </c>
      <c r="C81" s="8">
        <v>0.403091584946008</v>
      </c>
      <c r="D81" s="8">
        <v>-0.23492517457651599</v>
      </c>
      <c r="E81" s="8">
        <v>0.118721868167925</v>
      </c>
      <c r="F81" s="8">
        <v>8.8125083203520096E-2</v>
      </c>
      <c r="G81" s="8">
        <v>0.498232832805797</v>
      </c>
      <c r="H81" s="13"/>
    </row>
    <row r="82" spans="1:8">
      <c r="A82" s="5" t="s">
        <v>85</v>
      </c>
      <c r="B82" s="8">
        <v>0.13100144812244099</v>
      </c>
      <c r="C82" s="8">
        <v>0.83111794566365205</v>
      </c>
      <c r="D82" s="8">
        <v>2.56381428534414E-2</v>
      </c>
      <c r="E82" s="8">
        <v>0.96083336591879798</v>
      </c>
      <c r="F82" s="8">
        <v>0.10536330526899999</v>
      </c>
      <c r="G82" s="8">
        <v>0.81718752392420202</v>
      </c>
      <c r="H82" s="13"/>
    </row>
    <row r="83" spans="1:8">
      <c r="A83" s="5" t="s">
        <v>86</v>
      </c>
      <c r="B83" s="8">
        <v>-0.185108114091841</v>
      </c>
      <c r="C83" s="8">
        <v>0.49003837276834999</v>
      </c>
      <c r="D83" s="8">
        <v>6.4364927567729394E-2</v>
      </c>
      <c r="E83" s="8">
        <v>0.77726099516177805</v>
      </c>
      <c r="F83" s="8">
        <v>-0.24947304165957099</v>
      </c>
      <c r="G83" s="8">
        <v>0.212433300242231</v>
      </c>
      <c r="H83" s="13"/>
    </row>
    <row r="84" spans="1:8">
      <c r="A84" s="5" t="s">
        <v>87</v>
      </c>
      <c r="B84" s="8">
        <v>-8.2961570461785095E-2</v>
      </c>
      <c r="C84" s="8">
        <v>0.73097267406499999</v>
      </c>
      <c r="D84" s="8">
        <v>2.6121144024887299E-2</v>
      </c>
      <c r="E84" s="8">
        <v>0.89861553672053596</v>
      </c>
      <c r="F84" s="8">
        <v>-0.10908271448667201</v>
      </c>
      <c r="G84" s="8">
        <v>0.54284606569271798</v>
      </c>
      <c r="H84" s="13"/>
    </row>
    <row r="85" spans="1:8">
      <c r="A85" s="5" t="s">
        <v>88</v>
      </c>
      <c r="B85" s="8">
        <v>2.0317963991396099E-2</v>
      </c>
      <c r="C85" s="8">
        <v>0.94751183259537597</v>
      </c>
      <c r="D85" s="8">
        <v>6.73778399564159E-2</v>
      </c>
      <c r="E85" s="8">
        <v>0.79739603307694895</v>
      </c>
      <c r="F85" s="8">
        <v>-4.7059875965019697E-2</v>
      </c>
      <c r="G85" s="8">
        <v>0.83721508527453303</v>
      </c>
      <c r="H85" s="13"/>
    </row>
    <row r="86" spans="1:8">
      <c r="A86" s="5" t="s">
        <v>89</v>
      </c>
      <c r="B86" s="8">
        <v>0.27700750943716701</v>
      </c>
      <c r="C86" s="8">
        <v>0.33545325291606198</v>
      </c>
      <c r="D86" s="8">
        <v>0.161805030517612</v>
      </c>
      <c r="E86" s="8">
        <v>0.50704865688748901</v>
      </c>
      <c r="F86" s="8">
        <v>0.115202478919554</v>
      </c>
      <c r="G86" s="8">
        <v>0.58810016925377695</v>
      </c>
      <c r="H86" s="13"/>
    </row>
    <row r="87" spans="1:8">
      <c r="A87" s="5" t="s">
        <v>90</v>
      </c>
      <c r="B87" s="8">
        <v>2.1189128633693901</v>
      </c>
      <c r="C87" s="8">
        <v>3.7838687256050801E-2</v>
      </c>
      <c r="D87" s="8">
        <v>1.6720166340145599</v>
      </c>
      <c r="E87" s="8">
        <v>5.3211924067676497E-2</v>
      </c>
      <c r="F87" s="8">
        <v>0.44689622935483803</v>
      </c>
      <c r="G87" s="8">
        <v>0.54702338414827201</v>
      </c>
      <c r="H87" s="13"/>
    </row>
    <row r="88" spans="1:8">
      <c r="A88" s="5" t="s">
        <v>91</v>
      </c>
      <c r="B88" s="8">
        <v>-2.7710779879697701E-2</v>
      </c>
      <c r="C88" s="8">
        <v>0.81815022210387101</v>
      </c>
      <c r="D88" s="8">
        <v>-3.4706020909154702E-3</v>
      </c>
      <c r="E88" s="8">
        <v>0.97297085262077698</v>
      </c>
      <c r="F88" s="8">
        <v>-2.4240177788782201E-2</v>
      </c>
      <c r="G88" s="8">
        <v>0.78636377344531705</v>
      </c>
      <c r="H88" s="13"/>
    </row>
    <row r="89" spans="1:8">
      <c r="A89" s="5" t="s">
        <v>92</v>
      </c>
      <c r="B89" s="8">
        <v>0.12073427389456499</v>
      </c>
      <c r="C89" s="8">
        <v>0.80184013489441097</v>
      </c>
      <c r="D89" s="8">
        <v>0.22328185268210399</v>
      </c>
      <c r="E89" s="8">
        <v>0.58553892277469599</v>
      </c>
      <c r="F89" s="8">
        <v>-0.10254757878753799</v>
      </c>
      <c r="G89" s="8">
        <v>0.77391793735778802</v>
      </c>
      <c r="H89" s="13"/>
    </row>
    <row r="90" spans="1:8">
      <c r="A90" s="5" t="s">
        <v>93</v>
      </c>
      <c r="B90" s="8">
        <v>7.1536222119568907E-2</v>
      </c>
      <c r="C90" s="8">
        <v>0.75527768603038403</v>
      </c>
      <c r="D90" s="8">
        <v>-0.21817139612862599</v>
      </c>
      <c r="E90" s="8">
        <v>0.26623934339154698</v>
      </c>
      <c r="F90" s="8">
        <v>0.28970761824819502</v>
      </c>
      <c r="G90" s="8">
        <v>9.3362585562693196E-2</v>
      </c>
      <c r="H90" s="13"/>
    </row>
    <row r="91" spans="1:8">
      <c r="A91" s="5" t="s">
        <v>94</v>
      </c>
      <c r="B91" s="8">
        <v>-0.25930131124468803</v>
      </c>
      <c r="C91" s="8">
        <v>0.49169435032910602</v>
      </c>
      <c r="D91" s="8">
        <v>5.1211608822369198E-4</v>
      </c>
      <c r="E91" s="8">
        <v>0.99872236676291504</v>
      </c>
      <c r="F91" s="8">
        <v>-0.25981342733291102</v>
      </c>
      <c r="G91" s="8">
        <v>0.35406544123775202</v>
      </c>
      <c r="H91" s="13"/>
    </row>
    <row r="92" spans="1:8">
      <c r="A92" s="5" t="s">
        <v>95</v>
      </c>
      <c r="B92" s="8">
        <v>0.33256204479969198</v>
      </c>
      <c r="C92" s="8">
        <v>5.4768586705894101E-2</v>
      </c>
      <c r="D92" s="8">
        <v>3.3076805995327099E-2</v>
      </c>
      <c r="E92" s="8">
        <v>0.81894692133353697</v>
      </c>
      <c r="F92" s="8">
        <v>0.29948523880436401</v>
      </c>
      <c r="G92" s="8">
        <v>2.0807355534415699E-2</v>
      </c>
      <c r="H92" s="13"/>
    </row>
    <row r="93" spans="1:8">
      <c r="A93" s="5" t="s">
        <v>96</v>
      </c>
      <c r="B93" s="8">
        <v>-0.292416939242857</v>
      </c>
      <c r="C93" s="8">
        <v>0.43495384969224798</v>
      </c>
      <c r="D93" s="8">
        <v>0.188310220120772</v>
      </c>
      <c r="E93" s="8">
        <v>0.55371770309439206</v>
      </c>
      <c r="F93" s="8">
        <v>-0.48072715936362997</v>
      </c>
      <c r="G93" s="8">
        <v>8.7330588236424297E-2</v>
      </c>
      <c r="H93" s="13"/>
    </row>
    <row r="94" spans="1:8">
      <c r="A94" s="5" t="s">
        <v>97</v>
      </c>
      <c r="B94" s="8">
        <v>7.1405171585209898E-2</v>
      </c>
      <c r="C94" s="8">
        <v>0.71158572185676605</v>
      </c>
      <c r="D94" s="8">
        <v>-9.3769151634190098E-2</v>
      </c>
      <c r="E94" s="8">
        <v>0.56828290483000998</v>
      </c>
      <c r="F94" s="8">
        <v>0.16517432321940001</v>
      </c>
      <c r="G94" s="8">
        <v>0.25187540964431399</v>
      </c>
      <c r="H94" s="13"/>
    </row>
    <row r="95" spans="1:8">
      <c r="A95" s="5" t="s">
        <v>98</v>
      </c>
      <c r="B95" s="8">
        <v>2.51858623533887E-2</v>
      </c>
      <c r="C95" s="8">
        <v>0.85398970617334202</v>
      </c>
      <c r="D95" s="8">
        <v>-0.14562891705195599</v>
      </c>
      <c r="E95" s="8">
        <v>0.214167371799352</v>
      </c>
      <c r="F95" s="8">
        <v>0.17081477940534501</v>
      </c>
      <c r="G95" s="8">
        <v>9.7093377942577802E-2</v>
      </c>
      <c r="H95" s="13"/>
    </row>
    <row r="96" spans="1:8">
      <c r="A96" s="5" t="s">
        <v>99</v>
      </c>
      <c r="B96" s="8">
        <v>0.38642654404295301</v>
      </c>
      <c r="C96" s="8">
        <v>0.101336225319079</v>
      </c>
      <c r="D96" s="8">
        <v>5.8311742562169602E-2</v>
      </c>
      <c r="E96" s="8">
        <v>0.76824085750793103</v>
      </c>
      <c r="F96" s="8">
        <v>0.32811480148078298</v>
      </c>
      <c r="G96" s="8">
        <v>6.1865150857856002E-2</v>
      </c>
      <c r="H96" s="13"/>
    </row>
    <row r="97" spans="1:8">
      <c r="A97" s="5" t="s">
        <v>100</v>
      </c>
      <c r="B97" s="8">
        <v>0.27266090106176499</v>
      </c>
      <c r="C97" s="8">
        <v>6.2361055831145103E-2</v>
      </c>
      <c r="D97" s="8">
        <v>6.2176037204999798E-2</v>
      </c>
      <c r="E97" s="8">
        <v>0.611353811148309</v>
      </c>
      <c r="F97" s="8">
        <v>0.21048486385676601</v>
      </c>
      <c r="G97" s="8">
        <v>5.2834560258469603E-2</v>
      </c>
      <c r="H97" s="13"/>
    </row>
    <row r="98" spans="1:8">
      <c r="A98" s="5" t="s">
        <v>101</v>
      </c>
      <c r="B98" s="8">
        <v>-1.2364342190744801E-2</v>
      </c>
      <c r="C98" s="8">
        <v>0.97301225590891705</v>
      </c>
      <c r="D98" s="8">
        <v>0.14745023594960199</v>
      </c>
      <c r="E98" s="8">
        <v>0.63547186123141797</v>
      </c>
      <c r="F98" s="8">
        <v>-0.159814578140346</v>
      </c>
      <c r="G98" s="8">
        <v>0.55633230390981003</v>
      </c>
      <c r="H98" s="13"/>
    </row>
    <row r="99" spans="1:8">
      <c r="A99" s="5" t="s">
        <v>102</v>
      </c>
      <c r="B99" s="8">
        <v>-0.27130545382212401</v>
      </c>
      <c r="C99" s="8">
        <v>0.23167387763136599</v>
      </c>
      <c r="D99" s="8">
        <v>-0.152300189437099</v>
      </c>
      <c r="E99" s="8">
        <v>0.42777492302290898</v>
      </c>
      <c r="F99" s="8">
        <v>-0.119005264385024</v>
      </c>
      <c r="G99" s="8">
        <v>0.47746700287920701</v>
      </c>
      <c r="H99" s="13"/>
    </row>
    <row r="100" spans="1:8">
      <c r="A100" s="5" t="s">
        <v>103</v>
      </c>
      <c r="B100" s="8">
        <v>-2.5154676898820699E-2</v>
      </c>
      <c r="C100" s="8">
        <v>0.90670239556973797</v>
      </c>
      <c r="D100" s="8">
        <v>3.3116022305749802E-2</v>
      </c>
      <c r="E100" s="8">
        <v>0.85599324973900004</v>
      </c>
      <c r="F100" s="8">
        <v>-5.8270699204570599E-2</v>
      </c>
      <c r="G100" s="8">
        <v>0.71461040521591301</v>
      </c>
      <c r="H100" s="13"/>
    </row>
    <row r="101" spans="1:8">
      <c r="A101" s="5" t="s">
        <v>104</v>
      </c>
      <c r="B101" s="8">
        <v>0.94918477757016695</v>
      </c>
      <c r="C101" s="8">
        <v>3.2394201624955203E-2</v>
      </c>
      <c r="D101" s="8">
        <v>0.358187549196959</v>
      </c>
      <c r="E101" s="8">
        <v>0.33330459487424502</v>
      </c>
      <c r="F101" s="8">
        <v>0.59099722837320801</v>
      </c>
      <c r="G101" s="8">
        <v>7.0699123323592405E-2</v>
      </c>
      <c r="H101" s="13"/>
    </row>
    <row r="102" spans="1:8">
      <c r="A102" s="5" t="s">
        <v>105</v>
      </c>
      <c r="B102" s="8">
        <v>0.45997712227406201</v>
      </c>
      <c r="C102" s="8">
        <v>5.6291745055916803E-2</v>
      </c>
      <c r="D102" s="8">
        <v>8.4659236331818793E-2</v>
      </c>
      <c r="E102" s="8">
        <v>0.67406031442936098</v>
      </c>
      <c r="F102" s="8">
        <v>0.37531788594224302</v>
      </c>
      <c r="G102" s="8">
        <v>3.6510014079367201E-2</v>
      </c>
      <c r="H102" s="13"/>
    </row>
    <row r="103" spans="1:8">
      <c r="A103" s="5" t="s">
        <v>106</v>
      </c>
      <c r="B103" s="8">
        <v>0.14801864055684999</v>
      </c>
      <c r="C103" s="8">
        <v>0.83121612064432504</v>
      </c>
      <c r="D103" s="8">
        <v>0.106782711116111</v>
      </c>
      <c r="E103" s="8">
        <v>0.85645805722161095</v>
      </c>
      <c r="F103" s="8">
        <v>4.1235929440739102E-2</v>
      </c>
      <c r="G103" s="8">
        <v>0.93620465555253796</v>
      </c>
      <c r="H103" s="13"/>
    </row>
    <row r="104" spans="1:8">
      <c r="A104" s="5" t="s">
        <v>107</v>
      </c>
      <c r="B104" s="8">
        <v>0.38235956575890001</v>
      </c>
      <c r="C104" s="8">
        <v>0.52339927374600603</v>
      </c>
      <c r="D104" s="8">
        <v>0.24698270576710701</v>
      </c>
      <c r="E104" s="8">
        <v>0.62747988303673496</v>
      </c>
      <c r="F104" s="8">
        <v>0.135376859991792</v>
      </c>
      <c r="G104" s="8">
        <v>0.760388621107145</v>
      </c>
      <c r="H104" s="13"/>
    </row>
    <row r="105" spans="1:8">
      <c r="A105" s="5" t="s">
        <v>108</v>
      </c>
      <c r="B105" s="8">
        <v>0.323209643387808</v>
      </c>
      <c r="C105" s="8">
        <v>0.31908327430894501</v>
      </c>
      <c r="D105" s="8">
        <v>0.52794929551196002</v>
      </c>
      <c r="E105" s="8">
        <v>5.8822800502207902E-2</v>
      </c>
      <c r="F105" s="8">
        <v>-0.20473965212415199</v>
      </c>
      <c r="G105" s="8">
        <v>0.394353131942765</v>
      </c>
      <c r="H105" s="13"/>
    </row>
    <row r="106" spans="1:8">
      <c r="A106" s="5" t="s">
        <v>109</v>
      </c>
      <c r="B106" s="8">
        <v>0.20467503764351699</v>
      </c>
      <c r="C106" s="8">
        <v>0.16189036695210601</v>
      </c>
      <c r="D106" s="8">
        <v>0.19560334244691399</v>
      </c>
      <c r="E106" s="8">
        <v>0.11678610539297</v>
      </c>
      <c r="F106" s="8">
        <v>9.0716951966032505E-3</v>
      </c>
      <c r="G106" s="8">
        <v>0.93275394732825501</v>
      </c>
      <c r="H106" s="13"/>
    </row>
    <row r="107" spans="1:8">
      <c r="A107" s="5" t="s">
        <v>110</v>
      </c>
      <c r="B107" s="8">
        <v>0.799589262549811</v>
      </c>
      <c r="C107" s="8">
        <v>0.121286654486107</v>
      </c>
      <c r="D107" s="8">
        <v>0.17688909570942701</v>
      </c>
      <c r="E107" s="8">
        <v>0.68343240527332105</v>
      </c>
      <c r="F107" s="8">
        <v>0.62270016684038298</v>
      </c>
      <c r="G107" s="8">
        <v>0.104326124567225</v>
      </c>
      <c r="H107" s="13"/>
    </row>
    <row r="108" spans="1:8">
      <c r="A108" s="5" t="s">
        <v>111</v>
      </c>
      <c r="B108" s="8">
        <v>0.120399231393246</v>
      </c>
      <c r="C108" s="8">
        <v>2.7342751288326299E-3</v>
      </c>
      <c r="D108" s="8">
        <v>4.1156595905168902E-2</v>
      </c>
      <c r="E108" s="8">
        <v>0.21077509994413199</v>
      </c>
      <c r="F108" s="8">
        <v>7.9242635488077695E-2</v>
      </c>
      <c r="G108" s="8">
        <v>7.3124732543667003E-3</v>
      </c>
      <c r="H108" s="13"/>
    </row>
    <row r="109" spans="1:8">
      <c r="A109" s="5" t="s">
        <v>112</v>
      </c>
      <c r="B109" s="8">
        <v>-0.233303096952901</v>
      </c>
      <c r="C109" s="8">
        <v>0.50185528751189501</v>
      </c>
      <c r="D109" s="8">
        <v>9.3076582652405898E-2</v>
      </c>
      <c r="E109" s="8">
        <v>0.75221415982916695</v>
      </c>
      <c r="F109" s="8">
        <v>-0.326379679605307</v>
      </c>
      <c r="G109" s="8">
        <v>0.20805387777177101</v>
      </c>
      <c r="H109" s="13"/>
    </row>
    <row r="110" spans="1:8">
      <c r="A110" s="5" t="s">
        <v>113</v>
      </c>
      <c r="B110" s="8">
        <v>0.14818813277613399</v>
      </c>
      <c r="C110" s="8">
        <v>0.169778523626024</v>
      </c>
      <c r="D110" s="8">
        <v>6.0524729328237901E-2</v>
      </c>
      <c r="E110" s="8">
        <v>0.50640813354763703</v>
      </c>
      <c r="F110" s="8">
        <v>8.7663403447896096E-2</v>
      </c>
      <c r="G110" s="8">
        <v>0.27205192795678701</v>
      </c>
      <c r="H110" s="13"/>
    </row>
    <row r="111" spans="1:8">
      <c r="A111" s="5" t="s">
        <v>114</v>
      </c>
      <c r="B111" s="8">
        <v>0.19815238851603501</v>
      </c>
      <c r="C111" s="8">
        <v>0.616408815359625</v>
      </c>
      <c r="D111" s="8">
        <v>0.201062037839177</v>
      </c>
      <c r="E111" s="8">
        <v>0.55010775568419001</v>
      </c>
      <c r="F111" s="8">
        <v>-2.9096493231421001E-3</v>
      </c>
      <c r="G111" s="8">
        <v>0.992080214553133</v>
      </c>
      <c r="H111" s="13"/>
    </row>
    <row r="112" spans="1:8">
      <c r="A112" s="5" t="s">
        <v>115</v>
      </c>
      <c r="B112" s="8">
        <v>-2.9310227540106499E-2</v>
      </c>
      <c r="C112" s="8">
        <v>0.923606782363388</v>
      </c>
      <c r="D112" s="8">
        <v>0.114858568335512</v>
      </c>
      <c r="E112" s="8">
        <v>0.65877257406224599</v>
      </c>
      <c r="F112" s="8">
        <v>-0.14416879587561801</v>
      </c>
      <c r="G112" s="8">
        <v>0.52581461082358605</v>
      </c>
      <c r="H112" s="13"/>
    </row>
    <row r="113" spans="1:8">
      <c r="A113" s="5" t="s">
        <v>116</v>
      </c>
      <c r="B113" s="8">
        <v>8.3240675616073304E-2</v>
      </c>
      <c r="C113" s="8">
        <v>0.66544627763887398</v>
      </c>
      <c r="D113" s="8">
        <v>0.158230948883929</v>
      </c>
      <c r="E113" s="8">
        <v>0.33541803023882</v>
      </c>
      <c r="F113" s="8">
        <v>-7.49902732678564E-2</v>
      </c>
      <c r="G113" s="8">
        <v>0.59974577380213701</v>
      </c>
      <c r="H113" s="13"/>
    </row>
    <row r="114" spans="1:8">
      <c r="A114" s="5" t="s">
        <v>117</v>
      </c>
      <c r="B114" s="8">
        <v>-2.2113405592113701E-2</v>
      </c>
      <c r="C114" s="8">
        <v>0.95037793750258404</v>
      </c>
      <c r="D114" s="8">
        <v>0.15502463127598301</v>
      </c>
      <c r="E114" s="8">
        <v>0.608284981621111</v>
      </c>
      <c r="F114" s="8">
        <v>-0.17713803686809701</v>
      </c>
      <c r="G114" s="8">
        <v>0.50264278111442695</v>
      </c>
      <c r="H114" s="13"/>
    </row>
    <row r="115" spans="1:8">
      <c r="A115" s="5" t="s">
        <v>118</v>
      </c>
      <c r="B115" s="8">
        <v>0.30977662453385502</v>
      </c>
      <c r="C115" s="8">
        <v>1.70582232959644E-2</v>
      </c>
      <c r="D115" s="8">
        <v>0.19888930470125701</v>
      </c>
      <c r="E115" s="8">
        <v>6.8224939027679204E-2</v>
      </c>
      <c r="F115" s="8">
        <v>0.110887319832597</v>
      </c>
      <c r="G115" s="8">
        <v>0.239448166393743</v>
      </c>
      <c r="H115" s="13"/>
    </row>
    <row r="116" spans="1:8">
      <c r="A116" s="5" t="s">
        <v>119</v>
      </c>
      <c r="B116" s="8">
        <v>0.431596853788351</v>
      </c>
      <c r="C116" s="8">
        <v>0.310599406239564</v>
      </c>
      <c r="D116" s="8">
        <v>0.67205209657336595</v>
      </c>
      <c r="E116" s="8">
        <v>6.6461750717340506E-2</v>
      </c>
      <c r="F116" s="8">
        <v>-0.24045524278501401</v>
      </c>
      <c r="G116" s="8">
        <v>0.44543016495041998</v>
      </c>
      <c r="H116" s="13"/>
    </row>
    <row r="117" spans="1:8">
      <c r="A117" s="5" t="s">
        <v>120</v>
      </c>
      <c r="B117" s="8">
        <v>8.8966822634637094E-2</v>
      </c>
      <c r="C117" s="8">
        <v>0.50767631418425196</v>
      </c>
      <c r="D117" s="8">
        <v>-5.1450064680601697E-2</v>
      </c>
      <c r="E117" s="8">
        <v>0.65185695845101199</v>
      </c>
      <c r="F117" s="8">
        <v>0.14041688731523799</v>
      </c>
      <c r="G117" s="8">
        <v>0.162008293744382</v>
      </c>
      <c r="H117" s="13"/>
    </row>
    <row r="118" spans="1:8">
      <c r="A118" s="5" t="s">
        <v>121</v>
      </c>
      <c r="B118" s="8">
        <v>4.3896873685874603E-2</v>
      </c>
      <c r="C118" s="8">
        <v>0.80754778471447497</v>
      </c>
      <c r="D118" s="8">
        <v>-3.8326225132754098E-2</v>
      </c>
      <c r="E118" s="8">
        <v>0.80245535138250901</v>
      </c>
      <c r="F118" s="8">
        <v>8.2223098818628701E-2</v>
      </c>
      <c r="G118" s="8">
        <v>0.53925721130303295</v>
      </c>
      <c r="H118" s="13"/>
    </row>
    <row r="119" spans="1:8">
      <c r="A119" s="5" t="s">
        <v>122</v>
      </c>
      <c r="B119" s="8">
        <v>0.16102725693151401</v>
      </c>
      <c r="C119" s="8">
        <v>0.50322793276571698</v>
      </c>
      <c r="D119" s="8">
        <v>0.35997363939100901</v>
      </c>
      <c r="E119" s="8">
        <v>8.2296533640301595E-2</v>
      </c>
      <c r="F119" s="8">
        <v>-0.198946382459495</v>
      </c>
      <c r="G119" s="8">
        <v>0.26690225681221302</v>
      </c>
      <c r="H119" s="13"/>
    </row>
    <row r="120" spans="1:8">
      <c r="A120" s="5" t="s">
        <v>123</v>
      </c>
      <c r="B120" s="8">
        <v>-0.24611900490520899</v>
      </c>
      <c r="C120" s="8">
        <v>0.71072814981303301</v>
      </c>
      <c r="D120" s="8">
        <v>-3.5675399595536603E-2</v>
      </c>
      <c r="E120" s="8">
        <v>0.94954337331904504</v>
      </c>
      <c r="F120" s="8">
        <v>-0.21044360530967199</v>
      </c>
      <c r="G120" s="8">
        <v>0.66916880081067198</v>
      </c>
      <c r="H120" s="13"/>
    </row>
    <row r="121" spans="1:8">
      <c r="A121" s="5" t="s">
        <v>124</v>
      </c>
      <c r="B121" s="8">
        <v>6.1701403949498003E-2</v>
      </c>
      <c r="C121" s="8">
        <v>8.7244458027150501E-2</v>
      </c>
      <c r="D121" s="8">
        <v>5.4697396879442299E-2</v>
      </c>
      <c r="E121" s="8">
        <v>7.4908474383153206E-2</v>
      </c>
      <c r="F121" s="8">
        <v>7.0040070700556597E-3</v>
      </c>
      <c r="G121" s="8">
        <v>0.79067546718977899</v>
      </c>
      <c r="H121" s="13"/>
    </row>
    <row r="122" spans="1:8">
      <c r="A122" s="5" t="s">
        <v>125</v>
      </c>
      <c r="B122" s="8">
        <v>2.2799775272296902E-2</v>
      </c>
      <c r="C122" s="8">
        <v>0.86165879524982203</v>
      </c>
      <c r="D122" s="8">
        <v>9.9809998295900995E-2</v>
      </c>
      <c r="E122" s="8">
        <v>0.37138142028056897</v>
      </c>
      <c r="F122" s="8">
        <v>-7.7010223023603996E-2</v>
      </c>
      <c r="G122" s="8">
        <v>0.42900747575350701</v>
      </c>
      <c r="H122" s="13"/>
    </row>
    <row r="123" spans="1:8">
      <c r="A123" s="5" t="s">
        <v>126</v>
      </c>
      <c r="B123" s="8">
        <v>0.39505323719749402</v>
      </c>
      <c r="C123" s="8">
        <v>0.170642376292376</v>
      </c>
      <c r="D123" s="8">
        <v>0.31519005958095703</v>
      </c>
      <c r="E123" s="8">
        <v>0.197981556337986</v>
      </c>
      <c r="F123" s="8">
        <v>7.9863177616536898E-2</v>
      </c>
      <c r="G123" s="8">
        <v>0.70647888458406904</v>
      </c>
      <c r="H123" s="13"/>
    </row>
    <row r="124" spans="1:8">
      <c r="A124" s="5" t="s">
        <v>127</v>
      </c>
      <c r="B124" s="8">
        <v>0.118367909292172</v>
      </c>
      <c r="C124" s="8">
        <v>0.52534487377676797</v>
      </c>
      <c r="D124" s="8">
        <v>0.23811212771611501</v>
      </c>
      <c r="E124" s="8">
        <v>0.13644700910497401</v>
      </c>
      <c r="F124" s="8">
        <v>-0.11974421842394201</v>
      </c>
      <c r="G124" s="8">
        <v>0.387355962258572</v>
      </c>
      <c r="H124" s="13"/>
    </row>
    <row r="125" spans="1:8">
      <c r="A125" s="5" t="s">
        <v>128</v>
      </c>
      <c r="B125" s="8">
        <v>-0.46035783955545001</v>
      </c>
      <c r="C125" s="8">
        <v>0.65606825162021298</v>
      </c>
      <c r="D125" s="8">
        <v>7.9874389608768998E-2</v>
      </c>
      <c r="E125" s="8">
        <v>0.92750811749304296</v>
      </c>
      <c r="F125" s="8">
        <v>-0.54023222916421998</v>
      </c>
      <c r="G125" s="8">
        <v>0.48187611962035598</v>
      </c>
      <c r="H125" s="13"/>
    </row>
    <row r="126" spans="1:8">
      <c r="A126" s="5" t="s">
        <v>129</v>
      </c>
      <c r="B126" s="8">
        <v>-0.114552447273452</v>
      </c>
      <c r="C126" s="8">
        <v>0.63766591946765805</v>
      </c>
      <c r="D126" s="8">
        <v>-0.40562111880039298</v>
      </c>
      <c r="E126" s="8">
        <v>5.3954126961208597E-2</v>
      </c>
      <c r="F126" s="8">
        <v>0.29106867152694099</v>
      </c>
      <c r="G126" s="8">
        <v>0.110945364887875</v>
      </c>
      <c r="H126" s="13"/>
    </row>
    <row r="127" spans="1:8">
      <c r="A127" s="5" t="s">
        <v>130</v>
      </c>
      <c r="B127" s="8">
        <v>0.184168753577551</v>
      </c>
      <c r="C127" s="8">
        <v>0.163822954848831</v>
      </c>
      <c r="D127" s="8">
        <v>0.13529861869072199</v>
      </c>
      <c r="E127" s="8">
        <v>0.22775611749473501</v>
      </c>
      <c r="F127" s="8">
        <v>4.88701348868288E-2</v>
      </c>
      <c r="G127" s="8">
        <v>0.61552932858625098</v>
      </c>
      <c r="H127" s="13"/>
    </row>
    <row r="128" spans="1:8">
      <c r="A128" s="6" t="s">
        <v>131</v>
      </c>
      <c r="B128" s="9">
        <v>3.1779383302282799E-4</v>
      </c>
      <c r="C128" s="9">
        <v>0.99928006547301196</v>
      </c>
      <c r="D128" s="9">
        <v>0.40785959000268701</v>
      </c>
      <c r="E128" s="9">
        <v>0.177111906456274</v>
      </c>
      <c r="F128" s="9">
        <v>-0.40754179616966402</v>
      </c>
      <c r="G128" s="9">
        <v>0.123354569416632</v>
      </c>
      <c r="H128" s="13"/>
    </row>
    <row r="129" spans="1:8">
      <c r="A129" s="93" t="s">
        <v>6422</v>
      </c>
      <c r="B129" s="13"/>
      <c r="C129" s="13"/>
      <c r="D129" s="13"/>
      <c r="E129" s="13"/>
      <c r="F129" s="13"/>
      <c r="G129" s="13"/>
      <c r="H129" s="13"/>
    </row>
  </sheetData>
  <mergeCells count="1">
    <mergeCell ref="A1:G1"/>
  </mergeCells>
  <pageMargins left="0.7" right="0.7" top="0.75" bottom="0.75" header="0.3" footer="0.3"/>
  <pageSetup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E1C73-B7FB-BE41-B360-B687696327D3}">
  <dimension ref="A1:F18"/>
  <sheetViews>
    <sheetView workbookViewId="0">
      <selection activeCell="A23" sqref="A23"/>
    </sheetView>
  </sheetViews>
  <sheetFormatPr baseColWidth="10" defaultRowHeight="16"/>
  <cols>
    <col min="1" max="1" width="48.83203125" customWidth="1"/>
    <col min="2" max="2" width="13.6640625" customWidth="1"/>
    <col min="3" max="3" width="14.6640625" customWidth="1"/>
    <col min="4" max="4" width="17.83203125" customWidth="1"/>
  </cols>
  <sheetData>
    <row r="1" spans="1:6" ht="26" customHeight="1">
      <c r="A1" s="134" t="s">
        <v>6407</v>
      </c>
      <c r="B1" s="135"/>
      <c r="C1" s="136"/>
    </row>
    <row r="2" spans="1:6">
      <c r="A2" s="73"/>
      <c r="B2" s="75" t="s">
        <v>6281</v>
      </c>
      <c r="C2" s="75" t="s">
        <v>6322</v>
      </c>
    </row>
    <row r="3" spans="1:6">
      <c r="A3" s="131" t="s">
        <v>6351</v>
      </c>
      <c r="B3" s="137"/>
      <c r="C3" s="137"/>
    </row>
    <row r="4" spans="1:6">
      <c r="A4" s="77" t="s">
        <v>6293</v>
      </c>
      <c r="B4" s="4">
        <v>3.98</v>
      </c>
      <c r="C4" s="90" t="s">
        <v>6331</v>
      </c>
    </row>
    <row r="5" spans="1:6">
      <c r="A5" s="78" t="s">
        <v>6294</v>
      </c>
      <c r="B5" s="5">
        <v>2.14</v>
      </c>
      <c r="C5" s="91" t="s">
        <v>6331</v>
      </c>
    </row>
    <row r="6" spans="1:6" ht="18">
      <c r="A6" s="78" t="s">
        <v>6295</v>
      </c>
      <c r="B6" s="5">
        <v>-0.82</v>
      </c>
      <c r="C6" s="91" t="s">
        <v>6331</v>
      </c>
      <c r="E6" s="33"/>
      <c r="F6" s="33"/>
    </row>
    <row r="7" spans="1:6">
      <c r="A7" s="78" t="s">
        <v>6302</v>
      </c>
      <c r="B7" s="5">
        <v>1.1399999999999999</v>
      </c>
      <c r="C7" s="91" t="s">
        <v>6331</v>
      </c>
    </row>
    <row r="8" spans="1:6">
      <c r="A8" s="78" t="s">
        <v>6304</v>
      </c>
      <c r="B8" s="5">
        <v>1.17</v>
      </c>
      <c r="C8" s="91">
        <v>0.01</v>
      </c>
    </row>
    <row r="9" spans="1:6">
      <c r="A9" s="79" t="s">
        <v>6300</v>
      </c>
      <c r="B9" s="6">
        <v>-0.51</v>
      </c>
      <c r="C9" s="92">
        <v>0.36</v>
      </c>
    </row>
    <row r="10" spans="1:6">
      <c r="A10" s="131" t="s">
        <v>6282</v>
      </c>
      <c r="B10" s="132"/>
      <c r="C10" s="133"/>
    </row>
    <row r="11" spans="1:6">
      <c r="A11" s="77" t="s">
        <v>6283</v>
      </c>
      <c r="B11" s="88">
        <v>0.56000000000000005</v>
      </c>
      <c r="C11" s="66">
        <v>0.61</v>
      </c>
    </row>
    <row r="12" spans="1:6">
      <c r="A12" s="78" t="s">
        <v>6284</v>
      </c>
      <c r="B12" s="20">
        <v>-0.69</v>
      </c>
      <c r="C12" s="72">
        <v>0.53</v>
      </c>
    </row>
    <row r="13" spans="1:6">
      <c r="A13" s="78" t="s">
        <v>6285</v>
      </c>
      <c r="B13" s="20">
        <v>-0.09</v>
      </c>
      <c r="C13" s="72">
        <v>0.84</v>
      </c>
    </row>
    <row r="14" spans="1:6">
      <c r="A14" s="78" t="s">
        <v>6286</v>
      </c>
      <c r="B14" s="20">
        <v>0.49</v>
      </c>
      <c r="C14" s="72">
        <v>0.28000000000000003</v>
      </c>
    </row>
    <row r="15" spans="1:6">
      <c r="A15" s="78" t="s">
        <v>6305</v>
      </c>
      <c r="B15" s="20">
        <v>-2.65</v>
      </c>
      <c r="C15" s="72">
        <v>5.0000000000000001E-3</v>
      </c>
    </row>
    <row r="16" spans="1:6">
      <c r="A16" s="79" t="s">
        <v>6301</v>
      </c>
      <c r="B16" s="89">
        <v>-0.13</v>
      </c>
      <c r="C16" s="67">
        <v>0.9</v>
      </c>
    </row>
    <row r="17" spans="1:1">
      <c r="A17" s="2" t="s">
        <v>6350</v>
      </c>
    </row>
    <row r="18" spans="1:1">
      <c r="A18" s="83" t="s">
        <v>6422</v>
      </c>
    </row>
  </sheetData>
  <mergeCells count="3">
    <mergeCell ref="A10:C10"/>
    <mergeCell ref="A1:C1"/>
    <mergeCell ref="A3:C3"/>
  </mergeCells>
  <pageMargins left="0.7" right="0.7" top="0.75" bottom="0.75" header="0.3" footer="0.3"/>
  <pageSetup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9C3DE-D42F-FA47-B497-47DDFDB4B0BD}">
  <dimension ref="A1:I40"/>
  <sheetViews>
    <sheetView topLeftCell="A9" zoomScale="90" workbookViewId="0">
      <selection activeCell="A43" sqref="A43"/>
    </sheetView>
  </sheetViews>
  <sheetFormatPr baseColWidth="10" defaultRowHeight="16"/>
  <cols>
    <col min="1" max="1" width="48.83203125" customWidth="1"/>
  </cols>
  <sheetData>
    <row r="1" spans="1:9" ht="24" customHeight="1">
      <c r="A1" s="138" t="s">
        <v>6406</v>
      </c>
      <c r="B1" s="139"/>
      <c r="C1" s="139"/>
      <c r="D1" s="139"/>
      <c r="E1" s="139"/>
      <c r="F1" s="139"/>
      <c r="G1" s="139"/>
      <c r="H1" s="139"/>
      <c r="I1" s="140"/>
    </row>
    <row r="2" spans="1:9" ht="36" customHeight="1">
      <c r="A2" s="73"/>
      <c r="B2" s="121" t="s">
        <v>6279</v>
      </c>
      <c r="C2" s="123"/>
      <c r="D2" s="121" t="s">
        <v>6278</v>
      </c>
      <c r="E2" s="123"/>
      <c r="F2" s="121" t="s">
        <v>6276</v>
      </c>
      <c r="G2" s="123"/>
      <c r="H2" s="121" t="s">
        <v>6277</v>
      </c>
      <c r="I2" s="123"/>
    </row>
    <row r="3" spans="1:9">
      <c r="A3" s="73" t="s">
        <v>6280</v>
      </c>
      <c r="B3" s="75" t="s">
        <v>6281</v>
      </c>
      <c r="C3" s="75" t="s">
        <v>6322</v>
      </c>
      <c r="D3" s="75" t="s">
        <v>6281</v>
      </c>
      <c r="E3" s="75" t="s">
        <v>6322</v>
      </c>
      <c r="F3" s="75" t="s">
        <v>6281</v>
      </c>
      <c r="G3" s="75" t="s">
        <v>6322</v>
      </c>
      <c r="H3" s="75" t="s">
        <v>6281</v>
      </c>
      <c r="I3" s="75" t="s">
        <v>6322</v>
      </c>
    </row>
    <row r="4" spans="1:9">
      <c r="A4" s="141" t="s">
        <v>6292</v>
      </c>
      <c r="B4" s="132"/>
      <c r="C4" s="132"/>
      <c r="D4" s="132"/>
      <c r="E4" s="132"/>
      <c r="F4" s="132"/>
      <c r="G4" s="132"/>
      <c r="H4" s="132"/>
      <c r="I4" s="142"/>
    </row>
    <row r="5" spans="1:9">
      <c r="A5" s="78" t="s">
        <v>6303</v>
      </c>
      <c r="B5" s="97" t="s">
        <v>178</v>
      </c>
      <c r="C5" s="97" t="s">
        <v>178</v>
      </c>
      <c r="D5" s="97" t="s">
        <v>178</v>
      </c>
      <c r="E5" s="97" t="s">
        <v>178</v>
      </c>
      <c r="F5" s="98">
        <v>0.55000000000000004</v>
      </c>
      <c r="G5" s="99">
        <v>0.08</v>
      </c>
      <c r="H5" s="97" t="s">
        <v>178</v>
      </c>
      <c r="I5" s="97" t="s">
        <v>178</v>
      </c>
    </row>
    <row r="6" spans="1:9">
      <c r="A6" s="78" t="s">
        <v>6299</v>
      </c>
      <c r="B6" s="97" t="s">
        <v>178</v>
      </c>
      <c r="C6" s="97" t="s">
        <v>178</v>
      </c>
      <c r="D6" s="97" t="s">
        <v>178</v>
      </c>
      <c r="E6" s="97" t="s">
        <v>178</v>
      </c>
      <c r="F6" s="98">
        <v>0.56000000000000005</v>
      </c>
      <c r="G6" s="99">
        <v>0.01</v>
      </c>
      <c r="H6" s="97" t="s">
        <v>178</v>
      </c>
      <c r="I6" s="97" t="s">
        <v>178</v>
      </c>
    </row>
    <row r="7" spans="1:9">
      <c r="A7" s="78" t="s">
        <v>6298</v>
      </c>
      <c r="B7" s="98" t="s">
        <v>178</v>
      </c>
      <c r="C7" s="98" t="s">
        <v>178</v>
      </c>
      <c r="D7" s="98" t="s">
        <v>178</v>
      </c>
      <c r="E7" s="98" t="s">
        <v>178</v>
      </c>
      <c r="F7" s="98">
        <v>0.2</v>
      </c>
      <c r="G7" s="99">
        <v>0.01</v>
      </c>
      <c r="H7" s="98" t="s">
        <v>178</v>
      </c>
      <c r="I7" s="98" t="s">
        <v>178</v>
      </c>
    </row>
    <row r="8" spans="1:9">
      <c r="A8" s="78" t="s">
        <v>6297</v>
      </c>
      <c r="B8" s="100">
        <v>-0.3</v>
      </c>
      <c r="C8" s="100" t="s">
        <v>6331</v>
      </c>
      <c r="D8" s="100">
        <v>-0.03</v>
      </c>
      <c r="E8" s="100">
        <v>0.04</v>
      </c>
      <c r="F8" s="100">
        <v>-0.28999999999999998</v>
      </c>
      <c r="G8" s="101">
        <v>0.01</v>
      </c>
      <c r="H8" s="100" t="s">
        <v>178</v>
      </c>
      <c r="I8" s="100" t="s">
        <v>178</v>
      </c>
    </row>
    <row r="9" spans="1:9">
      <c r="A9" s="79" t="s">
        <v>6296</v>
      </c>
      <c r="B9" s="102" t="s">
        <v>178</v>
      </c>
      <c r="C9" s="102" t="s">
        <v>178</v>
      </c>
      <c r="D9" s="102" t="s">
        <v>178</v>
      </c>
      <c r="E9" s="102" t="s">
        <v>178</v>
      </c>
      <c r="F9" s="102" t="s">
        <v>178</v>
      </c>
      <c r="G9" s="103" t="s">
        <v>178</v>
      </c>
      <c r="H9" s="102">
        <v>1.1399999999999999</v>
      </c>
      <c r="I9" s="102">
        <v>0.09</v>
      </c>
    </row>
    <row r="10" spans="1:9">
      <c r="A10" s="141" t="s">
        <v>6306</v>
      </c>
      <c r="B10" s="132"/>
      <c r="C10" s="132"/>
      <c r="D10" s="132"/>
      <c r="E10" s="132"/>
      <c r="F10" s="132"/>
      <c r="G10" s="132"/>
      <c r="H10" s="132"/>
      <c r="I10" s="142"/>
    </row>
    <row r="11" spans="1:9">
      <c r="A11" s="77" t="s">
        <v>6303</v>
      </c>
      <c r="B11" s="96" t="s">
        <v>178</v>
      </c>
      <c r="C11" s="96" t="s">
        <v>178</v>
      </c>
      <c r="D11" s="96" t="s">
        <v>178</v>
      </c>
      <c r="E11" s="96" t="s">
        <v>178</v>
      </c>
      <c r="F11" s="94">
        <v>0.56000000000000005</v>
      </c>
      <c r="G11" s="94">
        <v>0.04</v>
      </c>
      <c r="H11" s="66" t="s">
        <v>178</v>
      </c>
      <c r="I11" s="66" t="s">
        <v>178</v>
      </c>
    </row>
    <row r="12" spans="1:9">
      <c r="A12" s="78" t="s">
        <v>6299</v>
      </c>
      <c r="B12" s="83" t="s">
        <v>178</v>
      </c>
      <c r="C12" s="83" t="s">
        <v>178</v>
      </c>
      <c r="D12" s="83" t="s">
        <v>178</v>
      </c>
      <c r="E12" s="83" t="s">
        <v>178</v>
      </c>
      <c r="F12" s="95">
        <v>0.48</v>
      </c>
      <c r="G12" s="95">
        <v>0.03</v>
      </c>
      <c r="H12" s="72" t="s">
        <v>178</v>
      </c>
      <c r="I12" s="72" t="s">
        <v>178</v>
      </c>
    </row>
    <row r="13" spans="1:9">
      <c r="A13" s="78" t="s">
        <v>6298</v>
      </c>
      <c r="B13" s="72" t="s">
        <v>178</v>
      </c>
      <c r="C13" s="72" t="s">
        <v>178</v>
      </c>
      <c r="D13" s="72" t="s">
        <v>178</v>
      </c>
      <c r="E13" s="72" t="s">
        <v>178</v>
      </c>
      <c r="F13" s="95">
        <v>0.17</v>
      </c>
      <c r="G13" s="95">
        <v>0.02</v>
      </c>
      <c r="H13" s="72" t="s">
        <v>178</v>
      </c>
      <c r="I13" s="72" t="s">
        <v>178</v>
      </c>
    </row>
    <row r="14" spans="1:9">
      <c r="A14" s="78" t="s">
        <v>6297</v>
      </c>
      <c r="B14" s="72" t="s">
        <v>178</v>
      </c>
      <c r="C14" s="72" t="s">
        <v>178</v>
      </c>
      <c r="D14" s="72">
        <v>-0.03</v>
      </c>
      <c r="E14" s="72">
        <v>7.0000000000000007E-2</v>
      </c>
      <c r="F14" s="72">
        <v>-0.25</v>
      </c>
      <c r="G14" s="72">
        <v>0.04</v>
      </c>
      <c r="H14" s="72" t="s">
        <v>178</v>
      </c>
      <c r="I14" s="72" t="s">
        <v>178</v>
      </c>
    </row>
    <row r="15" spans="1:9">
      <c r="A15" s="79" t="s">
        <v>6296</v>
      </c>
      <c r="B15" s="80" t="s">
        <v>178</v>
      </c>
      <c r="C15" s="67" t="s">
        <v>178</v>
      </c>
      <c r="D15" s="80" t="s">
        <v>178</v>
      </c>
      <c r="E15" s="67" t="s">
        <v>178</v>
      </c>
      <c r="F15" s="67" t="s">
        <v>178</v>
      </c>
      <c r="G15" s="67" t="s">
        <v>178</v>
      </c>
      <c r="H15" s="67">
        <v>1.1299999999999999</v>
      </c>
      <c r="I15" s="67">
        <v>0.09</v>
      </c>
    </row>
    <row r="16" spans="1:9">
      <c r="A16" s="141" t="s">
        <v>6313</v>
      </c>
      <c r="B16" s="132"/>
      <c r="C16" s="132"/>
      <c r="D16" s="132"/>
      <c r="E16" s="132"/>
      <c r="F16" s="132"/>
      <c r="G16" s="132"/>
      <c r="H16" s="132"/>
      <c r="I16" s="142"/>
    </row>
    <row r="17" spans="1:9">
      <c r="A17" s="81" t="s">
        <v>6323</v>
      </c>
      <c r="B17" s="104"/>
      <c r="C17" s="104"/>
      <c r="D17" s="104"/>
      <c r="E17" s="104"/>
      <c r="F17" s="104"/>
      <c r="G17" s="104"/>
      <c r="H17" s="104"/>
      <c r="I17" s="104"/>
    </row>
    <row r="18" spans="1:9">
      <c r="A18" s="78" t="s">
        <v>6307</v>
      </c>
      <c r="B18" s="97" t="s">
        <v>178</v>
      </c>
      <c r="C18" s="97" t="s">
        <v>178</v>
      </c>
      <c r="D18" s="98" t="s">
        <v>178</v>
      </c>
      <c r="E18" s="98" t="s">
        <v>178</v>
      </c>
      <c r="F18" s="100">
        <v>0.49</v>
      </c>
      <c r="G18" s="100">
        <v>0.28999999999999998</v>
      </c>
      <c r="H18" s="100" t="s">
        <v>178</v>
      </c>
      <c r="I18" s="100" t="s">
        <v>178</v>
      </c>
    </row>
    <row r="19" spans="1:9">
      <c r="A19" s="78" t="s">
        <v>6308</v>
      </c>
      <c r="B19" s="100" t="s">
        <v>178</v>
      </c>
      <c r="C19" s="100" t="s">
        <v>178</v>
      </c>
      <c r="D19" s="98" t="s">
        <v>178</v>
      </c>
      <c r="E19" s="98" t="s">
        <v>178</v>
      </c>
      <c r="F19" s="100">
        <v>0.43</v>
      </c>
      <c r="G19" s="100">
        <v>0.26</v>
      </c>
      <c r="H19" s="100" t="s">
        <v>178</v>
      </c>
      <c r="I19" s="100" t="s">
        <v>178</v>
      </c>
    </row>
    <row r="20" spans="1:9">
      <c r="A20" s="78" t="s">
        <v>6309</v>
      </c>
      <c r="B20" s="100" t="s">
        <v>178</v>
      </c>
      <c r="C20" s="100" t="s">
        <v>178</v>
      </c>
      <c r="D20" s="98" t="s">
        <v>178</v>
      </c>
      <c r="E20" s="98" t="s">
        <v>178</v>
      </c>
      <c r="F20" s="100">
        <v>0.16</v>
      </c>
      <c r="G20" s="100">
        <v>0.18</v>
      </c>
      <c r="H20" s="100" t="s">
        <v>178</v>
      </c>
      <c r="I20" s="100" t="s">
        <v>178</v>
      </c>
    </row>
    <row r="21" spans="1:9">
      <c r="A21" s="78" t="s">
        <v>6310</v>
      </c>
      <c r="B21" s="100" t="s">
        <v>178</v>
      </c>
      <c r="C21" s="100" t="s">
        <v>178</v>
      </c>
      <c r="D21" s="100">
        <v>-0.05</v>
      </c>
      <c r="E21" s="100">
        <v>5.0000000000000001E-3</v>
      </c>
      <c r="F21" s="100">
        <v>-0.36</v>
      </c>
      <c r="G21" s="100">
        <v>0.16</v>
      </c>
      <c r="H21" s="100" t="s">
        <v>178</v>
      </c>
      <c r="I21" s="100" t="s">
        <v>178</v>
      </c>
    </row>
    <row r="22" spans="1:9">
      <c r="A22" s="78" t="s">
        <v>6311</v>
      </c>
      <c r="B22" s="100" t="s">
        <v>178</v>
      </c>
      <c r="C22" s="100" t="s">
        <v>178</v>
      </c>
      <c r="D22" s="100" t="s">
        <v>178</v>
      </c>
      <c r="E22" s="100" t="s">
        <v>178</v>
      </c>
      <c r="F22" s="100" t="s">
        <v>178</v>
      </c>
      <c r="G22" s="100" t="s">
        <v>178</v>
      </c>
      <c r="H22" s="100">
        <v>1.1599999999999999</v>
      </c>
      <c r="I22" s="100">
        <v>0.12</v>
      </c>
    </row>
    <row r="23" spans="1:9">
      <c r="A23" s="82" t="s">
        <v>6312</v>
      </c>
      <c r="B23" s="98"/>
      <c r="C23" s="98"/>
      <c r="D23" s="100"/>
      <c r="E23" s="100"/>
      <c r="F23" s="100"/>
      <c r="G23" s="100"/>
      <c r="H23" s="100"/>
      <c r="I23" s="100"/>
    </row>
    <row r="24" spans="1:9">
      <c r="A24" s="78" t="s">
        <v>6307</v>
      </c>
      <c r="B24" s="97" t="s">
        <v>178</v>
      </c>
      <c r="C24" s="97" t="s">
        <v>178</v>
      </c>
      <c r="D24" s="98" t="s">
        <v>178</v>
      </c>
      <c r="E24" s="98" t="s">
        <v>178</v>
      </c>
      <c r="F24" s="100">
        <v>0.57999999999999996</v>
      </c>
      <c r="G24" s="100">
        <v>0.09</v>
      </c>
      <c r="H24" s="100" t="s">
        <v>178</v>
      </c>
      <c r="I24" s="100" t="s">
        <v>178</v>
      </c>
    </row>
    <row r="25" spans="1:9">
      <c r="A25" s="78" t="s">
        <v>6308</v>
      </c>
      <c r="B25" s="100" t="s">
        <v>178</v>
      </c>
      <c r="C25" s="100" t="s">
        <v>178</v>
      </c>
      <c r="D25" s="98" t="s">
        <v>178</v>
      </c>
      <c r="E25" s="98" t="s">
        <v>178</v>
      </c>
      <c r="F25" s="100">
        <v>0.51</v>
      </c>
      <c r="G25" s="100">
        <v>0.05</v>
      </c>
      <c r="H25" s="100" t="s">
        <v>178</v>
      </c>
      <c r="I25" s="100" t="s">
        <v>178</v>
      </c>
    </row>
    <row r="26" spans="1:9">
      <c r="A26" s="78" t="s">
        <v>6309</v>
      </c>
      <c r="B26" s="100" t="s">
        <v>178</v>
      </c>
      <c r="C26" s="100" t="s">
        <v>178</v>
      </c>
      <c r="D26" s="98" t="s">
        <v>178</v>
      </c>
      <c r="E26" s="98" t="s">
        <v>178</v>
      </c>
      <c r="F26" s="100">
        <v>0.19</v>
      </c>
      <c r="G26" s="100">
        <v>0.05</v>
      </c>
      <c r="H26" s="100" t="s">
        <v>178</v>
      </c>
      <c r="I26" s="100" t="s">
        <v>178</v>
      </c>
    </row>
    <row r="27" spans="1:9">
      <c r="A27" s="78" t="s">
        <v>6310</v>
      </c>
      <c r="B27" s="100" t="s">
        <v>178</v>
      </c>
      <c r="C27" s="100" t="s">
        <v>178</v>
      </c>
      <c r="D27" s="100">
        <v>0.01</v>
      </c>
      <c r="E27" s="100">
        <v>0.5</v>
      </c>
      <c r="F27" s="100">
        <v>-0.31</v>
      </c>
      <c r="G27" s="100">
        <v>0.02</v>
      </c>
      <c r="H27" s="100" t="s">
        <v>178</v>
      </c>
      <c r="I27" s="100" t="s">
        <v>178</v>
      </c>
    </row>
    <row r="28" spans="1:9">
      <c r="A28" s="79" t="s">
        <v>6311</v>
      </c>
      <c r="B28" s="100" t="s">
        <v>178</v>
      </c>
      <c r="C28" s="100" t="s">
        <v>178</v>
      </c>
      <c r="D28" s="100" t="s">
        <v>178</v>
      </c>
      <c r="E28" s="100" t="s">
        <v>178</v>
      </c>
      <c r="F28" s="102" t="s">
        <v>178</v>
      </c>
      <c r="G28" s="102" t="s">
        <v>178</v>
      </c>
      <c r="H28" s="102">
        <v>1.1499999999999999</v>
      </c>
      <c r="I28" s="102">
        <v>0.17</v>
      </c>
    </row>
    <row r="29" spans="1:9">
      <c r="A29" s="141" t="s">
        <v>6314</v>
      </c>
      <c r="B29" s="132"/>
      <c r="C29" s="132"/>
      <c r="D29" s="132"/>
      <c r="E29" s="132"/>
      <c r="F29" s="132"/>
      <c r="G29" s="132"/>
      <c r="H29" s="132"/>
      <c r="I29" s="142"/>
    </row>
    <row r="30" spans="1:9">
      <c r="A30" s="76" t="s">
        <v>6310</v>
      </c>
      <c r="B30" s="105">
        <v>-0.25</v>
      </c>
      <c r="C30" s="105" t="s">
        <v>6331</v>
      </c>
      <c r="D30" s="105">
        <v>-0.02</v>
      </c>
      <c r="E30" s="105">
        <v>0.05</v>
      </c>
      <c r="F30" s="105">
        <v>-0.22</v>
      </c>
      <c r="G30" s="105">
        <v>0.05</v>
      </c>
      <c r="H30" s="105" t="s">
        <v>178</v>
      </c>
      <c r="I30" s="105" t="s">
        <v>178</v>
      </c>
    </row>
    <row r="31" spans="1:9">
      <c r="A31" s="76" t="s">
        <v>6311</v>
      </c>
      <c r="B31" s="105" t="s">
        <v>178</v>
      </c>
      <c r="C31" s="105" t="s">
        <v>178</v>
      </c>
      <c r="D31" s="105" t="s">
        <v>178</v>
      </c>
      <c r="E31" s="105" t="s">
        <v>178</v>
      </c>
      <c r="F31" s="105" t="s">
        <v>178</v>
      </c>
      <c r="G31" s="105" t="s">
        <v>178</v>
      </c>
      <c r="H31" s="105" t="s">
        <v>178</v>
      </c>
      <c r="I31" s="105" t="s">
        <v>178</v>
      </c>
    </row>
    <row r="32" spans="1:9">
      <c r="A32" s="141" t="s">
        <v>6378</v>
      </c>
      <c r="B32" s="132"/>
      <c r="C32" s="132"/>
      <c r="D32" s="132"/>
      <c r="E32" s="132"/>
      <c r="F32" s="132"/>
      <c r="G32" s="132"/>
      <c r="H32" s="132"/>
      <c r="I32" s="142"/>
    </row>
    <row r="33" spans="1:9">
      <c r="A33" s="76" t="s">
        <v>6310</v>
      </c>
      <c r="B33" s="105">
        <v>-0.09</v>
      </c>
      <c r="C33" s="105">
        <v>0.02</v>
      </c>
      <c r="D33" s="105">
        <v>-0.03</v>
      </c>
      <c r="E33" s="105">
        <v>0.03</v>
      </c>
      <c r="F33" s="105">
        <v>-0.22</v>
      </c>
      <c r="G33" s="105">
        <v>0.04</v>
      </c>
      <c r="H33" s="105" t="s">
        <v>178</v>
      </c>
      <c r="I33" s="105" t="s">
        <v>178</v>
      </c>
    </row>
    <row r="34" spans="1:9">
      <c r="A34" s="141" t="s">
        <v>6282</v>
      </c>
      <c r="B34" s="132"/>
      <c r="C34" s="132"/>
      <c r="D34" s="132"/>
      <c r="E34" s="132"/>
      <c r="F34" s="132"/>
      <c r="G34" s="132"/>
      <c r="H34" s="132"/>
      <c r="I34" s="142"/>
    </row>
    <row r="35" spans="1:9">
      <c r="A35" s="77" t="s">
        <v>6287</v>
      </c>
      <c r="B35" s="100"/>
      <c r="C35" s="100"/>
      <c r="D35" s="106" t="s">
        <v>178</v>
      </c>
      <c r="E35" s="106" t="s">
        <v>178</v>
      </c>
      <c r="F35" s="107">
        <v>-0.27</v>
      </c>
      <c r="G35" s="100">
        <v>0.62</v>
      </c>
      <c r="H35" s="106" t="s">
        <v>178</v>
      </c>
      <c r="I35" s="106" t="s">
        <v>178</v>
      </c>
    </row>
    <row r="36" spans="1:9">
      <c r="A36" s="78" t="s">
        <v>6288</v>
      </c>
      <c r="B36" s="100"/>
      <c r="C36" s="100"/>
      <c r="D36" s="97" t="s">
        <v>178</v>
      </c>
      <c r="E36" s="97" t="s">
        <v>178</v>
      </c>
      <c r="F36" s="107">
        <v>-0.11</v>
      </c>
      <c r="G36" s="100">
        <v>0.79</v>
      </c>
      <c r="H36" s="97" t="s">
        <v>178</v>
      </c>
      <c r="I36" s="97" t="s">
        <v>178</v>
      </c>
    </row>
    <row r="37" spans="1:9">
      <c r="A37" s="78" t="s">
        <v>6289</v>
      </c>
      <c r="B37" s="100"/>
      <c r="C37" s="100"/>
      <c r="D37" s="100" t="s">
        <v>178</v>
      </c>
      <c r="E37" s="100" t="s">
        <v>178</v>
      </c>
      <c r="F37" s="107">
        <v>0.15</v>
      </c>
      <c r="G37" s="100">
        <v>0.33</v>
      </c>
      <c r="H37" s="97" t="s">
        <v>178</v>
      </c>
      <c r="I37" s="97" t="s">
        <v>178</v>
      </c>
    </row>
    <row r="38" spans="1:9">
      <c r="A38" s="78" t="s">
        <v>6290</v>
      </c>
      <c r="B38" s="100">
        <v>-0.39</v>
      </c>
      <c r="C38" s="100">
        <v>2E-3</v>
      </c>
      <c r="D38" s="100">
        <v>-0.04</v>
      </c>
      <c r="E38" s="100">
        <v>0.28000000000000003</v>
      </c>
      <c r="F38" s="107">
        <v>-0.12</v>
      </c>
      <c r="G38" s="100">
        <v>0.6</v>
      </c>
      <c r="H38" s="100" t="s">
        <v>178</v>
      </c>
      <c r="I38" s="100" t="s">
        <v>178</v>
      </c>
    </row>
    <row r="39" spans="1:9">
      <c r="A39" s="79" t="s">
        <v>6291</v>
      </c>
      <c r="B39" s="102"/>
      <c r="C39" s="102"/>
      <c r="D39" s="108" t="s">
        <v>178</v>
      </c>
      <c r="E39" s="102" t="s">
        <v>178</v>
      </c>
      <c r="F39" s="108" t="s">
        <v>178</v>
      </c>
      <c r="G39" s="102" t="s">
        <v>178</v>
      </c>
      <c r="H39" s="102">
        <v>0.94</v>
      </c>
      <c r="I39" s="102">
        <v>0.7</v>
      </c>
    </row>
    <row r="40" spans="1:9">
      <c r="A40" s="93" t="s">
        <v>6421</v>
      </c>
    </row>
  </sheetData>
  <mergeCells count="11">
    <mergeCell ref="A10:I10"/>
    <mergeCell ref="A34:I34"/>
    <mergeCell ref="A16:I16"/>
    <mergeCell ref="A32:I32"/>
    <mergeCell ref="A4:I4"/>
    <mergeCell ref="A29:I29"/>
    <mergeCell ref="A1:I1"/>
    <mergeCell ref="B2:C2"/>
    <mergeCell ref="D2:E2"/>
    <mergeCell ref="F2:G2"/>
    <mergeCell ref="H2:I2"/>
  </mergeCells>
  <pageMargins left="0.7" right="0.7" top="0.75" bottom="0.75" header="0.3" footer="0.3"/>
  <pageSetup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27301-ECEA-3049-85C8-0234C0CD06AA}">
  <dimension ref="A1:O2927"/>
  <sheetViews>
    <sheetView zoomScaleNormal="100" workbookViewId="0">
      <selection sqref="A1:N1"/>
    </sheetView>
  </sheetViews>
  <sheetFormatPr baseColWidth="10" defaultRowHeight="16"/>
  <cols>
    <col min="1" max="1" width="13.6640625" customWidth="1"/>
    <col min="2" max="2" width="32.83203125" customWidth="1"/>
    <col min="3" max="3" width="16.6640625" customWidth="1"/>
    <col min="4" max="4" width="14.83203125" customWidth="1"/>
    <col min="5" max="5" width="36.5" customWidth="1"/>
    <col min="6" max="6" width="14.83203125" customWidth="1"/>
    <col min="7" max="7" width="13.6640625" customWidth="1"/>
    <col min="8" max="8" width="34.83203125" customWidth="1"/>
    <col min="9" max="10" width="16.6640625" customWidth="1"/>
    <col min="11" max="11" width="27.1640625" customWidth="1"/>
    <col min="12" max="12" width="16.6640625" customWidth="1"/>
    <col min="13" max="13" width="22.6640625" style="2" customWidth="1"/>
    <col min="14" max="14" width="22.83203125" style="2" customWidth="1"/>
    <col min="15" max="15" width="10.83203125" style="2"/>
  </cols>
  <sheetData>
    <row r="1" spans="1:15">
      <c r="A1" s="143" t="s">
        <v>6405</v>
      </c>
      <c r="B1" s="144"/>
      <c r="C1" s="144"/>
      <c r="D1" s="144"/>
      <c r="E1" s="144"/>
      <c r="F1" s="144"/>
      <c r="G1" s="144"/>
      <c r="H1" s="144"/>
      <c r="I1" s="144"/>
      <c r="J1" s="144"/>
      <c r="K1" s="144"/>
      <c r="L1" s="144"/>
      <c r="M1" s="144"/>
      <c r="N1" s="144"/>
    </row>
    <row r="2" spans="1:15" ht="22">
      <c r="A2" s="151" t="s">
        <v>3438</v>
      </c>
      <c r="B2" s="152"/>
      <c r="C2" s="152"/>
      <c r="D2" s="152"/>
      <c r="E2" s="152"/>
      <c r="F2" s="152"/>
      <c r="G2" s="152"/>
      <c r="H2" s="152"/>
      <c r="I2" s="152"/>
      <c r="J2" s="152"/>
      <c r="K2" s="152"/>
      <c r="L2" s="153"/>
      <c r="M2" s="150" t="s">
        <v>6255</v>
      </c>
      <c r="N2" s="150"/>
    </row>
    <row r="3" spans="1:15" ht="46" customHeight="1">
      <c r="A3" s="145" t="s">
        <v>3439</v>
      </c>
      <c r="B3" s="145"/>
      <c r="C3" s="145"/>
      <c r="D3" s="146" t="s">
        <v>3440</v>
      </c>
      <c r="E3" s="147"/>
      <c r="F3" s="148"/>
      <c r="G3" s="146" t="s">
        <v>6404</v>
      </c>
      <c r="H3" s="147"/>
      <c r="I3" s="148"/>
      <c r="J3" s="145" t="s">
        <v>3441</v>
      </c>
      <c r="K3" s="145"/>
      <c r="L3" s="145"/>
      <c r="M3" s="149" t="s">
        <v>6254</v>
      </c>
      <c r="N3" s="149"/>
    </row>
    <row r="4" spans="1:15" s="55" customFormat="1">
      <c r="A4" s="63" t="s">
        <v>3414</v>
      </c>
      <c r="B4" s="63" t="s">
        <v>3415</v>
      </c>
      <c r="C4" s="63" t="s">
        <v>3416</v>
      </c>
      <c r="D4" s="63" t="s">
        <v>3414</v>
      </c>
      <c r="E4" s="63" t="s">
        <v>3415</v>
      </c>
      <c r="F4" s="63" t="s">
        <v>3416</v>
      </c>
      <c r="G4" s="63" t="s">
        <v>3414</v>
      </c>
      <c r="H4" s="63" t="s">
        <v>3415</v>
      </c>
      <c r="I4" s="63" t="s">
        <v>3416</v>
      </c>
      <c r="J4" s="63" t="s">
        <v>3414</v>
      </c>
      <c r="K4" s="63" t="s">
        <v>3415</v>
      </c>
      <c r="L4" s="63" t="s">
        <v>3416</v>
      </c>
      <c r="M4" s="64" t="s">
        <v>3414</v>
      </c>
      <c r="N4" s="64" t="s">
        <v>3416</v>
      </c>
      <c r="O4" s="2"/>
    </row>
    <row r="5" spans="1:15">
      <c r="A5" s="59" t="s">
        <v>9</v>
      </c>
      <c r="B5" s="59" t="s">
        <v>3176</v>
      </c>
      <c r="C5" s="59" t="s">
        <v>3177</v>
      </c>
      <c r="D5" s="59" t="s">
        <v>9</v>
      </c>
      <c r="E5" s="59" t="s">
        <v>3176</v>
      </c>
      <c r="F5" s="59" t="s">
        <v>3177</v>
      </c>
      <c r="G5" s="59" t="s">
        <v>9</v>
      </c>
      <c r="H5" s="59" t="s">
        <v>3176</v>
      </c>
      <c r="I5" s="59" t="s">
        <v>3177</v>
      </c>
      <c r="J5" s="59" t="s">
        <v>9</v>
      </c>
      <c r="K5" s="59" t="s">
        <v>3176</v>
      </c>
      <c r="L5" s="59" t="s">
        <v>3177</v>
      </c>
      <c r="M5" s="57" t="s">
        <v>1115</v>
      </c>
      <c r="N5" s="57" t="s">
        <v>3442</v>
      </c>
    </row>
    <row r="6" spans="1:15">
      <c r="A6" s="32" t="s">
        <v>10</v>
      </c>
      <c r="B6" s="32" t="s">
        <v>3178</v>
      </c>
      <c r="C6" s="32" t="s">
        <v>3179</v>
      </c>
      <c r="D6" s="32" t="s">
        <v>14</v>
      </c>
      <c r="E6" s="32" t="s">
        <v>3189</v>
      </c>
      <c r="F6" s="32" t="s">
        <v>3190</v>
      </c>
      <c r="G6" s="32" t="s">
        <v>14</v>
      </c>
      <c r="H6" s="32" t="s">
        <v>3189</v>
      </c>
      <c r="I6" s="32" t="s">
        <v>3190</v>
      </c>
      <c r="J6" s="32" t="s">
        <v>14</v>
      </c>
      <c r="K6" s="32" t="s">
        <v>3189</v>
      </c>
      <c r="L6" s="32" t="s">
        <v>3190</v>
      </c>
      <c r="M6" s="58" t="s">
        <v>1779</v>
      </c>
      <c r="N6" s="58" t="s">
        <v>3443</v>
      </c>
    </row>
    <row r="7" spans="1:15">
      <c r="A7" s="32" t="s">
        <v>11</v>
      </c>
      <c r="B7" s="32" t="s">
        <v>3180</v>
      </c>
      <c r="C7" s="32" t="s">
        <v>3181</v>
      </c>
      <c r="D7" s="32" t="s">
        <v>16</v>
      </c>
      <c r="E7" s="32" t="s">
        <v>3193</v>
      </c>
      <c r="F7" s="32" t="s">
        <v>3194</v>
      </c>
      <c r="G7" s="32" t="s">
        <v>21</v>
      </c>
      <c r="H7" s="32" t="s">
        <v>3203</v>
      </c>
      <c r="I7" s="32" t="s">
        <v>3204</v>
      </c>
      <c r="J7" s="32" t="s">
        <v>16</v>
      </c>
      <c r="K7" s="32" t="s">
        <v>3193</v>
      </c>
      <c r="L7" s="32" t="s">
        <v>3194</v>
      </c>
      <c r="M7" s="58" t="s">
        <v>1208</v>
      </c>
      <c r="N7" s="58" t="s">
        <v>3444</v>
      </c>
    </row>
    <row r="8" spans="1:15">
      <c r="A8" s="32" t="s">
        <v>12</v>
      </c>
      <c r="B8" s="32" t="s">
        <v>3182</v>
      </c>
      <c r="C8" s="32" t="s">
        <v>3183</v>
      </c>
      <c r="D8" s="32" t="s">
        <v>21</v>
      </c>
      <c r="E8" s="32" t="s">
        <v>3203</v>
      </c>
      <c r="F8" s="32" t="s">
        <v>3204</v>
      </c>
      <c r="G8" s="32" t="s">
        <v>18</v>
      </c>
      <c r="H8" s="32" t="s">
        <v>3197</v>
      </c>
      <c r="I8" s="32" t="s">
        <v>3198</v>
      </c>
      <c r="J8" s="32" t="s">
        <v>21</v>
      </c>
      <c r="K8" s="32" t="s">
        <v>3203</v>
      </c>
      <c r="L8" s="32" t="s">
        <v>3204</v>
      </c>
      <c r="M8" s="58" t="s">
        <v>1302</v>
      </c>
      <c r="N8" s="58" t="s">
        <v>3445</v>
      </c>
    </row>
    <row r="9" spans="1:15">
      <c r="A9" s="32" t="s">
        <v>13</v>
      </c>
      <c r="B9" s="32" t="s">
        <v>3185</v>
      </c>
      <c r="C9" s="32" t="s">
        <v>3186</v>
      </c>
      <c r="D9" s="32" t="s">
        <v>18</v>
      </c>
      <c r="E9" s="32" t="s">
        <v>3197</v>
      </c>
      <c r="F9" s="32" t="s">
        <v>3198</v>
      </c>
      <c r="G9" s="32" t="s">
        <v>19</v>
      </c>
      <c r="H9" s="32" t="s">
        <v>3199</v>
      </c>
      <c r="I9" s="32" t="s">
        <v>3200</v>
      </c>
      <c r="J9" s="32" t="s">
        <v>18</v>
      </c>
      <c r="K9" s="32" t="s">
        <v>3197</v>
      </c>
      <c r="L9" s="32" t="s">
        <v>3198</v>
      </c>
      <c r="M9" s="58" t="s">
        <v>1854</v>
      </c>
      <c r="N9" s="58" t="s">
        <v>3446</v>
      </c>
    </row>
    <row r="10" spans="1:15">
      <c r="A10" s="32" t="s">
        <v>6</v>
      </c>
      <c r="B10" s="32" t="s">
        <v>3187</v>
      </c>
      <c r="C10" s="32" t="s">
        <v>3188</v>
      </c>
      <c r="D10" s="32" t="s">
        <v>19</v>
      </c>
      <c r="E10" s="32" t="s">
        <v>3199</v>
      </c>
      <c r="F10" s="32" t="s">
        <v>3200</v>
      </c>
      <c r="G10" s="32" t="s">
        <v>23</v>
      </c>
      <c r="H10" s="32" t="s">
        <v>3207</v>
      </c>
      <c r="I10" s="32" t="s">
        <v>3208</v>
      </c>
      <c r="J10" s="32" t="s">
        <v>19</v>
      </c>
      <c r="K10" s="32" t="s">
        <v>3199</v>
      </c>
      <c r="L10" s="32" t="s">
        <v>3200</v>
      </c>
      <c r="M10" s="58" t="s">
        <v>2234</v>
      </c>
      <c r="N10" s="58" t="s">
        <v>3447</v>
      </c>
    </row>
    <row r="11" spans="1:15">
      <c r="A11" s="32" t="s">
        <v>7</v>
      </c>
      <c r="B11" s="32" t="s">
        <v>3187</v>
      </c>
      <c r="C11" s="32" t="s">
        <v>3188</v>
      </c>
      <c r="D11" s="32" t="s">
        <v>23</v>
      </c>
      <c r="E11" s="32" t="s">
        <v>3207</v>
      </c>
      <c r="F11" s="32" t="s">
        <v>3208</v>
      </c>
      <c r="G11" s="32" t="s">
        <v>27</v>
      </c>
      <c r="H11" s="32" t="s">
        <v>3215</v>
      </c>
      <c r="I11" s="32" t="s">
        <v>3216</v>
      </c>
      <c r="J11" s="32" t="s">
        <v>23</v>
      </c>
      <c r="K11" s="32" t="s">
        <v>3207</v>
      </c>
      <c r="L11" s="32" t="s">
        <v>3208</v>
      </c>
      <c r="M11" s="58" t="s">
        <v>2039</v>
      </c>
      <c r="N11" s="58" t="s">
        <v>3448</v>
      </c>
    </row>
    <row r="12" spans="1:15">
      <c r="A12" s="32" t="s">
        <v>8</v>
      </c>
      <c r="B12" s="32" t="s">
        <v>3187</v>
      </c>
      <c r="C12" s="32" t="s">
        <v>3188</v>
      </c>
      <c r="D12" s="32" t="s">
        <v>27</v>
      </c>
      <c r="E12" s="32" t="s">
        <v>3215</v>
      </c>
      <c r="F12" s="32" t="s">
        <v>3216</v>
      </c>
      <c r="G12" s="32" t="s">
        <v>30</v>
      </c>
      <c r="H12" s="32" t="s">
        <v>3221</v>
      </c>
      <c r="I12" s="32" t="s">
        <v>3222</v>
      </c>
      <c r="J12" s="32" t="s">
        <v>27</v>
      </c>
      <c r="K12" s="32" t="s">
        <v>3215</v>
      </c>
      <c r="L12" s="32" t="s">
        <v>3216</v>
      </c>
      <c r="M12" s="58" t="s">
        <v>2486</v>
      </c>
      <c r="N12" s="58" t="s">
        <v>3449</v>
      </c>
    </row>
    <row r="13" spans="1:15">
      <c r="A13" s="32" t="s">
        <v>14</v>
      </c>
      <c r="B13" s="32" t="s">
        <v>3189</v>
      </c>
      <c r="C13" s="32" t="s">
        <v>3190</v>
      </c>
      <c r="D13" s="32" t="s">
        <v>30</v>
      </c>
      <c r="E13" s="32" t="s">
        <v>3221</v>
      </c>
      <c r="F13" s="32" t="s">
        <v>3222</v>
      </c>
      <c r="G13" s="32" t="s">
        <v>36</v>
      </c>
      <c r="H13" s="32" t="s">
        <v>3233</v>
      </c>
      <c r="I13" s="32" t="s">
        <v>3234</v>
      </c>
      <c r="J13" s="32" t="s">
        <v>30</v>
      </c>
      <c r="K13" s="32" t="s">
        <v>3221</v>
      </c>
      <c r="L13" s="32" t="s">
        <v>3222</v>
      </c>
      <c r="M13" s="58" t="s">
        <v>1056</v>
      </c>
      <c r="N13" s="58" t="s">
        <v>3450</v>
      </c>
    </row>
    <row r="14" spans="1:15">
      <c r="A14" s="32" t="s">
        <v>15</v>
      </c>
      <c r="B14" s="32" t="s">
        <v>3191</v>
      </c>
      <c r="C14" s="32" t="s">
        <v>3192</v>
      </c>
      <c r="D14" s="32" t="s">
        <v>36</v>
      </c>
      <c r="E14" s="32" t="s">
        <v>3233</v>
      </c>
      <c r="F14" s="32" t="s">
        <v>3234</v>
      </c>
      <c r="G14" s="32" t="s">
        <v>55</v>
      </c>
      <c r="H14" s="32" t="s">
        <v>3270</v>
      </c>
      <c r="I14" s="32" t="s">
        <v>3271</v>
      </c>
      <c r="J14" s="32" t="s">
        <v>36</v>
      </c>
      <c r="K14" s="32" t="s">
        <v>3233</v>
      </c>
      <c r="L14" s="32" t="s">
        <v>3234</v>
      </c>
      <c r="M14" s="58" t="s">
        <v>2079</v>
      </c>
      <c r="N14" s="58" t="s">
        <v>3451</v>
      </c>
    </row>
    <row r="15" spans="1:15">
      <c r="A15" s="32" t="s">
        <v>16</v>
      </c>
      <c r="B15" s="32" t="s">
        <v>3193</v>
      </c>
      <c r="C15" s="32" t="s">
        <v>3194</v>
      </c>
      <c r="D15" s="32" t="s">
        <v>55</v>
      </c>
      <c r="E15" s="32" t="s">
        <v>3270</v>
      </c>
      <c r="F15" s="32" t="s">
        <v>3271</v>
      </c>
      <c r="G15" s="32" t="s">
        <v>56</v>
      </c>
      <c r="H15" s="32" t="s">
        <v>3272</v>
      </c>
      <c r="I15" s="32" t="s">
        <v>3273</v>
      </c>
      <c r="J15" s="32" t="s">
        <v>55</v>
      </c>
      <c r="K15" s="32" t="s">
        <v>3270</v>
      </c>
      <c r="L15" s="32" t="s">
        <v>3271</v>
      </c>
      <c r="M15" s="58" t="s">
        <v>361</v>
      </c>
      <c r="N15" s="58" t="s">
        <v>3452</v>
      </c>
    </row>
    <row r="16" spans="1:15">
      <c r="A16" s="32" t="s">
        <v>17</v>
      </c>
      <c r="B16" s="32" t="s">
        <v>3195</v>
      </c>
      <c r="C16" s="32" t="s">
        <v>3196</v>
      </c>
      <c r="D16" s="32" t="s">
        <v>56</v>
      </c>
      <c r="E16" s="32" t="s">
        <v>3272</v>
      </c>
      <c r="F16" s="32" t="s">
        <v>3273</v>
      </c>
      <c r="G16" s="32" t="s">
        <v>58</v>
      </c>
      <c r="H16" s="32" t="s">
        <v>3276</v>
      </c>
      <c r="I16" s="32" t="s">
        <v>3277</v>
      </c>
      <c r="J16" s="32" t="s">
        <v>56</v>
      </c>
      <c r="K16" s="32" t="s">
        <v>3272</v>
      </c>
      <c r="L16" s="32" t="s">
        <v>3273</v>
      </c>
      <c r="M16" s="58" t="s">
        <v>2825</v>
      </c>
      <c r="N16" s="58" t="s">
        <v>3453</v>
      </c>
    </row>
    <row r="17" spans="1:14">
      <c r="A17" s="32" t="s">
        <v>18</v>
      </c>
      <c r="B17" s="32" t="s">
        <v>3197</v>
      </c>
      <c r="C17" s="32" t="s">
        <v>3198</v>
      </c>
      <c r="D17" s="32" t="s">
        <v>58</v>
      </c>
      <c r="E17" s="32" t="s">
        <v>3276</v>
      </c>
      <c r="F17" s="32" t="s">
        <v>3277</v>
      </c>
      <c r="G17" s="32" t="s">
        <v>3425</v>
      </c>
      <c r="H17" s="32" t="s">
        <v>3310</v>
      </c>
      <c r="I17" s="32" t="s">
        <v>3311</v>
      </c>
      <c r="J17" s="32" t="s">
        <v>58</v>
      </c>
      <c r="K17" s="32" t="s">
        <v>3276</v>
      </c>
      <c r="L17" s="32" t="s">
        <v>3277</v>
      </c>
      <c r="M17" s="58" t="s">
        <v>9</v>
      </c>
      <c r="N17" s="58" t="s">
        <v>3177</v>
      </c>
    </row>
    <row r="18" spans="1:14">
      <c r="A18" s="32" t="s">
        <v>19</v>
      </c>
      <c r="B18" s="32" t="s">
        <v>3199</v>
      </c>
      <c r="C18" s="32" t="s">
        <v>3200</v>
      </c>
      <c r="D18" s="32" t="s">
        <v>3425</v>
      </c>
      <c r="E18" s="32" t="s">
        <v>3310</v>
      </c>
      <c r="F18" s="32" t="s">
        <v>3311</v>
      </c>
      <c r="G18" s="32" t="s">
        <v>111</v>
      </c>
      <c r="H18" s="32" t="s">
        <v>3374</v>
      </c>
      <c r="I18" s="32" t="s">
        <v>3375</v>
      </c>
      <c r="J18" s="32" t="s">
        <v>3425</v>
      </c>
      <c r="K18" s="32" t="s">
        <v>3310</v>
      </c>
      <c r="L18" s="32" t="s">
        <v>3311</v>
      </c>
      <c r="M18" s="58" t="s">
        <v>2742</v>
      </c>
      <c r="N18" s="58" t="s">
        <v>3454</v>
      </c>
    </row>
    <row r="19" spans="1:14">
      <c r="A19" s="32" t="s">
        <v>20</v>
      </c>
      <c r="B19" s="32" t="s">
        <v>3201</v>
      </c>
      <c r="C19" s="32" t="s">
        <v>3202</v>
      </c>
      <c r="D19" s="32" t="s">
        <v>111</v>
      </c>
      <c r="E19" s="32" t="s">
        <v>3374</v>
      </c>
      <c r="F19" s="32" t="s">
        <v>3375</v>
      </c>
      <c r="G19" s="32" t="s">
        <v>118</v>
      </c>
      <c r="H19" s="32" t="s">
        <v>3384</v>
      </c>
      <c r="I19" s="32" t="s">
        <v>3385</v>
      </c>
      <c r="J19" s="32" t="s">
        <v>118</v>
      </c>
      <c r="K19" s="32" t="s">
        <v>3384</v>
      </c>
      <c r="L19" s="32" t="s">
        <v>3385</v>
      </c>
      <c r="M19" s="58" t="s">
        <v>2103</v>
      </c>
      <c r="N19" s="58" t="s">
        <v>3455</v>
      </c>
    </row>
    <row r="20" spans="1:14">
      <c r="A20" s="32" t="s">
        <v>21</v>
      </c>
      <c r="B20" s="32" t="s">
        <v>3203</v>
      </c>
      <c r="C20" s="32" t="s">
        <v>3204</v>
      </c>
      <c r="D20" s="32" t="s">
        <v>118</v>
      </c>
      <c r="E20" s="32" t="s">
        <v>3384</v>
      </c>
      <c r="F20" s="32" t="s">
        <v>3385</v>
      </c>
      <c r="G20" s="60" t="s">
        <v>10</v>
      </c>
      <c r="H20" s="60" t="s">
        <v>3178</v>
      </c>
      <c r="I20" s="60" t="s">
        <v>3179</v>
      </c>
      <c r="J20" s="60" t="s">
        <v>6</v>
      </c>
      <c r="K20" s="60" t="s">
        <v>3187</v>
      </c>
      <c r="L20" s="60" t="s">
        <v>3188</v>
      </c>
      <c r="M20" s="58" t="s">
        <v>363</v>
      </c>
      <c r="N20" s="58" t="s">
        <v>3456</v>
      </c>
    </row>
    <row r="21" spans="1:14">
      <c r="A21" s="32" t="s">
        <v>22</v>
      </c>
      <c r="B21" s="32" t="s">
        <v>3205</v>
      </c>
      <c r="C21" s="32" t="s">
        <v>3206</v>
      </c>
      <c r="D21" s="60" t="s">
        <v>10</v>
      </c>
      <c r="E21" s="60" t="s">
        <v>3178</v>
      </c>
      <c r="F21" s="60" t="s">
        <v>3179</v>
      </c>
      <c r="G21" s="60" t="s">
        <v>11</v>
      </c>
      <c r="H21" s="60" t="s">
        <v>3180</v>
      </c>
      <c r="I21" s="60" t="s">
        <v>3181</v>
      </c>
      <c r="J21" s="60" t="s">
        <v>7</v>
      </c>
      <c r="K21" s="60" t="s">
        <v>3187</v>
      </c>
      <c r="L21" s="60" t="s">
        <v>3188</v>
      </c>
      <c r="M21" s="58" t="s">
        <v>1205</v>
      </c>
      <c r="N21" s="58" t="s">
        <v>3457</v>
      </c>
    </row>
    <row r="22" spans="1:14">
      <c r="A22" s="32" t="s">
        <v>23</v>
      </c>
      <c r="B22" s="32" t="s">
        <v>3207</v>
      </c>
      <c r="C22" s="32" t="s">
        <v>3208</v>
      </c>
      <c r="D22" s="60" t="s">
        <v>11</v>
      </c>
      <c r="E22" s="60" t="s">
        <v>3180</v>
      </c>
      <c r="F22" s="60" t="s">
        <v>3181</v>
      </c>
      <c r="G22" s="60" t="s">
        <v>12</v>
      </c>
      <c r="H22" s="60" t="s">
        <v>3182</v>
      </c>
      <c r="I22" s="60" t="s">
        <v>3183</v>
      </c>
      <c r="J22" s="60" t="s">
        <v>8</v>
      </c>
      <c r="K22" s="60" t="s">
        <v>3187</v>
      </c>
      <c r="L22" s="60" t="s">
        <v>3188</v>
      </c>
      <c r="M22" s="58" t="s">
        <v>3148</v>
      </c>
      <c r="N22" s="58" t="s">
        <v>3458</v>
      </c>
    </row>
    <row r="23" spans="1:14">
      <c r="A23" s="32" t="s">
        <v>24</v>
      </c>
      <c r="B23" s="32" t="s">
        <v>3209</v>
      </c>
      <c r="C23" s="32" t="s">
        <v>3210</v>
      </c>
      <c r="D23" s="60" t="s">
        <v>12</v>
      </c>
      <c r="E23" s="60" t="s">
        <v>3182</v>
      </c>
      <c r="F23" s="60" t="s">
        <v>3183</v>
      </c>
      <c r="G23" s="60" t="s">
        <v>3184</v>
      </c>
      <c r="H23" s="60" t="s">
        <v>3182</v>
      </c>
      <c r="I23" s="60" t="s">
        <v>3183</v>
      </c>
      <c r="J23" s="60" t="s">
        <v>10</v>
      </c>
      <c r="K23" s="60" t="s">
        <v>3178</v>
      </c>
      <c r="L23" s="60" t="s">
        <v>3179</v>
      </c>
      <c r="M23" s="58" t="s">
        <v>1300</v>
      </c>
      <c r="N23" s="58" t="s">
        <v>3459</v>
      </c>
    </row>
    <row r="24" spans="1:14">
      <c r="A24" s="32" t="s">
        <v>25</v>
      </c>
      <c r="B24" s="32" t="s">
        <v>3211</v>
      </c>
      <c r="C24" s="32" t="s">
        <v>3212</v>
      </c>
      <c r="D24" s="60" t="s">
        <v>3184</v>
      </c>
      <c r="E24" s="60" t="s">
        <v>3182</v>
      </c>
      <c r="F24" s="60" t="s">
        <v>3183</v>
      </c>
      <c r="G24" s="60" t="s">
        <v>13</v>
      </c>
      <c r="H24" s="60" t="s">
        <v>3185</v>
      </c>
      <c r="I24" s="60" t="s">
        <v>3186</v>
      </c>
      <c r="J24" s="60" t="s">
        <v>11</v>
      </c>
      <c r="K24" s="60" t="s">
        <v>3180</v>
      </c>
      <c r="L24" s="60" t="s">
        <v>3181</v>
      </c>
      <c r="M24" s="58" t="s">
        <v>1531</v>
      </c>
      <c r="N24" s="58" t="s">
        <v>3460</v>
      </c>
    </row>
    <row r="25" spans="1:14">
      <c r="A25" s="32" t="s">
        <v>26</v>
      </c>
      <c r="B25" s="32" t="s">
        <v>3213</v>
      </c>
      <c r="C25" s="32" t="s">
        <v>3214</v>
      </c>
      <c r="D25" s="60" t="s">
        <v>13</v>
      </c>
      <c r="E25" s="60" t="s">
        <v>3185</v>
      </c>
      <c r="F25" s="60" t="s">
        <v>3186</v>
      </c>
      <c r="G25" s="60" t="s">
        <v>6</v>
      </c>
      <c r="H25" s="60" t="s">
        <v>3187</v>
      </c>
      <c r="I25" s="60" t="s">
        <v>3188</v>
      </c>
      <c r="J25" s="60" t="s">
        <v>12</v>
      </c>
      <c r="K25" s="60" t="s">
        <v>3182</v>
      </c>
      <c r="L25" s="60" t="s">
        <v>3183</v>
      </c>
      <c r="M25" s="58" t="s">
        <v>1793</v>
      </c>
      <c r="N25" s="58" t="s">
        <v>3461</v>
      </c>
    </row>
    <row r="26" spans="1:14">
      <c r="A26" s="32" t="s">
        <v>27</v>
      </c>
      <c r="B26" s="32" t="s">
        <v>3215</v>
      </c>
      <c r="C26" s="32" t="s">
        <v>3216</v>
      </c>
      <c r="D26" s="60" t="s">
        <v>6</v>
      </c>
      <c r="E26" s="60" t="s">
        <v>3187</v>
      </c>
      <c r="F26" s="60" t="s">
        <v>3188</v>
      </c>
      <c r="G26" s="60" t="s">
        <v>7</v>
      </c>
      <c r="H26" s="60" t="s">
        <v>3187</v>
      </c>
      <c r="I26" s="60" t="s">
        <v>3188</v>
      </c>
      <c r="J26" s="60" t="s">
        <v>3184</v>
      </c>
      <c r="K26" s="60" t="s">
        <v>3182</v>
      </c>
      <c r="L26" s="60" t="s">
        <v>3183</v>
      </c>
      <c r="M26" s="58" t="s">
        <v>635</v>
      </c>
      <c r="N26" s="58" t="s">
        <v>3462</v>
      </c>
    </row>
    <row r="27" spans="1:14">
      <c r="A27" s="32" t="s">
        <v>28</v>
      </c>
      <c r="B27" s="32" t="s">
        <v>3217</v>
      </c>
      <c r="C27" s="32" t="s">
        <v>3218</v>
      </c>
      <c r="D27" s="60" t="s">
        <v>7</v>
      </c>
      <c r="E27" s="60" t="s">
        <v>3187</v>
      </c>
      <c r="F27" s="60" t="s">
        <v>3188</v>
      </c>
      <c r="G27" s="60" t="s">
        <v>8</v>
      </c>
      <c r="H27" s="60" t="s">
        <v>3187</v>
      </c>
      <c r="I27" s="60" t="s">
        <v>3188</v>
      </c>
      <c r="J27" s="60" t="s">
        <v>13</v>
      </c>
      <c r="K27" s="60" t="s">
        <v>3185</v>
      </c>
      <c r="L27" s="60" t="s">
        <v>3186</v>
      </c>
      <c r="M27" s="58" t="s">
        <v>860</v>
      </c>
      <c r="N27" s="58" t="s">
        <v>3463</v>
      </c>
    </row>
    <row r="28" spans="1:14">
      <c r="A28" s="32" t="s">
        <v>29</v>
      </c>
      <c r="B28" s="32" t="s">
        <v>3219</v>
      </c>
      <c r="C28" s="32" t="s">
        <v>3220</v>
      </c>
      <c r="D28" s="60" t="s">
        <v>8</v>
      </c>
      <c r="E28" s="60" t="s">
        <v>3187</v>
      </c>
      <c r="F28" s="60" t="s">
        <v>3188</v>
      </c>
      <c r="G28" s="60" t="s">
        <v>15</v>
      </c>
      <c r="H28" s="60" t="s">
        <v>3191</v>
      </c>
      <c r="I28" s="60" t="s">
        <v>3192</v>
      </c>
      <c r="J28" s="60" t="s">
        <v>15</v>
      </c>
      <c r="K28" s="60" t="s">
        <v>3191</v>
      </c>
      <c r="L28" s="60" t="s">
        <v>3192</v>
      </c>
      <c r="M28" s="58" t="s">
        <v>587</v>
      </c>
      <c r="N28" s="58" t="s">
        <v>3464</v>
      </c>
    </row>
    <row r="29" spans="1:14">
      <c r="A29" s="32" t="s">
        <v>30</v>
      </c>
      <c r="B29" s="32" t="s">
        <v>3221</v>
      </c>
      <c r="C29" s="32" t="s">
        <v>3222</v>
      </c>
      <c r="D29" s="60" t="s">
        <v>15</v>
      </c>
      <c r="E29" s="60" t="s">
        <v>3191</v>
      </c>
      <c r="F29" s="60" t="s">
        <v>3192</v>
      </c>
      <c r="G29" s="60" t="s">
        <v>17</v>
      </c>
      <c r="H29" s="60" t="s">
        <v>3195</v>
      </c>
      <c r="I29" s="60" t="s">
        <v>3196</v>
      </c>
      <c r="J29" s="60" t="s">
        <v>3434</v>
      </c>
      <c r="K29" s="60" t="s">
        <v>3310</v>
      </c>
      <c r="L29" s="60" t="s">
        <v>3311</v>
      </c>
      <c r="M29" s="58" t="s">
        <v>2655</v>
      </c>
      <c r="N29" s="58" t="s">
        <v>3465</v>
      </c>
    </row>
    <row r="30" spans="1:14">
      <c r="A30" s="32" t="s">
        <v>31</v>
      </c>
      <c r="B30" s="32" t="s">
        <v>3223</v>
      </c>
      <c r="C30" s="32" t="s">
        <v>3224</v>
      </c>
      <c r="D30" s="60" t="s">
        <v>382</v>
      </c>
      <c r="E30" s="60" t="s">
        <v>3418</v>
      </c>
      <c r="F30" s="60" t="s">
        <v>3417</v>
      </c>
      <c r="G30" s="60" t="s">
        <v>20</v>
      </c>
      <c r="H30" s="60" t="s">
        <v>3201</v>
      </c>
      <c r="I30" s="60" t="s">
        <v>3202</v>
      </c>
      <c r="J30" s="60" t="s">
        <v>3436</v>
      </c>
      <c r="K30" s="60" t="s">
        <v>3310</v>
      </c>
      <c r="L30" s="60" t="s">
        <v>3311</v>
      </c>
      <c r="M30" s="58" t="s">
        <v>673</v>
      </c>
      <c r="N30" s="58" t="s">
        <v>3466</v>
      </c>
    </row>
    <row r="31" spans="1:14">
      <c r="A31" s="32" t="s">
        <v>32</v>
      </c>
      <c r="B31" s="32" t="s">
        <v>3225</v>
      </c>
      <c r="C31" s="32" t="s">
        <v>3226</v>
      </c>
      <c r="D31" s="60" t="s">
        <v>17</v>
      </c>
      <c r="E31" s="60" t="s">
        <v>3195</v>
      </c>
      <c r="F31" s="60" t="s">
        <v>3196</v>
      </c>
      <c r="G31" s="60" t="s">
        <v>22</v>
      </c>
      <c r="H31" s="60" t="s">
        <v>3205</v>
      </c>
      <c r="I31" s="60" t="s">
        <v>3206</v>
      </c>
      <c r="J31" s="60" t="s">
        <v>3435</v>
      </c>
      <c r="K31" s="60" t="s">
        <v>3310</v>
      </c>
      <c r="L31" s="60" t="s">
        <v>3311</v>
      </c>
      <c r="M31" s="58" t="s">
        <v>680</v>
      </c>
      <c r="N31" s="58" t="s">
        <v>3467</v>
      </c>
    </row>
    <row r="32" spans="1:14">
      <c r="A32" s="32" t="s">
        <v>33</v>
      </c>
      <c r="B32" s="32" t="s">
        <v>3227</v>
      </c>
      <c r="C32" s="32" t="s">
        <v>3228</v>
      </c>
      <c r="D32" s="60" t="s">
        <v>20</v>
      </c>
      <c r="E32" s="60" t="s">
        <v>3201</v>
      </c>
      <c r="F32" s="60" t="s">
        <v>3202</v>
      </c>
      <c r="G32" s="60" t="s">
        <v>24</v>
      </c>
      <c r="H32" s="60" t="s">
        <v>3209</v>
      </c>
      <c r="I32" s="60" t="s">
        <v>3210</v>
      </c>
      <c r="J32" s="60" t="s">
        <v>3437</v>
      </c>
      <c r="K32" s="60" t="s">
        <v>3310</v>
      </c>
      <c r="L32" s="60" t="s">
        <v>3311</v>
      </c>
      <c r="M32" s="58" t="s">
        <v>1950</v>
      </c>
      <c r="N32" s="58" t="s">
        <v>3468</v>
      </c>
    </row>
    <row r="33" spans="1:14">
      <c r="A33" s="32" t="s">
        <v>34</v>
      </c>
      <c r="B33" s="32" t="s">
        <v>3229</v>
      </c>
      <c r="C33" s="32" t="s">
        <v>3230</v>
      </c>
      <c r="D33" s="60" t="s">
        <v>22</v>
      </c>
      <c r="E33" s="60" t="s">
        <v>3205</v>
      </c>
      <c r="F33" s="60" t="s">
        <v>3206</v>
      </c>
      <c r="G33" s="60" t="s">
        <v>25</v>
      </c>
      <c r="H33" s="60" t="s">
        <v>3211</v>
      </c>
      <c r="I33" s="60" t="s">
        <v>3212</v>
      </c>
      <c r="J33" s="60" t="s">
        <v>17</v>
      </c>
      <c r="K33" s="60" t="s">
        <v>3195</v>
      </c>
      <c r="L33" s="60" t="s">
        <v>3196</v>
      </c>
      <c r="M33" s="58" t="s">
        <v>1136</v>
      </c>
      <c r="N33" s="58" t="s">
        <v>3469</v>
      </c>
    </row>
    <row r="34" spans="1:14">
      <c r="A34" s="32" t="s">
        <v>35</v>
      </c>
      <c r="B34" s="32" t="s">
        <v>3231</v>
      </c>
      <c r="C34" s="32" t="s">
        <v>3232</v>
      </c>
      <c r="D34" s="60" t="s">
        <v>24</v>
      </c>
      <c r="E34" s="60" t="s">
        <v>3209</v>
      </c>
      <c r="F34" s="60" t="s">
        <v>3210</v>
      </c>
      <c r="G34" s="60" t="s">
        <v>26</v>
      </c>
      <c r="H34" s="60" t="s">
        <v>3213</v>
      </c>
      <c r="I34" s="60" t="s">
        <v>3214</v>
      </c>
      <c r="J34" s="60" t="s">
        <v>20</v>
      </c>
      <c r="K34" s="60" t="s">
        <v>3201</v>
      </c>
      <c r="L34" s="60" t="s">
        <v>3202</v>
      </c>
      <c r="M34" s="58" t="s">
        <v>2564</v>
      </c>
      <c r="N34" s="58" t="s">
        <v>3470</v>
      </c>
    </row>
    <row r="35" spans="1:14">
      <c r="A35" s="32" t="s">
        <v>36</v>
      </c>
      <c r="B35" s="32" t="s">
        <v>3233</v>
      </c>
      <c r="C35" s="32" t="s">
        <v>3234</v>
      </c>
      <c r="D35" s="60" t="s">
        <v>25</v>
      </c>
      <c r="E35" s="60" t="s">
        <v>3211</v>
      </c>
      <c r="F35" s="60" t="s">
        <v>3212</v>
      </c>
      <c r="G35" s="60" t="s">
        <v>28</v>
      </c>
      <c r="H35" s="60" t="s">
        <v>3217</v>
      </c>
      <c r="I35" s="60" t="s">
        <v>3218</v>
      </c>
      <c r="J35" s="60" t="s">
        <v>22</v>
      </c>
      <c r="K35" s="60" t="s">
        <v>3205</v>
      </c>
      <c r="L35" s="60" t="s">
        <v>3206</v>
      </c>
      <c r="M35" s="58" t="s">
        <v>3154</v>
      </c>
      <c r="N35" s="58" t="s">
        <v>3471</v>
      </c>
    </row>
    <row r="36" spans="1:14">
      <c r="A36" s="32" t="s">
        <v>37</v>
      </c>
      <c r="B36" s="32" t="s">
        <v>3235</v>
      </c>
      <c r="C36" s="32" t="s">
        <v>3236</v>
      </c>
      <c r="D36" s="60" t="s">
        <v>26</v>
      </c>
      <c r="E36" s="60" t="s">
        <v>3213</v>
      </c>
      <c r="F36" s="60" t="s">
        <v>3214</v>
      </c>
      <c r="G36" s="60" t="s">
        <v>29</v>
      </c>
      <c r="H36" s="60" t="s">
        <v>3219</v>
      </c>
      <c r="I36" s="60" t="s">
        <v>3220</v>
      </c>
      <c r="J36" s="60" t="s">
        <v>24</v>
      </c>
      <c r="K36" s="60" t="s">
        <v>3209</v>
      </c>
      <c r="L36" s="60" t="s">
        <v>3210</v>
      </c>
      <c r="M36" s="58" t="s">
        <v>1553</v>
      </c>
      <c r="N36" s="58" t="s">
        <v>3472</v>
      </c>
    </row>
    <row r="37" spans="1:14">
      <c r="A37" s="32" t="s">
        <v>38</v>
      </c>
      <c r="B37" s="32" t="s">
        <v>3237</v>
      </c>
      <c r="C37" s="32" t="s">
        <v>3238</v>
      </c>
      <c r="D37" s="60" t="s">
        <v>28</v>
      </c>
      <c r="E37" s="60" t="s">
        <v>3217</v>
      </c>
      <c r="F37" s="60" t="s">
        <v>3218</v>
      </c>
      <c r="G37" s="60" t="s">
        <v>31</v>
      </c>
      <c r="H37" s="60" t="s">
        <v>3223</v>
      </c>
      <c r="I37" s="60" t="s">
        <v>3224</v>
      </c>
      <c r="J37" s="60" t="s">
        <v>25</v>
      </c>
      <c r="K37" s="60" t="s">
        <v>3211</v>
      </c>
      <c r="L37" s="60" t="s">
        <v>3212</v>
      </c>
      <c r="M37" s="58" t="s">
        <v>2790</v>
      </c>
      <c r="N37" s="58" t="s">
        <v>3473</v>
      </c>
    </row>
    <row r="38" spans="1:14">
      <c r="A38" s="32" t="s">
        <v>39</v>
      </c>
      <c r="B38" s="62" t="s">
        <v>3412</v>
      </c>
      <c r="C38" s="32" t="s">
        <v>3413</v>
      </c>
      <c r="D38" s="60" t="s">
        <v>29</v>
      </c>
      <c r="E38" s="60" t="s">
        <v>3219</v>
      </c>
      <c r="F38" s="60" t="s">
        <v>3220</v>
      </c>
      <c r="G38" s="60" t="s">
        <v>32</v>
      </c>
      <c r="H38" s="60" t="s">
        <v>3225</v>
      </c>
      <c r="I38" s="60" t="s">
        <v>3226</v>
      </c>
      <c r="J38" s="60" t="s">
        <v>26</v>
      </c>
      <c r="K38" s="60" t="s">
        <v>3213</v>
      </c>
      <c r="L38" s="60" t="s">
        <v>3214</v>
      </c>
      <c r="M38" s="58" t="s">
        <v>1023</v>
      </c>
      <c r="N38" s="58" t="s">
        <v>3474</v>
      </c>
    </row>
    <row r="39" spans="1:14">
      <c r="A39" s="32" t="s">
        <v>40</v>
      </c>
      <c r="B39" s="32" t="s">
        <v>3240</v>
      </c>
      <c r="C39" s="32" t="s">
        <v>3241</v>
      </c>
      <c r="D39" s="60" t="s">
        <v>31</v>
      </c>
      <c r="E39" s="60" t="s">
        <v>3223</v>
      </c>
      <c r="F39" s="60" t="s">
        <v>3224</v>
      </c>
      <c r="G39" s="60" t="s">
        <v>33</v>
      </c>
      <c r="H39" s="60" t="s">
        <v>3227</v>
      </c>
      <c r="I39" s="60" t="s">
        <v>3228</v>
      </c>
      <c r="J39" s="60" t="s">
        <v>28</v>
      </c>
      <c r="K39" s="60" t="s">
        <v>3217</v>
      </c>
      <c r="L39" s="60" t="s">
        <v>3218</v>
      </c>
      <c r="M39" s="58" t="s">
        <v>895</v>
      </c>
      <c r="N39" s="58" t="s">
        <v>3475</v>
      </c>
    </row>
    <row r="40" spans="1:14">
      <c r="A40" s="32" t="s">
        <v>41</v>
      </c>
      <c r="B40" s="32" t="s">
        <v>3242</v>
      </c>
      <c r="C40" s="32" t="s">
        <v>3243</v>
      </c>
      <c r="D40" s="60" t="s">
        <v>32</v>
      </c>
      <c r="E40" s="60" t="s">
        <v>3225</v>
      </c>
      <c r="F40" s="60" t="s">
        <v>3226</v>
      </c>
      <c r="G40" s="60" t="s">
        <v>34</v>
      </c>
      <c r="H40" s="60" t="s">
        <v>3229</v>
      </c>
      <c r="I40" s="60" t="s">
        <v>3230</v>
      </c>
      <c r="J40" s="60" t="s">
        <v>29</v>
      </c>
      <c r="K40" s="60" t="s">
        <v>3219</v>
      </c>
      <c r="L40" s="60" t="s">
        <v>3220</v>
      </c>
      <c r="M40" s="58" t="s">
        <v>2429</v>
      </c>
      <c r="N40" s="58" t="s">
        <v>3476</v>
      </c>
    </row>
    <row r="41" spans="1:14">
      <c r="A41" s="32" t="s">
        <v>42</v>
      </c>
      <c r="B41" s="32" t="s">
        <v>3244</v>
      </c>
      <c r="C41" s="32" t="s">
        <v>3245</v>
      </c>
      <c r="D41" s="60" t="s">
        <v>33</v>
      </c>
      <c r="E41" s="60" t="s">
        <v>3227</v>
      </c>
      <c r="F41" s="60" t="s">
        <v>3228</v>
      </c>
      <c r="G41" s="60" t="s">
        <v>35</v>
      </c>
      <c r="H41" s="60" t="s">
        <v>3231</v>
      </c>
      <c r="I41" s="60" t="s">
        <v>3232</v>
      </c>
      <c r="J41" s="60" t="s">
        <v>31</v>
      </c>
      <c r="K41" s="60" t="s">
        <v>3223</v>
      </c>
      <c r="L41" s="60" t="s">
        <v>3224</v>
      </c>
      <c r="M41" s="58" t="s">
        <v>2521</v>
      </c>
      <c r="N41" s="58" t="s">
        <v>3477</v>
      </c>
    </row>
    <row r="42" spans="1:14">
      <c r="A42" s="32" t="s">
        <v>43</v>
      </c>
      <c r="B42" s="32" t="s">
        <v>3246</v>
      </c>
      <c r="C42" s="32" t="s">
        <v>3247</v>
      </c>
      <c r="D42" s="60" t="s">
        <v>34</v>
      </c>
      <c r="E42" s="60" t="s">
        <v>3229</v>
      </c>
      <c r="F42" s="60" t="s">
        <v>3230</v>
      </c>
      <c r="G42" s="60" t="s">
        <v>37</v>
      </c>
      <c r="H42" s="60" t="s">
        <v>3235</v>
      </c>
      <c r="I42" s="60" t="s">
        <v>3236</v>
      </c>
      <c r="J42" s="60" t="s">
        <v>32</v>
      </c>
      <c r="K42" s="60" t="s">
        <v>3225</v>
      </c>
      <c r="L42" s="60" t="s">
        <v>3226</v>
      </c>
      <c r="M42" s="58" t="s">
        <v>482</v>
      </c>
      <c r="N42" s="58" t="s">
        <v>3478</v>
      </c>
    </row>
    <row r="43" spans="1:14">
      <c r="A43" s="32" t="s">
        <v>44</v>
      </c>
      <c r="B43" s="32" t="s">
        <v>3248</v>
      </c>
      <c r="C43" s="32" t="s">
        <v>3249</v>
      </c>
      <c r="D43" s="60" t="s">
        <v>35</v>
      </c>
      <c r="E43" s="60" t="s">
        <v>3231</v>
      </c>
      <c r="F43" s="60" t="s">
        <v>3232</v>
      </c>
      <c r="G43" s="60" t="s">
        <v>38</v>
      </c>
      <c r="H43" s="60" t="s">
        <v>3237</v>
      </c>
      <c r="I43" s="60" t="s">
        <v>3238</v>
      </c>
      <c r="J43" s="60" t="s">
        <v>33</v>
      </c>
      <c r="K43" s="60" t="s">
        <v>3227</v>
      </c>
      <c r="L43" s="60" t="s">
        <v>3228</v>
      </c>
      <c r="M43" s="58" t="s">
        <v>848</v>
      </c>
      <c r="N43" s="58" t="s">
        <v>3479</v>
      </c>
    </row>
    <row r="44" spans="1:14">
      <c r="A44" s="32" t="s">
        <v>45</v>
      </c>
      <c r="B44" s="32" t="s">
        <v>3250</v>
      </c>
      <c r="C44" s="32" t="s">
        <v>3251</v>
      </c>
      <c r="D44" s="60" t="s">
        <v>37</v>
      </c>
      <c r="E44" s="60" t="s">
        <v>3235</v>
      </c>
      <c r="F44" s="60" t="s">
        <v>3236</v>
      </c>
      <c r="G44" s="60" t="s">
        <v>40</v>
      </c>
      <c r="H44" s="60" t="s">
        <v>3240</v>
      </c>
      <c r="I44" s="60" t="s">
        <v>3241</v>
      </c>
      <c r="J44" s="60" t="s">
        <v>34</v>
      </c>
      <c r="K44" s="60" t="s">
        <v>3229</v>
      </c>
      <c r="L44" s="60" t="s">
        <v>3230</v>
      </c>
      <c r="M44" s="58" t="s">
        <v>884</v>
      </c>
      <c r="N44" s="58" t="s">
        <v>3480</v>
      </c>
    </row>
    <row r="45" spans="1:14">
      <c r="A45" s="32" t="s">
        <v>46</v>
      </c>
      <c r="B45" s="32" t="s">
        <v>3252</v>
      </c>
      <c r="C45" s="32" t="s">
        <v>3253</v>
      </c>
      <c r="D45" s="60" t="s">
        <v>38</v>
      </c>
      <c r="E45" s="60" t="s">
        <v>3237</v>
      </c>
      <c r="F45" s="60" t="s">
        <v>3238</v>
      </c>
      <c r="G45" s="60" t="s">
        <v>41</v>
      </c>
      <c r="H45" s="60" t="s">
        <v>3242</v>
      </c>
      <c r="I45" s="60" t="s">
        <v>3243</v>
      </c>
      <c r="J45" s="60" t="s">
        <v>35</v>
      </c>
      <c r="K45" s="60" t="s">
        <v>3231</v>
      </c>
      <c r="L45" s="60" t="s">
        <v>3232</v>
      </c>
      <c r="M45" s="58" t="s">
        <v>612</v>
      </c>
      <c r="N45" s="58" t="s">
        <v>3481</v>
      </c>
    </row>
    <row r="46" spans="1:14">
      <c r="A46" s="32" t="s">
        <v>47</v>
      </c>
      <c r="B46" s="32" t="s">
        <v>3254</v>
      </c>
      <c r="C46" s="32" t="s">
        <v>3255</v>
      </c>
      <c r="D46" s="60" t="s">
        <v>39</v>
      </c>
      <c r="E46" s="60" t="s">
        <v>3412</v>
      </c>
      <c r="F46" s="60" t="s">
        <v>3413</v>
      </c>
      <c r="G46" s="60" t="s">
        <v>42</v>
      </c>
      <c r="H46" s="60" t="s">
        <v>3244</v>
      </c>
      <c r="I46" s="60" t="s">
        <v>3245</v>
      </c>
      <c r="J46" s="60" t="s">
        <v>37</v>
      </c>
      <c r="K46" s="60" t="s">
        <v>3235</v>
      </c>
      <c r="L46" s="60" t="s">
        <v>3236</v>
      </c>
      <c r="M46" s="58" t="s">
        <v>2286</v>
      </c>
      <c r="N46" s="58" t="s">
        <v>3482</v>
      </c>
    </row>
    <row r="47" spans="1:14">
      <c r="A47" s="32" t="s">
        <v>48</v>
      </c>
      <c r="B47" s="32" t="s">
        <v>3256</v>
      </c>
      <c r="C47" s="32" t="s">
        <v>3257</v>
      </c>
      <c r="D47" s="60" t="s">
        <v>40</v>
      </c>
      <c r="E47" s="60" t="s">
        <v>3240</v>
      </c>
      <c r="F47" s="60" t="s">
        <v>3241</v>
      </c>
      <c r="G47" s="60" t="s">
        <v>43</v>
      </c>
      <c r="H47" s="60" t="s">
        <v>3246</v>
      </c>
      <c r="I47" s="60" t="s">
        <v>3247</v>
      </c>
      <c r="J47" s="60" t="s">
        <v>38</v>
      </c>
      <c r="K47" s="60" t="s">
        <v>3237</v>
      </c>
      <c r="L47" s="60" t="s">
        <v>3238</v>
      </c>
      <c r="M47" s="58" t="s">
        <v>2087</v>
      </c>
      <c r="N47" s="58" t="s">
        <v>3483</v>
      </c>
    </row>
    <row r="48" spans="1:14">
      <c r="A48" s="32" t="s">
        <v>49</v>
      </c>
      <c r="B48" s="32" t="s">
        <v>3258</v>
      </c>
      <c r="C48" s="32" t="s">
        <v>3259</v>
      </c>
      <c r="D48" s="60" t="s">
        <v>41</v>
      </c>
      <c r="E48" s="60" t="s">
        <v>3242</v>
      </c>
      <c r="F48" s="60" t="s">
        <v>3243</v>
      </c>
      <c r="G48" s="60" t="s">
        <v>44</v>
      </c>
      <c r="H48" s="60" t="s">
        <v>3248</v>
      </c>
      <c r="I48" s="60" t="s">
        <v>3249</v>
      </c>
      <c r="J48" s="60" t="s">
        <v>39</v>
      </c>
      <c r="K48" s="60" t="s">
        <v>3412</v>
      </c>
      <c r="L48" s="60" t="s">
        <v>3413</v>
      </c>
      <c r="M48" s="58" t="s">
        <v>1256</v>
      </c>
      <c r="N48" s="58" t="s">
        <v>3484</v>
      </c>
    </row>
    <row r="49" spans="1:14">
      <c r="A49" s="32" t="s">
        <v>50</v>
      </c>
      <c r="B49" s="32" t="s">
        <v>3260</v>
      </c>
      <c r="C49" s="32" t="s">
        <v>3261</v>
      </c>
      <c r="D49" s="60" t="s">
        <v>42</v>
      </c>
      <c r="E49" s="60" t="s">
        <v>3244</v>
      </c>
      <c r="F49" s="60" t="s">
        <v>3245</v>
      </c>
      <c r="G49" s="60" t="s">
        <v>45</v>
      </c>
      <c r="H49" s="60" t="s">
        <v>3250</v>
      </c>
      <c r="I49" s="60" t="s">
        <v>3251</v>
      </c>
      <c r="J49" s="60" t="s">
        <v>40</v>
      </c>
      <c r="K49" s="60" t="s">
        <v>3240</v>
      </c>
      <c r="L49" s="60" t="s">
        <v>3241</v>
      </c>
      <c r="M49" s="58" t="s">
        <v>536</v>
      </c>
      <c r="N49" s="58" t="s">
        <v>3485</v>
      </c>
    </row>
    <row r="50" spans="1:14">
      <c r="A50" s="32" t="s">
        <v>51</v>
      </c>
      <c r="B50" s="32" t="s">
        <v>3262</v>
      </c>
      <c r="C50" s="32" t="s">
        <v>3263</v>
      </c>
      <c r="D50" s="60" t="s">
        <v>43</v>
      </c>
      <c r="E50" s="60" t="s">
        <v>3246</v>
      </c>
      <c r="F50" s="60" t="s">
        <v>3247</v>
      </c>
      <c r="G50" s="60" t="s">
        <v>46</v>
      </c>
      <c r="H50" s="60" t="s">
        <v>3252</v>
      </c>
      <c r="I50" s="60" t="s">
        <v>3253</v>
      </c>
      <c r="J50" s="60" t="s">
        <v>41</v>
      </c>
      <c r="K50" s="60" t="s">
        <v>3242</v>
      </c>
      <c r="L50" s="60" t="s">
        <v>3243</v>
      </c>
      <c r="M50" s="58" t="s">
        <v>1378</v>
      </c>
      <c r="N50" s="58" t="s">
        <v>3486</v>
      </c>
    </row>
    <row r="51" spans="1:14">
      <c r="A51" s="32" t="s">
        <v>52</v>
      </c>
      <c r="B51" s="32" t="s">
        <v>3264</v>
      </c>
      <c r="C51" s="32" t="s">
        <v>3265</v>
      </c>
      <c r="D51" s="60" t="s">
        <v>44</v>
      </c>
      <c r="E51" s="60" t="s">
        <v>3248</v>
      </c>
      <c r="F51" s="60" t="s">
        <v>3249</v>
      </c>
      <c r="G51" s="60" t="s">
        <v>47</v>
      </c>
      <c r="H51" s="60" t="s">
        <v>3254</v>
      </c>
      <c r="I51" s="60" t="s">
        <v>3255</v>
      </c>
      <c r="J51" s="60" t="s">
        <v>42</v>
      </c>
      <c r="K51" s="60" t="s">
        <v>3244</v>
      </c>
      <c r="L51" s="60" t="s">
        <v>3245</v>
      </c>
      <c r="M51" s="58" t="s">
        <v>696</v>
      </c>
      <c r="N51" s="58" t="s">
        <v>3487</v>
      </c>
    </row>
    <row r="52" spans="1:14">
      <c r="A52" s="32" t="s">
        <v>53</v>
      </c>
      <c r="B52" s="32" t="s">
        <v>3266</v>
      </c>
      <c r="C52" s="32" t="s">
        <v>3267</v>
      </c>
      <c r="D52" s="60" t="s">
        <v>45</v>
      </c>
      <c r="E52" s="60" t="s">
        <v>3250</v>
      </c>
      <c r="F52" s="60" t="s">
        <v>3251</v>
      </c>
      <c r="G52" s="60" t="s">
        <v>48</v>
      </c>
      <c r="H52" s="60" t="s">
        <v>3256</v>
      </c>
      <c r="I52" s="60" t="s">
        <v>3257</v>
      </c>
      <c r="J52" s="60" t="s">
        <v>43</v>
      </c>
      <c r="K52" s="60" t="s">
        <v>3246</v>
      </c>
      <c r="L52" s="60" t="s">
        <v>3247</v>
      </c>
      <c r="M52" s="58" t="s">
        <v>745</v>
      </c>
      <c r="N52" s="58" t="s">
        <v>3488</v>
      </c>
    </row>
    <row r="53" spans="1:14">
      <c r="A53" s="32" t="s">
        <v>54</v>
      </c>
      <c r="B53" s="32" t="s">
        <v>3268</v>
      </c>
      <c r="C53" s="32" t="s">
        <v>3269</v>
      </c>
      <c r="D53" s="60" t="s">
        <v>46</v>
      </c>
      <c r="E53" s="60" t="s">
        <v>3252</v>
      </c>
      <c r="F53" s="60" t="s">
        <v>3253</v>
      </c>
      <c r="G53" s="60" t="s">
        <v>49</v>
      </c>
      <c r="H53" s="60" t="s">
        <v>3258</v>
      </c>
      <c r="I53" s="60" t="s">
        <v>3259</v>
      </c>
      <c r="J53" s="60" t="s">
        <v>44</v>
      </c>
      <c r="K53" s="60" t="s">
        <v>3248</v>
      </c>
      <c r="L53" s="60" t="s">
        <v>3249</v>
      </c>
      <c r="M53" s="58" t="s">
        <v>2773</v>
      </c>
      <c r="N53" s="58" t="s">
        <v>3489</v>
      </c>
    </row>
    <row r="54" spans="1:14">
      <c r="A54" s="32" t="s">
        <v>55</v>
      </c>
      <c r="B54" s="32" t="s">
        <v>3270</v>
      </c>
      <c r="C54" s="32" t="s">
        <v>3271</v>
      </c>
      <c r="D54" s="60" t="s">
        <v>47</v>
      </c>
      <c r="E54" s="60" t="s">
        <v>3254</v>
      </c>
      <c r="F54" s="60" t="s">
        <v>3255</v>
      </c>
      <c r="G54" s="60" t="s">
        <v>50</v>
      </c>
      <c r="H54" s="60" t="s">
        <v>3260</v>
      </c>
      <c r="I54" s="60" t="s">
        <v>3261</v>
      </c>
      <c r="J54" s="60" t="s">
        <v>45</v>
      </c>
      <c r="K54" s="60" t="s">
        <v>3250</v>
      </c>
      <c r="L54" s="60" t="s">
        <v>3251</v>
      </c>
      <c r="M54" s="58" t="s">
        <v>1050</v>
      </c>
      <c r="N54" s="58" t="s">
        <v>3490</v>
      </c>
    </row>
    <row r="55" spans="1:14">
      <c r="A55" s="32" t="s">
        <v>56</v>
      </c>
      <c r="B55" s="32" t="s">
        <v>3272</v>
      </c>
      <c r="C55" s="32" t="s">
        <v>3273</v>
      </c>
      <c r="D55" s="60" t="s">
        <v>48</v>
      </c>
      <c r="E55" s="60" t="s">
        <v>3256</v>
      </c>
      <c r="F55" s="60" t="s">
        <v>3257</v>
      </c>
      <c r="G55" s="60" t="s">
        <v>51</v>
      </c>
      <c r="H55" s="60" t="s">
        <v>3262</v>
      </c>
      <c r="I55" s="60" t="s">
        <v>3263</v>
      </c>
      <c r="J55" s="60" t="s">
        <v>46</v>
      </c>
      <c r="K55" s="60" t="s">
        <v>3252</v>
      </c>
      <c r="L55" s="60" t="s">
        <v>3253</v>
      </c>
      <c r="M55" s="58" t="s">
        <v>403</v>
      </c>
      <c r="N55" s="58" t="s">
        <v>3491</v>
      </c>
    </row>
    <row r="56" spans="1:14">
      <c r="A56" s="32" t="s">
        <v>57</v>
      </c>
      <c r="B56" s="32" t="s">
        <v>3274</v>
      </c>
      <c r="C56" s="32" t="s">
        <v>3275</v>
      </c>
      <c r="D56" s="60" t="s">
        <v>49</v>
      </c>
      <c r="E56" s="60" t="s">
        <v>3258</v>
      </c>
      <c r="F56" s="60" t="s">
        <v>3259</v>
      </c>
      <c r="G56" s="60" t="s">
        <v>52</v>
      </c>
      <c r="H56" s="60" t="s">
        <v>3264</v>
      </c>
      <c r="I56" s="60" t="s">
        <v>3265</v>
      </c>
      <c r="J56" s="60" t="s">
        <v>47</v>
      </c>
      <c r="K56" s="60" t="s">
        <v>3254</v>
      </c>
      <c r="L56" s="60" t="s">
        <v>3255</v>
      </c>
      <c r="M56" s="58" t="s">
        <v>654</v>
      </c>
      <c r="N56" s="58" t="s">
        <v>3492</v>
      </c>
    </row>
    <row r="57" spans="1:14">
      <c r="A57" s="32" t="s">
        <v>58</v>
      </c>
      <c r="B57" s="32" t="s">
        <v>3276</v>
      </c>
      <c r="C57" s="32" t="s">
        <v>3277</v>
      </c>
      <c r="D57" s="60" t="s">
        <v>50</v>
      </c>
      <c r="E57" s="60" t="s">
        <v>3260</v>
      </c>
      <c r="F57" s="60" t="s">
        <v>3261</v>
      </c>
      <c r="G57" s="60" t="s">
        <v>53</v>
      </c>
      <c r="H57" s="60" t="s">
        <v>3266</v>
      </c>
      <c r="I57" s="60" t="s">
        <v>3267</v>
      </c>
      <c r="J57" s="60" t="s">
        <v>48</v>
      </c>
      <c r="K57" s="60" t="s">
        <v>3256</v>
      </c>
      <c r="L57" s="60" t="s">
        <v>3257</v>
      </c>
      <c r="M57" s="58" t="s">
        <v>734</v>
      </c>
      <c r="N57" s="58" t="s">
        <v>3493</v>
      </c>
    </row>
    <row r="58" spans="1:14">
      <c r="A58" s="32" t="s">
        <v>59</v>
      </c>
      <c r="B58" s="32" t="s">
        <v>3278</v>
      </c>
      <c r="C58" s="32" t="s">
        <v>3279</v>
      </c>
      <c r="D58" s="60" t="s">
        <v>51</v>
      </c>
      <c r="E58" s="60" t="s">
        <v>3262</v>
      </c>
      <c r="F58" s="60" t="s">
        <v>3263</v>
      </c>
      <c r="G58" s="60" t="s">
        <v>54</v>
      </c>
      <c r="H58" s="60" t="s">
        <v>3268</v>
      </c>
      <c r="I58" s="60" t="s">
        <v>3269</v>
      </c>
      <c r="J58" s="60" t="s">
        <v>49</v>
      </c>
      <c r="K58" s="60" t="s">
        <v>3258</v>
      </c>
      <c r="L58" s="60" t="s">
        <v>3259</v>
      </c>
      <c r="M58" s="58" t="s">
        <v>934</v>
      </c>
      <c r="N58" s="58" t="s">
        <v>3494</v>
      </c>
    </row>
    <row r="59" spans="1:14">
      <c r="A59" s="32" t="s">
        <v>60</v>
      </c>
      <c r="B59" s="32" t="s">
        <v>3280</v>
      </c>
      <c r="C59" s="32" t="s">
        <v>3281</v>
      </c>
      <c r="D59" s="60" t="s">
        <v>52</v>
      </c>
      <c r="E59" s="60" t="s">
        <v>3264</v>
      </c>
      <c r="F59" s="60" t="s">
        <v>3265</v>
      </c>
      <c r="G59" s="60" t="s">
        <v>57</v>
      </c>
      <c r="H59" s="60" t="s">
        <v>3274</v>
      </c>
      <c r="I59" s="60" t="s">
        <v>3275</v>
      </c>
      <c r="J59" s="60" t="s">
        <v>50</v>
      </c>
      <c r="K59" s="60" t="s">
        <v>3260</v>
      </c>
      <c r="L59" s="60" t="s">
        <v>3261</v>
      </c>
      <c r="M59" s="58" t="s">
        <v>775</v>
      </c>
      <c r="N59" s="58" t="s">
        <v>3495</v>
      </c>
    </row>
    <row r="60" spans="1:14">
      <c r="A60" s="32" t="s">
        <v>61</v>
      </c>
      <c r="B60" s="32" t="s">
        <v>3282</v>
      </c>
      <c r="C60" s="32" t="s">
        <v>3283</v>
      </c>
      <c r="D60" s="60" t="s">
        <v>53</v>
      </c>
      <c r="E60" s="60" t="s">
        <v>3266</v>
      </c>
      <c r="F60" s="60" t="s">
        <v>3267</v>
      </c>
      <c r="G60" s="60" t="s">
        <v>59</v>
      </c>
      <c r="H60" s="60" t="s">
        <v>3278</v>
      </c>
      <c r="I60" s="60" t="s">
        <v>3279</v>
      </c>
      <c r="J60" s="60" t="s">
        <v>51</v>
      </c>
      <c r="K60" s="60" t="s">
        <v>3262</v>
      </c>
      <c r="L60" s="60" t="s">
        <v>3263</v>
      </c>
      <c r="M60" s="58" t="s">
        <v>962</v>
      </c>
      <c r="N60" s="58" t="s">
        <v>3496</v>
      </c>
    </row>
    <row r="61" spans="1:14">
      <c r="A61" s="32" t="s">
        <v>62</v>
      </c>
      <c r="B61" s="32" t="s">
        <v>3284</v>
      </c>
      <c r="C61" s="32" t="s">
        <v>3285</v>
      </c>
      <c r="D61" s="60" t="s">
        <v>54</v>
      </c>
      <c r="E61" s="60" t="s">
        <v>3268</v>
      </c>
      <c r="F61" s="60" t="s">
        <v>3269</v>
      </c>
      <c r="G61" s="60" t="s">
        <v>60</v>
      </c>
      <c r="H61" s="60" t="s">
        <v>3280</v>
      </c>
      <c r="I61" s="60" t="s">
        <v>3281</v>
      </c>
      <c r="J61" s="60" t="s">
        <v>52</v>
      </c>
      <c r="K61" s="60" t="s">
        <v>3264</v>
      </c>
      <c r="L61" s="60" t="s">
        <v>3265</v>
      </c>
      <c r="M61" s="58" t="s">
        <v>1145</v>
      </c>
      <c r="N61" s="58" t="s">
        <v>3497</v>
      </c>
    </row>
    <row r="62" spans="1:14">
      <c r="A62" s="32" t="s">
        <v>63</v>
      </c>
      <c r="B62" s="32" t="s">
        <v>3286</v>
      </c>
      <c r="C62" s="32" t="s">
        <v>3287</v>
      </c>
      <c r="D62" s="60" t="s">
        <v>57</v>
      </c>
      <c r="E62" s="60" t="s">
        <v>3274</v>
      </c>
      <c r="F62" s="60" t="s">
        <v>3275</v>
      </c>
      <c r="G62" s="60" t="s">
        <v>61</v>
      </c>
      <c r="H62" s="60" t="s">
        <v>3282</v>
      </c>
      <c r="I62" s="60" t="s">
        <v>3283</v>
      </c>
      <c r="J62" s="60" t="s">
        <v>53</v>
      </c>
      <c r="K62" s="60" t="s">
        <v>3266</v>
      </c>
      <c r="L62" s="60" t="s">
        <v>3267</v>
      </c>
      <c r="M62" s="58" t="s">
        <v>580</v>
      </c>
      <c r="N62" s="58" t="s">
        <v>3498</v>
      </c>
    </row>
    <row r="63" spans="1:14">
      <c r="A63" s="32" t="s">
        <v>65</v>
      </c>
      <c r="B63" s="32" t="s">
        <v>3290</v>
      </c>
      <c r="C63" s="32" t="s">
        <v>3291</v>
      </c>
      <c r="D63" s="60" t="s">
        <v>59</v>
      </c>
      <c r="E63" s="60" t="s">
        <v>3278</v>
      </c>
      <c r="F63" s="60" t="s">
        <v>3279</v>
      </c>
      <c r="G63" s="60" t="s">
        <v>62</v>
      </c>
      <c r="H63" s="60" t="s">
        <v>3284</v>
      </c>
      <c r="I63" s="60" t="s">
        <v>3285</v>
      </c>
      <c r="J63" s="60" t="s">
        <v>54</v>
      </c>
      <c r="K63" s="60" t="s">
        <v>3268</v>
      </c>
      <c r="L63" s="60" t="s">
        <v>3269</v>
      </c>
      <c r="M63" s="58" t="s">
        <v>834</v>
      </c>
      <c r="N63" s="58" t="s">
        <v>3499</v>
      </c>
    </row>
    <row r="64" spans="1:14">
      <c r="A64" s="32" t="s">
        <v>66</v>
      </c>
      <c r="B64" s="32" t="s">
        <v>3292</v>
      </c>
      <c r="C64" s="32" t="s">
        <v>3293</v>
      </c>
      <c r="D64" s="60" t="s">
        <v>60</v>
      </c>
      <c r="E64" s="60" t="s">
        <v>3280</v>
      </c>
      <c r="F64" s="60" t="s">
        <v>3281</v>
      </c>
      <c r="G64" s="60" t="s">
        <v>63</v>
      </c>
      <c r="H64" s="60" t="s">
        <v>3286</v>
      </c>
      <c r="I64" s="60" t="s">
        <v>3287</v>
      </c>
      <c r="J64" s="60" t="s">
        <v>57</v>
      </c>
      <c r="K64" s="60" t="s">
        <v>3274</v>
      </c>
      <c r="L64" s="60" t="s">
        <v>3275</v>
      </c>
      <c r="M64" s="58" t="s">
        <v>793</v>
      </c>
      <c r="N64" s="58" t="s">
        <v>3500</v>
      </c>
    </row>
    <row r="65" spans="1:14">
      <c r="A65" s="32" t="s">
        <v>67</v>
      </c>
      <c r="B65" s="32" t="s">
        <v>3294</v>
      </c>
      <c r="C65" s="32" t="s">
        <v>3295</v>
      </c>
      <c r="D65" s="60" t="s">
        <v>61</v>
      </c>
      <c r="E65" s="60" t="s">
        <v>3282</v>
      </c>
      <c r="F65" s="60" t="s">
        <v>3283</v>
      </c>
      <c r="G65" s="60" t="s">
        <v>64</v>
      </c>
      <c r="H65" s="60" t="s">
        <v>3288</v>
      </c>
      <c r="I65" s="60" t="s">
        <v>3289</v>
      </c>
      <c r="J65" s="60" t="s">
        <v>59</v>
      </c>
      <c r="K65" s="60" t="s">
        <v>3278</v>
      </c>
      <c r="L65" s="60" t="s">
        <v>3279</v>
      </c>
      <c r="M65" s="58" t="s">
        <v>10</v>
      </c>
      <c r="N65" s="58" t="s">
        <v>3179</v>
      </c>
    </row>
    <row r="66" spans="1:14">
      <c r="A66" s="32" t="s">
        <v>68</v>
      </c>
      <c r="B66" s="32" t="s">
        <v>3296</v>
      </c>
      <c r="C66" s="32" t="s">
        <v>3297</v>
      </c>
      <c r="D66" s="60" t="s">
        <v>62</v>
      </c>
      <c r="E66" s="60" t="s">
        <v>3284</v>
      </c>
      <c r="F66" s="60" t="s">
        <v>3285</v>
      </c>
      <c r="G66" s="60" t="s">
        <v>65</v>
      </c>
      <c r="H66" s="60" t="s">
        <v>3290</v>
      </c>
      <c r="I66" s="60" t="s">
        <v>3291</v>
      </c>
      <c r="J66" s="60" t="s">
        <v>60</v>
      </c>
      <c r="K66" s="60" t="s">
        <v>3280</v>
      </c>
      <c r="L66" s="60" t="s">
        <v>3281</v>
      </c>
      <c r="M66" s="58" t="s">
        <v>1076</v>
      </c>
      <c r="N66" s="58" t="s">
        <v>3501</v>
      </c>
    </row>
    <row r="67" spans="1:14">
      <c r="A67" s="32" t="s">
        <v>69</v>
      </c>
      <c r="B67" s="32" t="s">
        <v>3298</v>
      </c>
      <c r="C67" s="32" t="s">
        <v>3299</v>
      </c>
      <c r="D67" s="60" t="s">
        <v>63</v>
      </c>
      <c r="E67" s="60" t="s">
        <v>3286</v>
      </c>
      <c r="F67" s="60" t="s">
        <v>3287</v>
      </c>
      <c r="G67" s="60" t="s">
        <v>66</v>
      </c>
      <c r="H67" s="60" t="s">
        <v>3292</v>
      </c>
      <c r="I67" s="60" t="s">
        <v>3293</v>
      </c>
      <c r="J67" s="60" t="s">
        <v>61</v>
      </c>
      <c r="K67" s="60" t="s">
        <v>3282</v>
      </c>
      <c r="L67" s="60" t="s">
        <v>3283</v>
      </c>
      <c r="M67" s="58" t="s">
        <v>1713</v>
      </c>
      <c r="N67" s="58" t="s">
        <v>3502</v>
      </c>
    </row>
    <row r="68" spans="1:14">
      <c r="A68" s="32" t="s">
        <v>70</v>
      </c>
      <c r="B68" s="32" t="s">
        <v>3300</v>
      </c>
      <c r="C68" s="32" t="s">
        <v>3301</v>
      </c>
      <c r="D68" s="60" t="s">
        <v>64</v>
      </c>
      <c r="E68" s="60" t="s">
        <v>3288</v>
      </c>
      <c r="F68" s="60" t="s">
        <v>3289</v>
      </c>
      <c r="G68" s="60" t="s">
        <v>67</v>
      </c>
      <c r="H68" s="60" t="s">
        <v>3294</v>
      </c>
      <c r="I68" s="60" t="s">
        <v>3295</v>
      </c>
      <c r="J68" s="60" t="s">
        <v>62</v>
      </c>
      <c r="K68" s="60" t="s">
        <v>3284</v>
      </c>
      <c r="L68" s="60" t="s">
        <v>3285</v>
      </c>
      <c r="M68" s="58" t="s">
        <v>843</v>
      </c>
      <c r="N68" s="58" t="s">
        <v>3503</v>
      </c>
    </row>
    <row r="69" spans="1:14">
      <c r="A69" s="32" t="s">
        <v>71</v>
      </c>
      <c r="B69" s="32" t="s">
        <v>3302</v>
      </c>
      <c r="C69" s="32" t="s">
        <v>3303</v>
      </c>
      <c r="D69" s="60" t="s">
        <v>65</v>
      </c>
      <c r="E69" s="60" t="s">
        <v>3290</v>
      </c>
      <c r="F69" s="60" t="s">
        <v>3291</v>
      </c>
      <c r="G69" s="60" t="s">
        <v>68</v>
      </c>
      <c r="H69" s="60" t="s">
        <v>3296</v>
      </c>
      <c r="I69" s="60" t="s">
        <v>3297</v>
      </c>
      <c r="J69" s="60" t="s">
        <v>63</v>
      </c>
      <c r="K69" s="60" t="s">
        <v>3286</v>
      </c>
      <c r="L69" s="60" t="s">
        <v>3287</v>
      </c>
      <c r="M69" s="58" t="s">
        <v>2455</v>
      </c>
      <c r="N69" s="58" t="s">
        <v>3504</v>
      </c>
    </row>
    <row r="70" spans="1:14">
      <c r="A70" s="32" t="s">
        <v>72</v>
      </c>
      <c r="B70" s="32" t="s">
        <v>3304</v>
      </c>
      <c r="C70" s="32" t="s">
        <v>3305</v>
      </c>
      <c r="D70" s="60" t="s">
        <v>66</v>
      </c>
      <c r="E70" s="60" t="s">
        <v>3292</v>
      </c>
      <c r="F70" s="60" t="s">
        <v>3293</v>
      </c>
      <c r="G70" s="60" t="s">
        <v>69</v>
      </c>
      <c r="H70" s="60" t="s">
        <v>3298</v>
      </c>
      <c r="I70" s="60" t="s">
        <v>3299</v>
      </c>
      <c r="J70" s="60" t="s">
        <v>64</v>
      </c>
      <c r="K70" s="60" t="s">
        <v>3288</v>
      </c>
      <c r="L70" s="60" t="s">
        <v>3289</v>
      </c>
      <c r="M70" s="58" t="s">
        <v>502</v>
      </c>
      <c r="N70" s="58" t="s">
        <v>3505</v>
      </c>
    </row>
    <row r="71" spans="1:14">
      <c r="A71" s="32" t="s">
        <v>73</v>
      </c>
      <c r="B71" s="32" t="s">
        <v>3306</v>
      </c>
      <c r="C71" s="32" t="s">
        <v>3307</v>
      </c>
      <c r="D71" s="60" t="s">
        <v>67</v>
      </c>
      <c r="E71" s="60" t="s">
        <v>3294</v>
      </c>
      <c r="F71" s="60" t="s">
        <v>3295</v>
      </c>
      <c r="G71" s="60" t="s">
        <v>70</v>
      </c>
      <c r="H71" s="60" t="s">
        <v>3300</v>
      </c>
      <c r="I71" s="60" t="s">
        <v>3301</v>
      </c>
      <c r="J71" s="60" t="s">
        <v>65</v>
      </c>
      <c r="K71" s="60" t="s">
        <v>3290</v>
      </c>
      <c r="L71" s="60" t="s">
        <v>3291</v>
      </c>
      <c r="M71" s="58" t="s">
        <v>1069</v>
      </c>
      <c r="N71" s="58" t="s">
        <v>3506</v>
      </c>
    </row>
    <row r="72" spans="1:14">
      <c r="A72" s="32" t="s">
        <v>74</v>
      </c>
      <c r="B72" s="32" t="s">
        <v>3308</v>
      </c>
      <c r="C72" s="32" t="s">
        <v>3309</v>
      </c>
      <c r="D72" s="60" t="s">
        <v>68</v>
      </c>
      <c r="E72" s="60" t="s">
        <v>3296</v>
      </c>
      <c r="F72" s="60" t="s">
        <v>3297</v>
      </c>
      <c r="G72" s="60" t="s">
        <v>71</v>
      </c>
      <c r="H72" s="60" t="s">
        <v>3302</v>
      </c>
      <c r="I72" s="60" t="s">
        <v>3303</v>
      </c>
      <c r="J72" s="60" t="s">
        <v>66</v>
      </c>
      <c r="K72" s="60" t="s">
        <v>3292</v>
      </c>
      <c r="L72" s="60" t="s">
        <v>3293</v>
      </c>
      <c r="M72" s="58" t="s">
        <v>2850</v>
      </c>
      <c r="N72" s="58" t="s">
        <v>3507</v>
      </c>
    </row>
    <row r="73" spans="1:14">
      <c r="A73" s="32" t="s">
        <v>75</v>
      </c>
      <c r="B73" s="32" t="s">
        <v>3310</v>
      </c>
      <c r="C73" s="32" t="s">
        <v>3311</v>
      </c>
      <c r="D73" s="60" t="s">
        <v>69</v>
      </c>
      <c r="E73" s="60" t="s">
        <v>3298</v>
      </c>
      <c r="F73" s="60" t="s">
        <v>3299</v>
      </c>
      <c r="G73" s="60" t="s">
        <v>72</v>
      </c>
      <c r="H73" s="60" t="s">
        <v>3304</v>
      </c>
      <c r="I73" s="60" t="s">
        <v>3305</v>
      </c>
      <c r="J73" s="60" t="s">
        <v>67</v>
      </c>
      <c r="K73" s="60" t="s">
        <v>3294</v>
      </c>
      <c r="L73" s="60" t="s">
        <v>3295</v>
      </c>
      <c r="M73" s="58" t="s">
        <v>2105</v>
      </c>
      <c r="N73" s="58" t="s">
        <v>3508</v>
      </c>
    </row>
    <row r="74" spans="1:14">
      <c r="A74" s="32" t="s">
        <v>76</v>
      </c>
      <c r="B74" s="32" t="s">
        <v>3312</v>
      </c>
      <c r="C74" s="32" t="s">
        <v>3313</v>
      </c>
      <c r="D74" s="60" t="s">
        <v>70</v>
      </c>
      <c r="E74" s="60" t="s">
        <v>3300</v>
      </c>
      <c r="F74" s="60" t="s">
        <v>3301</v>
      </c>
      <c r="G74" s="60" t="s">
        <v>73</v>
      </c>
      <c r="H74" s="60" t="s">
        <v>3306</v>
      </c>
      <c r="I74" s="60" t="s">
        <v>3307</v>
      </c>
      <c r="J74" s="60" t="s">
        <v>68</v>
      </c>
      <c r="K74" s="60" t="s">
        <v>3296</v>
      </c>
      <c r="L74" s="60" t="s">
        <v>3297</v>
      </c>
      <c r="M74" s="58" t="s">
        <v>1259</v>
      </c>
      <c r="N74" s="58" t="s">
        <v>3509</v>
      </c>
    </row>
    <row r="75" spans="1:14">
      <c r="A75" s="32" t="s">
        <v>77</v>
      </c>
      <c r="B75" s="32" t="s">
        <v>3314</v>
      </c>
      <c r="C75" s="32" t="s">
        <v>3315</v>
      </c>
      <c r="D75" s="60" t="s">
        <v>71</v>
      </c>
      <c r="E75" s="60" t="s">
        <v>3302</v>
      </c>
      <c r="F75" s="60" t="s">
        <v>3303</v>
      </c>
      <c r="G75" s="60" t="s">
        <v>74</v>
      </c>
      <c r="H75" s="60" t="s">
        <v>3308</v>
      </c>
      <c r="I75" s="60" t="s">
        <v>3309</v>
      </c>
      <c r="J75" s="60" t="s">
        <v>69</v>
      </c>
      <c r="K75" s="60" t="s">
        <v>3298</v>
      </c>
      <c r="L75" s="60" t="s">
        <v>3299</v>
      </c>
      <c r="M75" s="58" t="s">
        <v>2457</v>
      </c>
      <c r="N75" s="58" t="s">
        <v>3510</v>
      </c>
    </row>
    <row r="76" spans="1:14">
      <c r="A76" s="32" t="s">
        <v>78</v>
      </c>
      <c r="B76" s="32" t="s">
        <v>3316</v>
      </c>
      <c r="C76" s="32" t="s">
        <v>3317</v>
      </c>
      <c r="D76" s="60" t="s">
        <v>72</v>
      </c>
      <c r="E76" s="60" t="s">
        <v>3304</v>
      </c>
      <c r="F76" s="60" t="s">
        <v>3305</v>
      </c>
      <c r="G76" s="60" t="s">
        <v>75</v>
      </c>
      <c r="H76" s="60" t="s">
        <v>3310</v>
      </c>
      <c r="I76" s="60" t="s">
        <v>3311</v>
      </c>
      <c r="J76" s="60" t="s">
        <v>70</v>
      </c>
      <c r="K76" s="60" t="s">
        <v>3300</v>
      </c>
      <c r="L76" s="60" t="s">
        <v>3301</v>
      </c>
      <c r="M76" s="58" t="s">
        <v>2267</v>
      </c>
      <c r="N76" s="58" t="s">
        <v>3511</v>
      </c>
    </row>
    <row r="77" spans="1:14">
      <c r="A77" s="32" t="s">
        <v>79</v>
      </c>
      <c r="B77" s="32" t="s">
        <v>3318</v>
      </c>
      <c r="C77" s="32" t="s">
        <v>3319</v>
      </c>
      <c r="D77" s="60" t="s">
        <v>73</v>
      </c>
      <c r="E77" s="60" t="s">
        <v>3306</v>
      </c>
      <c r="F77" s="60" t="s">
        <v>3307</v>
      </c>
      <c r="G77" s="60" t="s">
        <v>76</v>
      </c>
      <c r="H77" s="60" t="s">
        <v>3312</v>
      </c>
      <c r="I77" s="60" t="s">
        <v>3313</v>
      </c>
      <c r="J77" s="60" t="s">
        <v>71</v>
      </c>
      <c r="K77" s="60" t="s">
        <v>3302</v>
      </c>
      <c r="L77" s="60" t="s">
        <v>3303</v>
      </c>
      <c r="M77" s="58" t="s">
        <v>1574</v>
      </c>
      <c r="N77" s="58" t="s">
        <v>3512</v>
      </c>
    </row>
    <row r="78" spans="1:14">
      <c r="A78" s="32" t="s">
        <v>80</v>
      </c>
      <c r="B78" s="32" t="s">
        <v>3320</v>
      </c>
      <c r="C78" s="32" t="s">
        <v>3321</v>
      </c>
      <c r="D78" s="60" t="s">
        <v>74</v>
      </c>
      <c r="E78" s="60" t="s">
        <v>3308</v>
      </c>
      <c r="F78" s="60" t="s">
        <v>3309</v>
      </c>
      <c r="G78" s="60" t="s">
        <v>77</v>
      </c>
      <c r="H78" s="60" t="s">
        <v>3314</v>
      </c>
      <c r="I78" s="60" t="s">
        <v>3315</v>
      </c>
      <c r="J78" s="60" t="s">
        <v>72</v>
      </c>
      <c r="K78" s="60" t="s">
        <v>3304</v>
      </c>
      <c r="L78" s="60" t="s">
        <v>3305</v>
      </c>
      <c r="M78" s="58" t="s">
        <v>1614</v>
      </c>
      <c r="N78" s="58" t="s">
        <v>3513</v>
      </c>
    </row>
    <row r="79" spans="1:14">
      <c r="A79" s="32" t="s">
        <v>81</v>
      </c>
      <c r="B79" s="32" t="s">
        <v>3322</v>
      </c>
      <c r="C79" s="32" t="s">
        <v>3323</v>
      </c>
      <c r="D79" s="60" t="s">
        <v>75</v>
      </c>
      <c r="E79" s="60" t="s">
        <v>3310</v>
      </c>
      <c r="F79" s="60" t="s">
        <v>3311</v>
      </c>
      <c r="G79" s="60" t="s">
        <v>78</v>
      </c>
      <c r="H79" s="60" t="s">
        <v>3316</v>
      </c>
      <c r="I79" s="60" t="s">
        <v>3317</v>
      </c>
      <c r="J79" s="60" t="s">
        <v>73</v>
      </c>
      <c r="K79" s="60" t="s">
        <v>3306</v>
      </c>
      <c r="L79" s="60" t="s">
        <v>3307</v>
      </c>
      <c r="M79" s="58" t="s">
        <v>3116</v>
      </c>
      <c r="N79" s="58" t="s">
        <v>3514</v>
      </c>
    </row>
    <row r="80" spans="1:14">
      <c r="A80" s="32" t="s">
        <v>82</v>
      </c>
      <c r="B80" s="32" t="s">
        <v>3324</v>
      </c>
      <c r="C80" s="32" t="s">
        <v>3325</v>
      </c>
      <c r="D80" s="60" t="s">
        <v>76</v>
      </c>
      <c r="E80" s="60" t="s">
        <v>3312</v>
      </c>
      <c r="F80" s="60" t="s">
        <v>3313</v>
      </c>
      <c r="G80" s="60" t="s">
        <v>79</v>
      </c>
      <c r="H80" s="60" t="s">
        <v>3318</v>
      </c>
      <c r="I80" s="60" t="s">
        <v>3319</v>
      </c>
      <c r="J80" s="60" t="s">
        <v>74</v>
      </c>
      <c r="K80" s="60" t="s">
        <v>3308</v>
      </c>
      <c r="L80" s="60" t="s">
        <v>3309</v>
      </c>
      <c r="M80" s="58" t="s">
        <v>3016</v>
      </c>
      <c r="N80" s="58" t="s">
        <v>3515</v>
      </c>
    </row>
    <row r="81" spans="1:14">
      <c r="A81" s="32" t="s">
        <v>83</v>
      </c>
      <c r="B81" s="32" t="s">
        <v>3326</v>
      </c>
      <c r="C81" s="32" t="s">
        <v>3327</v>
      </c>
      <c r="D81" s="60" t="s">
        <v>77</v>
      </c>
      <c r="E81" s="60" t="s">
        <v>3314</v>
      </c>
      <c r="F81" s="60" t="s">
        <v>3315</v>
      </c>
      <c r="G81" s="60" t="s">
        <v>80</v>
      </c>
      <c r="H81" s="60" t="s">
        <v>3320</v>
      </c>
      <c r="I81" s="60" t="s">
        <v>3321</v>
      </c>
      <c r="J81" s="60" t="s">
        <v>75</v>
      </c>
      <c r="K81" s="60" t="s">
        <v>3310</v>
      </c>
      <c r="L81" s="60" t="s">
        <v>3311</v>
      </c>
      <c r="M81" s="58" t="s">
        <v>2686</v>
      </c>
      <c r="N81" s="58" t="s">
        <v>3516</v>
      </c>
    </row>
    <row r="82" spans="1:14">
      <c r="A82" s="32" t="s">
        <v>84</v>
      </c>
      <c r="B82" s="32" t="s">
        <v>3328</v>
      </c>
      <c r="C82" s="32" t="s">
        <v>3329</v>
      </c>
      <c r="D82" s="60" t="s">
        <v>1272</v>
      </c>
      <c r="E82" s="60" t="s">
        <v>3420</v>
      </c>
      <c r="F82" s="60" t="s">
        <v>3419</v>
      </c>
      <c r="G82" s="60" t="s">
        <v>81</v>
      </c>
      <c r="H82" s="60" t="s">
        <v>3322</v>
      </c>
      <c r="I82" s="60" t="s">
        <v>3323</v>
      </c>
      <c r="J82" s="60" t="s">
        <v>76</v>
      </c>
      <c r="K82" s="60" t="s">
        <v>3312</v>
      </c>
      <c r="L82" s="60" t="s">
        <v>3313</v>
      </c>
      <c r="M82" s="58" t="s">
        <v>1533</v>
      </c>
      <c r="N82" s="58" t="s">
        <v>3517</v>
      </c>
    </row>
    <row r="83" spans="1:14">
      <c r="A83" s="32" t="s">
        <v>85</v>
      </c>
      <c r="B83" s="32" t="s">
        <v>3330</v>
      </c>
      <c r="C83" s="32" t="s">
        <v>3331</v>
      </c>
      <c r="D83" s="60" t="s">
        <v>78</v>
      </c>
      <c r="E83" s="60" t="s">
        <v>3316</v>
      </c>
      <c r="F83" s="60" t="s">
        <v>3317</v>
      </c>
      <c r="G83" s="60" t="s">
        <v>82</v>
      </c>
      <c r="H83" s="60" t="s">
        <v>3324</v>
      </c>
      <c r="I83" s="60" t="s">
        <v>3325</v>
      </c>
      <c r="J83" s="60" t="s">
        <v>77</v>
      </c>
      <c r="K83" s="60" t="s">
        <v>3314</v>
      </c>
      <c r="L83" s="60" t="s">
        <v>3315</v>
      </c>
      <c r="M83" s="58" t="s">
        <v>3023</v>
      </c>
      <c r="N83" s="58" t="s">
        <v>3518</v>
      </c>
    </row>
    <row r="84" spans="1:14">
      <c r="A84" s="32" t="s">
        <v>88</v>
      </c>
      <c r="B84" s="32" t="s">
        <v>3336</v>
      </c>
      <c r="C84" s="32" t="s">
        <v>3337</v>
      </c>
      <c r="D84" s="60" t="s">
        <v>79</v>
      </c>
      <c r="E84" s="60" t="s">
        <v>3318</v>
      </c>
      <c r="F84" s="60" t="s">
        <v>3319</v>
      </c>
      <c r="G84" s="60" t="s">
        <v>83</v>
      </c>
      <c r="H84" s="60" t="s">
        <v>3326</v>
      </c>
      <c r="I84" s="60" t="s">
        <v>3327</v>
      </c>
      <c r="J84" s="60" t="s">
        <v>78</v>
      </c>
      <c r="K84" s="60" t="s">
        <v>3316</v>
      </c>
      <c r="L84" s="60" t="s">
        <v>3317</v>
      </c>
      <c r="M84" s="58" t="s">
        <v>2126</v>
      </c>
      <c r="N84" s="58" t="s">
        <v>3519</v>
      </c>
    </row>
    <row r="85" spans="1:14">
      <c r="A85" s="32" t="s">
        <v>89</v>
      </c>
      <c r="B85" s="32" t="s">
        <v>3338</v>
      </c>
      <c r="C85" s="32" t="s">
        <v>3339</v>
      </c>
      <c r="D85" s="60" t="s">
        <v>80</v>
      </c>
      <c r="E85" s="60" t="s">
        <v>3320</v>
      </c>
      <c r="F85" s="60" t="s">
        <v>3321</v>
      </c>
      <c r="G85" s="60" t="s">
        <v>84</v>
      </c>
      <c r="H85" s="60" t="s">
        <v>3328</v>
      </c>
      <c r="I85" s="60" t="s">
        <v>3329</v>
      </c>
      <c r="J85" s="60" t="s">
        <v>79</v>
      </c>
      <c r="K85" s="60" t="s">
        <v>3318</v>
      </c>
      <c r="L85" s="60" t="s">
        <v>3319</v>
      </c>
      <c r="M85" s="58" t="s">
        <v>2190</v>
      </c>
      <c r="N85" s="58" t="s">
        <v>3520</v>
      </c>
    </row>
    <row r="86" spans="1:14">
      <c r="A86" s="32" t="s">
        <v>90</v>
      </c>
      <c r="B86" s="32" t="s">
        <v>3340</v>
      </c>
      <c r="C86" s="32" t="s">
        <v>3341</v>
      </c>
      <c r="D86" s="60" t="s">
        <v>81</v>
      </c>
      <c r="E86" s="60" t="s">
        <v>3322</v>
      </c>
      <c r="F86" s="60" t="s">
        <v>3323</v>
      </c>
      <c r="G86" s="60" t="s">
        <v>85</v>
      </c>
      <c r="H86" s="60" t="s">
        <v>3330</v>
      </c>
      <c r="I86" s="60" t="s">
        <v>3331</v>
      </c>
      <c r="J86" s="60" t="s">
        <v>80</v>
      </c>
      <c r="K86" s="60" t="s">
        <v>3320</v>
      </c>
      <c r="L86" s="60" t="s">
        <v>3321</v>
      </c>
      <c r="M86" s="58" t="s">
        <v>465</v>
      </c>
      <c r="N86" s="58" t="s">
        <v>3521</v>
      </c>
    </row>
    <row r="87" spans="1:14">
      <c r="A87" s="32" t="s">
        <v>91</v>
      </c>
      <c r="B87" s="32" t="s">
        <v>3342</v>
      </c>
      <c r="C87" s="32" t="s">
        <v>3343</v>
      </c>
      <c r="D87" s="60" t="s">
        <v>82</v>
      </c>
      <c r="E87" s="60" t="s">
        <v>3324</v>
      </c>
      <c r="F87" s="60" t="s">
        <v>3325</v>
      </c>
      <c r="G87" s="60" t="s">
        <v>86</v>
      </c>
      <c r="H87" s="60" t="s">
        <v>3332</v>
      </c>
      <c r="I87" s="60" t="s">
        <v>3333</v>
      </c>
      <c r="J87" s="60" t="s">
        <v>81</v>
      </c>
      <c r="K87" s="60" t="s">
        <v>3322</v>
      </c>
      <c r="L87" s="60" t="s">
        <v>3323</v>
      </c>
      <c r="M87" s="58" t="s">
        <v>982</v>
      </c>
      <c r="N87" s="58" t="s">
        <v>3522</v>
      </c>
    </row>
    <row r="88" spans="1:14">
      <c r="A88" s="32" t="s">
        <v>92</v>
      </c>
      <c r="B88" s="32" t="s">
        <v>3344</v>
      </c>
      <c r="C88" s="32" t="s">
        <v>3345</v>
      </c>
      <c r="D88" s="60" t="s">
        <v>83</v>
      </c>
      <c r="E88" s="60" t="s">
        <v>3326</v>
      </c>
      <c r="F88" s="60" t="s">
        <v>3327</v>
      </c>
      <c r="G88" s="60" t="s">
        <v>3421</v>
      </c>
      <c r="H88" s="60" t="s">
        <v>3334</v>
      </c>
      <c r="I88" s="60" t="s">
        <v>3335</v>
      </c>
      <c r="J88" s="60" t="s">
        <v>82</v>
      </c>
      <c r="K88" s="60" t="s">
        <v>3324</v>
      </c>
      <c r="L88" s="60" t="s">
        <v>3325</v>
      </c>
      <c r="M88" s="58" t="s">
        <v>874</v>
      </c>
      <c r="N88" s="58" t="s">
        <v>3523</v>
      </c>
    </row>
    <row r="89" spans="1:14">
      <c r="A89" s="32" t="s">
        <v>93</v>
      </c>
      <c r="B89" s="32" t="s">
        <v>3346</v>
      </c>
      <c r="C89" s="32" t="s">
        <v>3347</v>
      </c>
      <c r="D89" s="60" t="s">
        <v>84</v>
      </c>
      <c r="E89" s="60" t="s">
        <v>3328</v>
      </c>
      <c r="F89" s="60" t="s">
        <v>3329</v>
      </c>
      <c r="G89" s="60" t="s">
        <v>88</v>
      </c>
      <c r="H89" s="60" t="s">
        <v>3336</v>
      </c>
      <c r="I89" s="60" t="s">
        <v>3337</v>
      </c>
      <c r="J89" s="60" t="s">
        <v>83</v>
      </c>
      <c r="K89" s="60" t="s">
        <v>3326</v>
      </c>
      <c r="L89" s="60" t="s">
        <v>3327</v>
      </c>
      <c r="M89" s="58" t="s">
        <v>1219</v>
      </c>
      <c r="N89" s="58" t="s">
        <v>3524</v>
      </c>
    </row>
    <row r="90" spans="1:14">
      <c r="A90" s="32" t="s">
        <v>94</v>
      </c>
      <c r="B90" s="32" t="s">
        <v>3348</v>
      </c>
      <c r="C90" s="32" t="s">
        <v>3349</v>
      </c>
      <c r="D90" s="60" t="s">
        <v>85</v>
      </c>
      <c r="E90" s="60" t="s">
        <v>3330</v>
      </c>
      <c r="F90" s="60" t="s">
        <v>3331</v>
      </c>
      <c r="G90" s="60" t="s">
        <v>89</v>
      </c>
      <c r="H90" s="60" t="s">
        <v>3338</v>
      </c>
      <c r="I90" s="60" t="s">
        <v>3339</v>
      </c>
      <c r="J90" s="60" t="s">
        <v>84</v>
      </c>
      <c r="K90" s="60" t="s">
        <v>3328</v>
      </c>
      <c r="L90" s="60" t="s">
        <v>3329</v>
      </c>
      <c r="M90" s="58" t="s">
        <v>1024</v>
      </c>
      <c r="N90" s="58" t="s">
        <v>3525</v>
      </c>
    </row>
    <row r="91" spans="1:14">
      <c r="A91" s="32" t="s">
        <v>95</v>
      </c>
      <c r="B91" s="32" t="s">
        <v>3350</v>
      </c>
      <c r="C91" s="32" t="s">
        <v>3351</v>
      </c>
      <c r="D91" s="60" t="s">
        <v>86</v>
      </c>
      <c r="E91" s="60" t="s">
        <v>3332</v>
      </c>
      <c r="F91" s="60" t="s">
        <v>3333</v>
      </c>
      <c r="G91" s="60" t="s">
        <v>90</v>
      </c>
      <c r="H91" s="60" t="s">
        <v>3340</v>
      </c>
      <c r="I91" s="60" t="s">
        <v>3341</v>
      </c>
      <c r="J91" s="60" t="s">
        <v>85</v>
      </c>
      <c r="K91" s="60" t="s">
        <v>3330</v>
      </c>
      <c r="L91" s="60" t="s">
        <v>3331</v>
      </c>
      <c r="M91" s="58" t="s">
        <v>2045</v>
      </c>
      <c r="N91" s="58" t="s">
        <v>3526</v>
      </c>
    </row>
    <row r="92" spans="1:14">
      <c r="A92" s="32" t="s">
        <v>96</v>
      </c>
      <c r="B92" s="32" t="s">
        <v>3334</v>
      </c>
      <c r="C92" s="32" t="s">
        <v>3335</v>
      </c>
      <c r="D92" s="60" t="s">
        <v>3421</v>
      </c>
      <c r="E92" s="60" t="s">
        <v>3334</v>
      </c>
      <c r="F92" s="60" t="s">
        <v>3335</v>
      </c>
      <c r="G92" s="60" t="s">
        <v>91</v>
      </c>
      <c r="H92" s="60" t="s">
        <v>3342</v>
      </c>
      <c r="I92" s="60" t="s">
        <v>3343</v>
      </c>
      <c r="J92" s="60" t="s">
        <v>86</v>
      </c>
      <c r="K92" s="60" t="s">
        <v>3332</v>
      </c>
      <c r="L92" s="60" t="s">
        <v>3333</v>
      </c>
      <c r="M92" s="58" t="s">
        <v>559</v>
      </c>
      <c r="N92" s="58" t="s">
        <v>3527</v>
      </c>
    </row>
    <row r="93" spans="1:14">
      <c r="A93" s="32" t="s">
        <v>97</v>
      </c>
      <c r="B93" s="32" t="s">
        <v>3310</v>
      </c>
      <c r="C93" s="32" t="s">
        <v>3311</v>
      </c>
      <c r="D93" s="60" t="s">
        <v>88</v>
      </c>
      <c r="E93" s="60" t="s">
        <v>3336</v>
      </c>
      <c r="F93" s="60" t="s">
        <v>3337</v>
      </c>
      <c r="G93" s="60" t="s">
        <v>92</v>
      </c>
      <c r="H93" s="60" t="s">
        <v>3344</v>
      </c>
      <c r="I93" s="60" t="s">
        <v>3345</v>
      </c>
      <c r="J93" s="60" t="s">
        <v>3421</v>
      </c>
      <c r="K93" s="60" t="s">
        <v>3334</v>
      </c>
      <c r="L93" s="60" t="s">
        <v>3335</v>
      </c>
      <c r="M93" s="58" t="s">
        <v>2868</v>
      </c>
      <c r="N93" s="58" t="s">
        <v>3528</v>
      </c>
    </row>
    <row r="94" spans="1:14">
      <c r="A94" s="32" t="s">
        <v>99</v>
      </c>
      <c r="B94" s="32" t="s">
        <v>3310</v>
      </c>
      <c r="C94" s="32" t="s">
        <v>3311</v>
      </c>
      <c r="D94" s="60" t="s">
        <v>89</v>
      </c>
      <c r="E94" s="60" t="s">
        <v>3338</v>
      </c>
      <c r="F94" s="60" t="s">
        <v>3339</v>
      </c>
      <c r="G94" s="60" t="s">
        <v>93</v>
      </c>
      <c r="H94" s="60" t="s">
        <v>3346</v>
      </c>
      <c r="I94" s="60" t="s">
        <v>3347</v>
      </c>
      <c r="J94" s="60" t="s">
        <v>88</v>
      </c>
      <c r="K94" s="60" t="s">
        <v>3336</v>
      </c>
      <c r="L94" s="60" t="s">
        <v>3337</v>
      </c>
      <c r="M94" s="58" t="s">
        <v>1398</v>
      </c>
      <c r="N94" s="58" t="s">
        <v>3529</v>
      </c>
    </row>
    <row r="95" spans="1:14">
      <c r="A95" s="32" t="s">
        <v>102</v>
      </c>
      <c r="B95" s="32" t="s">
        <v>3356</v>
      </c>
      <c r="C95" s="32" t="s">
        <v>3357</v>
      </c>
      <c r="D95" s="60" t="s">
        <v>90</v>
      </c>
      <c r="E95" s="60" t="s">
        <v>3340</v>
      </c>
      <c r="F95" s="60" t="s">
        <v>3341</v>
      </c>
      <c r="G95" s="60" t="s">
        <v>94</v>
      </c>
      <c r="H95" s="60" t="s">
        <v>3348</v>
      </c>
      <c r="I95" s="60" t="s">
        <v>3349</v>
      </c>
      <c r="J95" s="60" t="s">
        <v>89</v>
      </c>
      <c r="K95" s="60" t="s">
        <v>3338</v>
      </c>
      <c r="L95" s="60" t="s">
        <v>3339</v>
      </c>
      <c r="M95" s="58" t="s">
        <v>2114</v>
      </c>
      <c r="N95" s="58" t="s">
        <v>3530</v>
      </c>
    </row>
    <row r="96" spans="1:14">
      <c r="A96" s="32" t="s">
        <v>103</v>
      </c>
      <c r="B96" s="32" t="s">
        <v>3358</v>
      </c>
      <c r="C96" s="32" t="s">
        <v>3359</v>
      </c>
      <c r="D96" s="60" t="s">
        <v>91</v>
      </c>
      <c r="E96" s="60" t="s">
        <v>3342</v>
      </c>
      <c r="F96" s="60" t="s">
        <v>3343</v>
      </c>
      <c r="G96" s="60" t="s">
        <v>95</v>
      </c>
      <c r="H96" s="60" t="s">
        <v>3350</v>
      </c>
      <c r="I96" s="60" t="s">
        <v>3351</v>
      </c>
      <c r="J96" s="60" t="s">
        <v>90</v>
      </c>
      <c r="K96" s="60" t="s">
        <v>3340</v>
      </c>
      <c r="L96" s="60" t="s">
        <v>3341</v>
      </c>
      <c r="M96" s="58" t="s">
        <v>697</v>
      </c>
      <c r="N96" s="58" t="s">
        <v>3531</v>
      </c>
    </row>
    <row r="97" spans="1:14">
      <c r="A97" s="32" t="s">
        <v>104</v>
      </c>
      <c r="B97" s="32" t="s">
        <v>3360</v>
      </c>
      <c r="C97" s="32" t="s">
        <v>3361</v>
      </c>
      <c r="D97" s="60" t="s">
        <v>92</v>
      </c>
      <c r="E97" s="60" t="s">
        <v>3344</v>
      </c>
      <c r="F97" s="60" t="s">
        <v>3345</v>
      </c>
      <c r="G97" s="60" t="s">
        <v>3423</v>
      </c>
      <c r="H97" s="60" t="s">
        <v>3310</v>
      </c>
      <c r="I97" s="60" t="s">
        <v>3311</v>
      </c>
      <c r="J97" s="60" t="s">
        <v>91</v>
      </c>
      <c r="K97" s="60" t="s">
        <v>3342</v>
      </c>
      <c r="L97" s="60" t="s">
        <v>3343</v>
      </c>
      <c r="M97" s="58" t="s">
        <v>2469</v>
      </c>
      <c r="N97" s="58" t="s">
        <v>3532</v>
      </c>
    </row>
    <row r="98" spans="1:14">
      <c r="A98" s="32" t="s">
        <v>105</v>
      </c>
      <c r="B98" s="32" t="s">
        <v>3362</v>
      </c>
      <c r="C98" s="32" t="s">
        <v>3363</v>
      </c>
      <c r="D98" s="60" t="s">
        <v>93</v>
      </c>
      <c r="E98" s="60" t="s">
        <v>3346</v>
      </c>
      <c r="F98" s="60" t="s">
        <v>3347</v>
      </c>
      <c r="G98" s="60" t="s">
        <v>3424</v>
      </c>
      <c r="H98" s="60" t="s">
        <v>3310</v>
      </c>
      <c r="I98" s="60" t="s">
        <v>3311</v>
      </c>
      <c r="J98" s="60" t="s">
        <v>92</v>
      </c>
      <c r="K98" s="60" t="s">
        <v>3344</v>
      </c>
      <c r="L98" s="60" t="s">
        <v>3345</v>
      </c>
      <c r="M98" s="58" t="s">
        <v>1566</v>
      </c>
      <c r="N98" s="58" t="s">
        <v>3533</v>
      </c>
    </row>
    <row r="99" spans="1:14">
      <c r="A99" s="32" t="s">
        <v>106</v>
      </c>
      <c r="B99" s="32" t="s">
        <v>3364</v>
      </c>
      <c r="C99" s="32" t="s">
        <v>3365</v>
      </c>
      <c r="D99" s="60" t="s">
        <v>94</v>
      </c>
      <c r="E99" s="60" t="s">
        <v>3348</v>
      </c>
      <c r="F99" s="60" t="s">
        <v>3349</v>
      </c>
      <c r="G99" s="60" t="s">
        <v>3426</v>
      </c>
      <c r="H99" s="60" t="s">
        <v>3352</v>
      </c>
      <c r="I99" s="60" t="s">
        <v>3353</v>
      </c>
      <c r="J99" s="60" t="s">
        <v>93</v>
      </c>
      <c r="K99" s="60" t="s">
        <v>3346</v>
      </c>
      <c r="L99" s="60" t="s">
        <v>3347</v>
      </c>
      <c r="M99" s="58" t="s">
        <v>1399</v>
      </c>
      <c r="N99" s="58" t="s">
        <v>3534</v>
      </c>
    </row>
    <row r="100" spans="1:14">
      <c r="A100" s="32" t="s">
        <v>107</v>
      </c>
      <c r="B100" s="32" t="s">
        <v>3366</v>
      </c>
      <c r="C100" s="32" t="s">
        <v>3367</v>
      </c>
      <c r="D100" s="60" t="s">
        <v>95</v>
      </c>
      <c r="E100" s="60" t="s">
        <v>3350</v>
      </c>
      <c r="F100" s="60" t="s">
        <v>3351</v>
      </c>
      <c r="G100" s="60" t="s">
        <v>101</v>
      </c>
      <c r="H100" s="60" t="s">
        <v>3354</v>
      </c>
      <c r="I100" s="60" t="s">
        <v>3355</v>
      </c>
      <c r="J100" s="60" t="s">
        <v>94</v>
      </c>
      <c r="K100" s="60" t="s">
        <v>3348</v>
      </c>
      <c r="L100" s="60" t="s">
        <v>3349</v>
      </c>
      <c r="M100" s="58" t="s">
        <v>1012</v>
      </c>
      <c r="N100" s="58" t="s">
        <v>3535</v>
      </c>
    </row>
    <row r="101" spans="1:14">
      <c r="A101" s="32" t="s">
        <v>108</v>
      </c>
      <c r="B101" s="32" t="s">
        <v>3368</v>
      </c>
      <c r="C101" s="32" t="s">
        <v>3369</v>
      </c>
      <c r="D101" s="60" t="s">
        <v>3422</v>
      </c>
      <c r="E101" s="60" t="s">
        <v>3334</v>
      </c>
      <c r="F101" s="60" t="s">
        <v>3335</v>
      </c>
      <c r="G101" s="60" t="s">
        <v>102</v>
      </c>
      <c r="H101" s="60" t="s">
        <v>3356</v>
      </c>
      <c r="I101" s="60" t="s">
        <v>3357</v>
      </c>
      <c r="J101" s="60" t="s">
        <v>95</v>
      </c>
      <c r="K101" s="60" t="s">
        <v>3350</v>
      </c>
      <c r="L101" s="60" t="s">
        <v>3351</v>
      </c>
      <c r="M101" s="58" t="s">
        <v>979</v>
      </c>
      <c r="N101" s="58" t="s">
        <v>3536</v>
      </c>
    </row>
    <row r="102" spans="1:14">
      <c r="A102" s="32" t="s">
        <v>109</v>
      </c>
      <c r="B102" s="32" t="s">
        <v>3370</v>
      </c>
      <c r="C102" s="32" t="s">
        <v>3371</v>
      </c>
      <c r="D102" s="60" t="s">
        <v>3423</v>
      </c>
      <c r="E102" s="60" t="s">
        <v>3310</v>
      </c>
      <c r="F102" s="60" t="s">
        <v>3311</v>
      </c>
      <c r="G102" s="60" t="s">
        <v>103</v>
      </c>
      <c r="H102" s="60" t="s">
        <v>3358</v>
      </c>
      <c r="I102" s="60" t="s">
        <v>3359</v>
      </c>
      <c r="J102" s="60" t="s">
        <v>3422</v>
      </c>
      <c r="K102" s="60" t="s">
        <v>3334</v>
      </c>
      <c r="L102" s="60" t="s">
        <v>3335</v>
      </c>
      <c r="M102" s="58" t="s">
        <v>528</v>
      </c>
      <c r="N102" s="58" t="s">
        <v>3537</v>
      </c>
    </row>
    <row r="103" spans="1:14">
      <c r="A103" s="32" t="s">
        <v>110</v>
      </c>
      <c r="B103" s="32" t="s">
        <v>3372</v>
      </c>
      <c r="C103" s="32" t="s">
        <v>3373</v>
      </c>
      <c r="D103" s="60" t="s">
        <v>3424</v>
      </c>
      <c r="E103" s="60" t="s">
        <v>3310</v>
      </c>
      <c r="F103" s="60" t="s">
        <v>3311</v>
      </c>
      <c r="G103" s="60" t="s">
        <v>104</v>
      </c>
      <c r="H103" s="60" t="s">
        <v>3360</v>
      </c>
      <c r="I103" s="60" t="s">
        <v>3361</v>
      </c>
      <c r="J103" s="60" t="s">
        <v>3423</v>
      </c>
      <c r="K103" s="60" t="s">
        <v>3310</v>
      </c>
      <c r="L103" s="60" t="s">
        <v>3311</v>
      </c>
      <c r="M103" s="58" t="s">
        <v>1436</v>
      </c>
      <c r="N103" s="58" t="s">
        <v>3538</v>
      </c>
    </row>
    <row r="104" spans="1:14">
      <c r="A104" s="32" t="s">
        <v>111</v>
      </c>
      <c r="B104" s="32" t="s">
        <v>3374</v>
      </c>
      <c r="C104" s="32" t="s">
        <v>3375</v>
      </c>
      <c r="D104" s="60" t="s">
        <v>3426</v>
      </c>
      <c r="E104" s="60" t="s">
        <v>3352</v>
      </c>
      <c r="F104" s="60" t="s">
        <v>3353</v>
      </c>
      <c r="G104" s="60" t="s">
        <v>105</v>
      </c>
      <c r="H104" s="60" t="s">
        <v>3362</v>
      </c>
      <c r="I104" s="60" t="s">
        <v>3363</v>
      </c>
      <c r="J104" s="60" t="s">
        <v>3424</v>
      </c>
      <c r="K104" s="60" t="s">
        <v>3310</v>
      </c>
      <c r="L104" s="60" t="s">
        <v>3311</v>
      </c>
      <c r="M104" s="58" t="s">
        <v>805</v>
      </c>
      <c r="N104" s="58" t="s">
        <v>3539</v>
      </c>
    </row>
    <row r="105" spans="1:14">
      <c r="A105" s="32" t="s">
        <v>112</v>
      </c>
      <c r="B105" s="32" t="s">
        <v>3334</v>
      </c>
      <c r="C105" s="32" t="s">
        <v>3335</v>
      </c>
      <c r="D105" s="60" t="s">
        <v>101</v>
      </c>
      <c r="E105" s="60" t="s">
        <v>3354</v>
      </c>
      <c r="F105" s="60" t="s">
        <v>3355</v>
      </c>
      <c r="G105" s="60" t="s">
        <v>106</v>
      </c>
      <c r="H105" s="60" t="s">
        <v>3364</v>
      </c>
      <c r="I105" s="60" t="s">
        <v>3365</v>
      </c>
      <c r="J105" s="60" t="s">
        <v>3426</v>
      </c>
      <c r="K105" s="60" t="s">
        <v>3352</v>
      </c>
      <c r="L105" s="60" t="s">
        <v>3353</v>
      </c>
      <c r="M105" s="58" t="s">
        <v>1541</v>
      </c>
      <c r="N105" s="58" t="s">
        <v>3540</v>
      </c>
    </row>
    <row r="106" spans="1:14">
      <c r="A106" s="32" t="s">
        <v>114</v>
      </c>
      <c r="B106" s="32" t="s">
        <v>3378</v>
      </c>
      <c r="C106" s="32" t="s">
        <v>3379</v>
      </c>
      <c r="D106" s="60" t="s">
        <v>102</v>
      </c>
      <c r="E106" s="60" t="s">
        <v>3356</v>
      </c>
      <c r="F106" s="60" t="s">
        <v>3357</v>
      </c>
      <c r="G106" s="60" t="s">
        <v>107</v>
      </c>
      <c r="H106" s="60" t="s">
        <v>3366</v>
      </c>
      <c r="I106" s="60" t="s">
        <v>3367</v>
      </c>
      <c r="J106" s="60" t="s">
        <v>101</v>
      </c>
      <c r="K106" s="60" t="s">
        <v>3354</v>
      </c>
      <c r="L106" s="60" t="s">
        <v>3355</v>
      </c>
      <c r="M106" s="58" t="s">
        <v>924</v>
      </c>
      <c r="N106" s="58" t="s">
        <v>3541</v>
      </c>
    </row>
    <row r="107" spans="1:14">
      <c r="A107" s="32" t="s">
        <v>115</v>
      </c>
      <c r="B107" s="32" t="s">
        <v>3380</v>
      </c>
      <c r="C107" s="32" t="s">
        <v>3381</v>
      </c>
      <c r="D107" s="60" t="s">
        <v>103</v>
      </c>
      <c r="E107" s="60" t="s">
        <v>3358</v>
      </c>
      <c r="F107" s="60" t="s">
        <v>3359</v>
      </c>
      <c r="G107" s="60" t="s">
        <v>108</v>
      </c>
      <c r="H107" s="60" t="s">
        <v>3368</v>
      </c>
      <c r="I107" s="60" t="s">
        <v>3369</v>
      </c>
      <c r="J107" s="60" t="s">
        <v>102</v>
      </c>
      <c r="K107" s="60" t="s">
        <v>3356</v>
      </c>
      <c r="L107" s="60" t="s">
        <v>3357</v>
      </c>
      <c r="M107" s="58" t="s">
        <v>393</v>
      </c>
      <c r="N107" s="58" t="s">
        <v>3542</v>
      </c>
    </row>
    <row r="108" spans="1:14">
      <c r="A108" s="32" t="s">
        <v>116</v>
      </c>
      <c r="B108" s="32" t="s">
        <v>3382</v>
      </c>
      <c r="C108" s="32" t="s">
        <v>3383</v>
      </c>
      <c r="D108" s="60" t="s">
        <v>104</v>
      </c>
      <c r="E108" s="60" t="s">
        <v>3360</v>
      </c>
      <c r="F108" s="60" t="s">
        <v>3361</v>
      </c>
      <c r="G108" s="60" t="s">
        <v>109</v>
      </c>
      <c r="H108" s="60" t="s">
        <v>3370</v>
      </c>
      <c r="I108" s="60" t="s">
        <v>3371</v>
      </c>
      <c r="J108" s="60" t="s">
        <v>103</v>
      </c>
      <c r="K108" s="60" t="s">
        <v>3358</v>
      </c>
      <c r="L108" s="60" t="s">
        <v>3359</v>
      </c>
      <c r="M108" s="58" t="s">
        <v>1868</v>
      </c>
      <c r="N108" s="58" t="s">
        <v>3543</v>
      </c>
    </row>
    <row r="109" spans="1:14">
      <c r="A109" s="32" t="s">
        <v>117</v>
      </c>
      <c r="B109" s="32" t="s">
        <v>3352</v>
      </c>
      <c r="C109" s="32" t="s">
        <v>3353</v>
      </c>
      <c r="D109" s="60" t="s">
        <v>105</v>
      </c>
      <c r="E109" s="60" t="s">
        <v>3362</v>
      </c>
      <c r="F109" s="60" t="s">
        <v>3363</v>
      </c>
      <c r="G109" s="60" t="s">
        <v>110</v>
      </c>
      <c r="H109" s="60" t="s">
        <v>3372</v>
      </c>
      <c r="I109" s="60" t="s">
        <v>3373</v>
      </c>
      <c r="J109" s="60" t="s">
        <v>104</v>
      </c>
      <c r="K109" s="60" t="s">
        <v>3360</v>
      </c>
      <c r="L109" s="60" t="s">
        <v>3361</v>
      </c>
      <c r="M109" s="58" t="s">
        <v>1070</v>
      </c>
      <c r="N109" s="58" t="s">
        <v>3544</v>
      </c>
    </row>
    <row r="110" spans="1:14">
      <c r="A110" s="32" t="s">
        <v>118</v>
      </c>
      <c r="B110" s="32" t="s">
        <v>3384</v>
      </c>
      <c r="C110" s="32" t="s">
        <v>3385</v>
      </c>
      <c r="D110" s="60" t="s">
        <v>106</v>
      </c>
      <c r="E110" s="60" t="s">
        <v>3364</v>
      </c>
      <c r="F110" s="60" t="s">
        <v>3365</v>
      </c>
      <c r="G110" s="60" t="s">
        <v>112</v>
      </c>
      <c r="H110" s="60" t="s">
        <v>3334</v>
      </c>
      <c r="I110" s="60" t="s">
        <v>3335</v>
      </c>
      <c r="J110" s="60" t="s">
        <v>105</v>
      </c>
      <c r="K110" s="60" t="s">
        <v>3362</v>
      </c>
      <c r="L110" s="60" t="s">
        <v>3363</v>
      </c>
      <c r="M110" s="58" t="s">
        <v>2590</v>
      </c>
      <c r="N110" s="58" t="s">
        <v>3545</v>
      </c>
    </row>
    <row r="111" spans="1:14">
      <c r="A111" s="32" t="s">
        <v>119</v>
      </c>
      <c r="B111" s="32" t="s">
        <v>3386</v>
      </c>
      <c r="C111" s="32" t="s">
        <v>3387</v>
      </c>
      <c r="D111" s="60" t="s">
        <v>902</v>
      </c>
      <c r="E111" s="60" t="s">
        <v>3428</v>
      </c>
      <c r="F111" s="60" t="s">
        <v>3427</v>
      </c>
      <c r="G111" s="60" t="s">
        <v>113</v>
      </c>
      <c r="H111" s="60" t="s">
        <v>3376</v>
      </c>
      <c r="I111" s="60" t="s">
        <v>3377</v>
      </c>
      <c r="J111" s="60" t="s">
        <v>106</v>
      </c>
      <c r="K111" s="60" t="s">
        <v>3364</v>
      </c>
      <c r="L111" s="60" t="s">
        <v>3365</v>
      </c>
      <c r="M111" s="58" t="s">
        <v>2209</v>
      </c>
      <c r="N111" s="58" t="s">
        <v>3546</v>
      </c>
    </row>
    <row r="112" spans="1:14">
      <c r="A112" s="32" t="s">
        <v>120</v>
      </c>
      <c r="B112" s="32" t="s">
        <v>3388</v>
      </c>
      <c r="C112" s="32" t="s">
        <v>3389</v>
      </c>
      <c r="D112" s="60" t="s">
        <v>107</v>
      </c>
      <c r="E112" s="60" t="s">
        <v>3366</v>
      </c>
      <c r="F112" s="60" t="s">
        <v>3367</v>
      </c>
      <c r="G112" s="60" t="s">
        <v>114</v>
      </c>
      <c r="H112" s="60" t="s">
        <v>3378</v>
      </c>
      <c r="I112" s="60" t="s">
        <v>3379</v>
      </c>
      <c r="J112" s="60" t="s">
        <v>107</v>
      </c>
      <c r="K112" s="60" t="s">
        <v>3366</v>
      </c>
      <c r="L112" s="60" t="s">
        <v>3367</v>
      </c>
      <c r="M112" s="58" t="s">
        <v>428</v>
      </c>
      <c r="N112" s="58" t="s">
        <v>3547</v>
      </c>
    </row>
    <row r="113" spans="1:14">
      <c r="A113" s="32" t="s">
        <v>121</v>
      </c>
      <c r="B113" s="32" t="s">
        <v>3390</v>
      </c>
      <c r="C113" s="32" t="s">
        <v>3391</v>
      </c>
      <c r="D113" s="60" t="s">
        <v>108</v>
      </c>
      <c r="E113" s="60" t="s">
        <v>3368</v>
      </c>
      <c r="F113" s="60" t="s">
        <v>3369</v>
      </c>
      <c r="G113" s="60" t="s">
        <v>115</v>
      </c>
      <c r="H113" s="60" t="s">
        <v>3380</v>
      </c>
      <c r="I113" s="60" t="s">
        <v>3381</v>
      </c>
      <c r="J113" s="60" t="s">
        <v>108</v>
      </c>
      <c r="K113" s="60" t="s">
        <v>3368</v>
      </c>
      <c r="L113" s="60" t="s">
        <v>3369</v>
      </c>
      <c r="M113" s="58" t="s">
        <v>992</v>
      </c>
      <c r="N113" s="58" t="s">
        <v>3548</v>
      </c>
    </row>
    <row r="114" spans="1:14">
      <c r="A114" s="32" t="s">
        <v>122</v>
      </c>
      <c r="B114" s="32" t="s">
        <v>3392</v>
      </c>
      <c r="C114" s="32" t="s">
        <v>3393</v>
      </c>
      <c r="D114" s="60" t="s">
        <v>109</v>
      </c>
      <c r="E114" s="60" t="s">
        <v>3370</v>
      </c>
      <c r="F114" s="60" t="s">
        <v>3371</v>
      </c>
      <c r="G114" s="60" t="s">
        <v>116</v>
      </c>
      <c r="H114" s="60" t="s">
        <v>3382</v>
      </c>
      <c r="I114" s="60" t="s">
        <v>3383</v>
      </c>
      <c r="J114" s="60" t="s">
        <v>109</v>
      </c>
      <c r="K114" s="60" t="s">
        <v>3370</v>
      </c>
      <c r="L114" s="60" t="s">
        <v>3371</v>
      </c>
      <c r="M114" s="58" t="s">
        <v>2788</v>
      </c>
      <c r="N114" s="58" t="s">
        <v>3549</v>
      </c>
    </row>
    <row r="115" spans="1:14">
      <c r="A115" s="32" t="s">
        <v>123</v>
      </c>
      <c r="B115" s="32" t="s">
        <v>3410</v>
      </c>
      <c r="C115" s="32" t="s">
        <v>3411</v>
      </c>
      <c r="D115" s="60" t="s">
        <v>110</v>
      </c>
      <c r="E115" s="60" t="s">
        <v>3372</v>
      </c>
      <c r="F115" s="60" t="s">
        <v>3373</v>
      </c>
      <c r="G115" s="60" t="s">
        <v>117</v>
      </c>
      <c r="H115" s="60" t="s">
        <v>3352</v>
      </c>
      <c r="I115" s="60" t="s">
        <v>3353</v>
      </c>
      <c r="J115" s="60" t="s">
        <v>110</v>
      </c>
      <c r="K115" s="60" t="s">
        <v>3372</v>
      </c>
      <c r="L115" s="60" t="s">
        <v>3373</v>
      </c>
      <c r="M115" s="58" t="s">
        <v>1532</v>
      </c>
      <c r="N115" s="58" t="s">
        <v>3550</v>
      </c>
    </row>
    <row r="116" spans="1:14">
      <c r="A116" s="32" t="s">
        <v>125</v>
      </c>
      <c r="B116" s="32" t="s">
        <v>3396</v>
      </c>
      <c r="C116" s="32" t="s">
        <v>3397</v>
      </c>
      <c r="D116" s="60" t="s">
        <v>112</v>
      </c>
      <c r="E116" s="60" t="s">
        <v>3334</v>
      </c>
      <c r="F116" s="60" t="s">
        <v>3335</v>
      </c>
      <c r="G116" s="60" t="s">
        <v>119</v>
      </c>
      <c r="H116" s="60" t="s">
        <v>3386</v>
      </c>
      <c r="I116" s="60" t="s">
        <v>3387</v>
      </c>
      <c r="J116" s="60" t="s">
        <v>111</v>
      </c>
      <c r="K116" s="60" t="s">
        <v>3374</v>
      </c>
      <c r="L116" s="60" t="s">
        <v>3375</v>
      </c>
      <c r="M116" s="58" t="s">
        <v>1555</v>
      </c>
      <c r="N116" s="58" t="s">
        <v>3551</v>
      </c>
    </row>
    <row r="117" spans="1:14">
      <c r="A117" s="32" t="s">
        <v>126</v>
      </c>
      <c r="B117" s="32" t="s">
        <v>3398</v>
      </c>
      <c r="C117" s="32" t="s">
        <v>3399</v>
      </c>
      <c r="D117" s="60" t="s">
        <v>113</v>
      </c>
      <c r="E117" s="60" t="s">
        <v>3376</v>
      </c>
      <c r="F117" s="60" t="s">
        <v>3377</v>
      </c>
      <c r="G117" s="60" t="s">
        <v>120</v>
      </c>
      <c r="H117" s="60" t="s">
        <v>3388</v>
      </c>
      <c r="I117" s="60" t="s">
        <v>3389</v>
      </c>
      <c r="J117" s="60" t="s">
        <v>112</v>
      </c>
      <c r="K117" s="60" t="s">
        <v>3334</v>
      </c>
      <c r="L117" s="60" t="s">
        <v>3335</v>
      </c>
      <c r="M117" s="58" t="s">
        <v>2450</v>
      </c>
      <c r="N117" s="58" t="s">
        <v>3552</v>
      </c>
    </row>
    <row r="118" spans="1:14">
      <c r="A118" s="32" t="s">
        <v>127</v>
      </c>
      <c r="B118" s="32" t="s">
        <v>3400</v>
      </c>
      <c r="C118" s="32" t="s">
        <v>3401</v>
      </c>
      <c r="D118" s="60" t="s">
        <v>114</v>
      </c>
      <c r="E118" s="60" t="s">
        <v>3378</v>
      </c>
      <c r="F118" s="60" t="s">
        <v>3379</v>
      </c>
      <c r="G118" s="60" t="s">
        <v>121</v>
      </c>
      <c r="H118" s="60" t="s">
        <v>3390</v>
      </c>
      <c r="I118" s="60" t="s">
        <v>3391</v>
      </c>
      <c r="J118" s="60" t="s">
        <v>113</v>
      </c>
      <c r="K118" s="60" t="s">
        <v>3376</v>
      </c>
      <c r="L118" s="60" t="s">
        <v>3377</v>
      </c>
      <c r="M118" s="58" t="s">
        <v>375</v>
      </c>
      <c r="N118" s="58" t="s">
        <v>3553</v>
      </c>
    </row>
    <row r="119" spans="1:14">
      <c r="A119" s="32" t="s">
        <v>128</v>
      </c>
      <c r="B119" s="32" t="s">
        <v>3402</v>
      </c>
      <c r="C119" s="32" t="s">
        <v>3403</v>
      </c>
      <c r="D119" s="60" t="s">
        <v>115</v>
      </c>
      <c r="E119" s="60" t="s">
        <v>3380</v>
      </c>
      <c r="F119" s="60" t="s">
        <v>3381</v>
      </c>
      <c r="G119" s="60" t="s">
        <v>122</v>
      </c>
      <c r="H119" s="60" t="s">
        <v>3392</v>
      </c>
      <c r="I119" s="60" t="s">
        <v>3393</v>
      </c>
      <c r="J119" s="60" t="s">
        <v>114</v>
      </c>
      <c r="K119" s="60" t="s">
        <v>3378</v>
      </c>
      <c r="L119" s="60" t="s">
        <v>3379</v>
      </c>
      <c r="M119" s="58" t="s">
        <v>3102</v>
      </c>
      <c r="N119" s="58" t="s">
        <v>3554</v>
      </c>
    </row>
    <row r="120" spans="1:14">
      <c r="A120" s="32" t="s">
        <v>129</v>
      </c>
      <c r="B120" s="32" t="s">
        <v>3404</v>
      </c>
      <c r="C120" s="32" t="s">
        <v>3405</v>
      </c>
      <c r="D120" s="60" t="s">
        <v>116</v>
      </c>
      <c r="E120" s="60" t="s">
        <v>3382</v>
      </c>
      <c r="F120" s="60" t="s">
        <v>3383</v>
      </c>
      <c r="G120" s="60" t="s">
        <v>124</v>
      </c>
      <c r="H120" s="60" t="s">
        <v>3394</v>
      </c>
      <c r="I120" s="60" t="s">
        <v>3395</v>
      </c>
      <c r="J120" s="60" t="s">
        <v>115</v>
      </c>
      <c r="K120" s="60" t="s">
        <v>3380</v>
      </c>
      <c r="L120" s="60" t="s">
        <v>3381</v>
      </c>
      <c r="M120" s="58" t="s">
        <v>3061</v>
      </c>
      <c r="N120" s="58" t="s">
        <v>3555</v>
      </c>
    </row>
    <row r="121" spans="1:14">
      <c r="A121" s="32" t="s">
        <v>130</v>
      </c>
      <c r="B121" s="32" t="s">
        <v>3406</v>
      </c>
      <c r="C121" s="32" t="s">
        <v>3407</v>
      </c>
      <c r="D121" s="60" t="s">
        <v>117</v>
      </c>
      <c r="E121" s="60" t="s">
        <v>3352</v>
      </c>
      <c r="F121" s="60" t="s">
        <v>3353</v>
      </c>
      <c r="G121" s="60" t="s">
        <v>125</v>
      </c>
      <c r="H121" s="60" t="s">
        <v>3396</v>
      </c>
      <c r="I121" s="60" t="s">
        <v>3397</v>
      </c>
      <c r="J121" s="60" t="s">
        <v>116</v>
      </c>
      <c r="K121" s="60" t="s">
        <v>3382</v>
      </c>
      <c r="L121" s="60" t="s">
        <v>3383</v>
      </c>
      <c r="M121" s="58" t="s">
        <v>2149</v>
      </c>
      <c r="N121" s="58" t="s">
        <v>3556</v>
      </c>
    </row>
    <row r="122" spans="1:14">
      <c r="A122" s="32" t="s">
        <v>131</v>
      </c>
      <c r="B122" s="32" t="s">
        <v>3408</v>
      </c>
      <c r="C122" s="32" t="s">
        <v>3409</v>
      </c>
      <c r="D122" s="60" t="s">
        <v>1902</v>
      </c>
      <c r="E122" s="60" t="s">
        <v>3430</v>
      </c>
      <c r="F122" s="60" t="s">
        <v>3429</v>
      </c>
      <c r="G122" s="60" t="s">
        <v>126</v>
      </c>
      <c r="H122" s="60" t="s">
        <v>3398</v>
      </c>
      <c r="I122" s="60" t="s">
        <v>3399</v>
      </c>
      <c r="J122" s="60" t="s">
        <v>117</v>
      </c>
      <c r="K122" s="60" t="s">
        <v>3352</v>
      </c>
      <c r="L122" s="60" t="s">
        <v>3353</v>
      </c>
      <c r="M122" s="58" t="s">
        <v>2796</v>
      </c>
      <c r="N122" s="58" t="s">
        <v>3557</v>
      </c>
    </row>
    <row r="123" spans="1:14">
      <c r="A123" s="60" t="s">
        <v>3184</v>
      </c>
      <c r="B123" s="60" t="s">
        <v>3182</v>
      </c>
      <c r="C123" s="60" t="s">
        <v>3183</v>
      </c>
      <c r="D123" s="60" t="s">
        <v>2441</v>
      </c>
      <c r="E123" s="60" t="s">
        <v>3432</v>
      </c>
      <c r="F123" s="60" t="s">
        <v>3431</v>
      </c>
      <c r="G123" s="60" t="s">
        <v>127</v>
      </c>
      <c r="H123" s="60" t="s">
        <v>3400</v>
      </c>
      <c r="I123" s="60" t="s">
        <v>3401</v>
      </c>
      <c r="J123" s="60" t="s">
        <v>119</v>
      </c>
      <c r="K123" s="60" t="s">
        <v>3386</v>
      </c>
      <c r="L123" s="60" t="s">
        <v>3387</v>
      </c>
      <c r="M123" s="58" t="s">
        <v>2104</v>
      </c>
      <c r="N123" s="58" t="s">
        <v>3558</v>
      </c>
    </row>
    <row r="124" spans="1:14">
      <c r="A124" s="60" t="s">
        <v>64</v>
      </c>
      <c r="B124" s="60" t="s">
        <v>3288</v>
      </c>
      <c r="C124" s="60" t="s">
        <v>3289</v>
      </c>
      <c r="D124" s="60" t="s">
        <v>119</v>
      </c>
      <c r="E124" s="60" t="s">
        <v>3386</v>
      </c>
      <c r="F124" s="60" t="s">
        <v>3387</v>
      </c>
      <c r="G124" s="60" t="s">
        <v>128</v>
      </c>
      <c r="H124" s="60" t="s">
        <v>3402</v>
      </c>
      <c r="I124" s="60" t="s">
        <v>3403</v>
      </c>
      <c r="J124" s="60" t="s">
        <v>120</v>
      </c>
      <c r="K124" s="60" t="s">
        <v>3388</v>
      </c>
      <c r="L124" s="60" t="s">
        <v>3389</v>
      </c>
      <c r="M124" s="58" t="s">
        <v>755</v>
      </c>
      <c r="N124" s="58" t="s">
        <v>3559</v>
      </c>
    </row>
    <row r="125" spans="1:14">
      <c r="A125" s="60" t="s">
        <v>86</v>
      </c>
      <c r="B125" s="60" t="s">
        <v>3332</v>
      </c>
      <c r="C125" s="60" t="s">
        <v>3333</v>
      </c>
      <c r="D125" s="60" t="s">
        <v>120</v>
      </c>
      <c r="E125" s="60" t="s">
        <v>3388</v>
      </c>
      <c r="F125" s="60" t="s">
        <v>3389</v>
      </c>
      <c r="G125" s="60" t="s">
        <v>129</v>
      </c>
      <c r="H125" s="60" t="s">
        <v>3404</v>
      </c>
      <c r="I125" s="60" t="s">
        <v>3405</v>
      </c>
      <c r="J125" s="60" t="s">
        <v>121</v>
      </c>
      <c r="K125" s="60" t="s">
        <v>3390</v>
      </c>
      <c r="L125" s="60" t="s">
        <v>3391</v>
      </c>
      <c r="M125" s="58" t="s">
        <v>1803</v>
      </c>
      <c r="N125" s="58" t="s">
        <v>3560</v>
      </c>
    </row>
    <row r="126" spans="1:14">
      <c r="A126" s="60" t="s">
        <v>87</v>
      </c>
      <c r="B126" s="60" t="s">
        <v>3334</v>
      </c>
      <c r="C126" s="60" t="s">
        <v>3335</v>
      </c>
      <c r="D126" s="60" t="s">
        <v>121</v>
      </c>
      <c r="E126" s="60" t="s">
        <v>3390</v>
      </c>
      <c r="F126" s="60" t="s">
        <v>3391</v>
      </c>
      <c r="G126" s="61" t="s">
        <v>131</v>
      </c>
      <c r="H126" s="61" t="s">
        <v>3408</v>
      </c>
      <c r="I126" s="6" t="s">
        <v>3409</v>
      </c>
      <c r="J126" s="60" t="s">
        <v>122</v>
      </c>
      <c r="K126" s="60" t="s">
        <v>3392</v>
      </c>
      <c r="L126" s="60" t="s">
        <v>3393</v>
      </c>
      <c r="M126" s="58" t="s">
        <v>690</v>
      </c>
      <c r="N126" s="58" t="s">
        <v>3561</v>
      </c>
    </row>
    <row r="127" spans="1:14">
      <c r="A127" s="60" t="s">
        <v>98</v>
      </c>
      <c r="B127" s="60" t="s">
        <v>3310</v>
      </c>
      <c r="C127" s="60" t="s">
        <v>3311</v>
      </c>
      <c r="D127" s="60" t="s">
        <v>122</v>
      </c>
      <c r="E127" s="60" t="s">
        <v>3392</v>
      </c>
      <c r="F127" s="5" t="s">
        <v>3393</v>
      </c>
      <c r="J127" s="5" t="s">
        <v>123</v>
      </c>
      <c r="K127" s="60" t="s">
        <v>3433</v>
      </c>
      <c r="L127" s="60" t="s">
        <v>3411</v>
      </c>
      <c r="M127" s="58" t="s">
        <v>2321</v>
      </c>
      <c r="N127" s="58" t="s">
        <v>3562</v>
      </c>
    </row>
    <row r="128" spans="1:14">
      <c r="A128" s="60" t="s">
        <v>100</v>
      </c>
      <c r="B128" s="60" t="s">
        <v>3352</v>
      </c>
      <c r="C128" s="60" t="s">
        <v>3353</v>
      </c>
      <c r="D128" s="60" t="s">
        <v>123</v>
      </c>
      <c r="E128" s="60" t="s">
        <v>3433</v>
      </c>
      <c r="F128" s="5" t="s">
        <v>3411</v>
      </c>
      <c r="J128" s="5" t="s">
        <v>124</v>
      </c>
      <c r="K128" s="60" t="s">
        <v>3394</v>
      </c>
      <c r="L128" s="60" t="s">
        <v>3395</v>
      </c>
      <c r="M128" s="58" t="s">
        <v>1255</v>
      </c>
      <c r="N128" s="58" t="s">
        <v>3563</v>
      </c>
    </row>
    <row r="129" spans="1:14">
      <c r="A129" s="60" t="s">
        <v>101</v>
      </c>
      <c r="B129" s="60" t="s">
        <v>3354</v>
      </c>
      <c r="C129" s="60" t="s">
        <v>3355</v>
      </c>
      <c r="D129" s="60" t="s">
        <v>124</v>
      </c>
      <c r="E129" s="60" t="s">
        <v>3394</v>
      </c>
      <c r="F129" s="5" t="s">
        <v>3395</v>
      </c>
      <c r="J129" s="5" t="s">
        <v>125</v>
      </c>
      <c r="K129" s="60" t="s">
        <v>3396</v>
      </c>
      <c r="L129" s="60" t="s">
        <v>3397</v>
      </c>
      <c r="M129" s="58" t="s">
        <v>883</v>
      </c>
      <c r="N129" s="58" t="s">
        <v>3564</v>
      </c>
    </row>
    <row r="130" spans="1:14">
      <c r="A130" s="60" t="s">
        <v>113</v>
      </c>
      <c r="B130" s="60" t="s">
        <v>3376</v>
      </c>
      <c r="C130" s="60" t="s">
        <v>3377</v>
      </c>
      <c r="D130" s="60" t="s">
        <v>125</v>
      </c>
      <c r="E130" s="60" t="s">
        <v>3396</v>
      </c>
      <c r="F130" s="5" t="s">
        <v>3397</v>
      </c>
      <c r="J130" s="5" t="s">
        <v>126</v>
      </c>
      <c r="K130" s="60" t="s">
        <v>3398</v>
      </c>
      <c r="L130" s="60" t="s">
        <v>3399</v>
      </c>
      <c r="M130" s="58" t="s">
        <v>1215</v>
      </c>
      <c r="N130" s="58" t="s">
        <v>3565</v>
      </c>
    </row>
    <row r="131" spans="1:14">
      <c r="A131" s="61" t="s">
        <v>124</v>
      </c>
      <c r="B131" s="61" t="s">
        <v>3394</v>
      </c>
      <c r="C131" s="61" t="s">
        <v>3395</v>
      </c>
      <c r="D131" s="60" t="s">
        <v>126</v>
      </c>
      <c r="E131" s="60" t="s">
        <v>3398</v>
      </c>
      <c r="F131" s="5" t="s">
        <v>3399</v>
      </c>
      <c r="J131" s="5" t="s">
        <v>127</v>
      </c>
      <c r="K131" s="60" t="s">
        <v>3400</v>
      </c>
      <c r="L131" s="60" t="s">
        <v>3401</v>
      </c>
      <c r="M131" s="58" t="s">
        <v>905</v>
      </c>
      <c r="N131" s="58" t="s">
        <v>3566</v>
      </c>
    </row>
    <row r="132" spans="1:14">
      <c r="D132" s="60" t="s">
        <v>127</v>
      </c>
      <c r="E132" s="60" t="s">
        <v>3400</v>
      </c>
      <c r="F132" s="5" t="s">
        <v>3401</v>
      </c>
      <c r="J132" s="5" t="s">
        <v>128</v>
      </c>
      <c r="K132" s="60" t="s">
        <v>3402</v>
      </c>
      <c r="L132" s="60" t="s">
        <v>3403</v>
      </c>
      <c r="M132" s="58" t="s">
        <v>1047</v>
      </c>
      <c r="N132" s="58" t="s">
        <v>3567</v>
      </c>
    </row>
    <row r="133" spans="1:14">
      <c r="D133" s="60" t="s">
        <v>128</v>
      </c>
      <c r="E133" s="60" t="s">
        <v>3402</v>
      </c>
      <c r="F133" s="5" t="s">
        <v>3403</v>
      </c>
      <c r="J133" s="5" t="s">
        <v>129</v>
      </c>
      <c r="K133" s="60" t="s">
        <v>3404</v>
      </c>
      <c r="L133" s="60" t="s">
        <v>3405</v>
      </c>
      <c r="M133" s="58" t="s">
        <v>12</v>
      </c>
      <c r="N133" s="58" t="s">
        <v>3183</v>
      </c>
    </row>
    <row r="134" spans="1:14">
      <c r="D134" s="60" t="s">
        <v>129</v>
      </c>
      <c r="E134" s="60" t="s">
        <v>3404</v>
      </c>
      <c r="F134" s="5" t="s">
        <v>3405</v>
      </c>
      <c r="J134" s="5" t="s">
        <v>130</v>
      </c>
      <c r="K134" s="60" t="s">
        <v>3406</v>
      </c>
      <c r="L134" s="60" t="s">
        <v>3407</v>
      </c>
      <c r="M134" s="58" t="s">
        <v>1593</v>
      </c>
      <c r="N134" s="58" t="s">
        <v>3568</v>
      </c>
    </row>
    <row r="135" spans="1:14">
      <c r="D135" s="60" t="s">
        <v>130</v>
      </c>
      <c r="E135" s="60" t="s">
        <v>3406</v>
      </c>
      <c r="F135" s="5" t="s">
        <v>3407</v>
      </c>
      <c r="J135" s="6" t="s">
        <v>131</v>
      </c>
      <c r="K135" s="61" t="s">
        <v>3408</v>
      </c>
      <c r="L135" s="61" t="s">
        <v>3409</v>
      </c>
      <c r="M135" s="58" t="s">
        <v>966</v>
      </c>
      <c r="N135" s="58" t="s">
        <v>3569</v>
      </c>
    </row>
    <row r="136" spans="1:14">
      <c r="D136" s="61" t="s">
        <v>131</v>
      </c>
      <c r="E136" s="61" t="s">
        <v>3408</v>
      </c>
      <c r="F136" s="6" t="s">
        <v>3409</v>
      </c>
      <c r="M136" s="58" t="s">
        <v>1343</v>
      </c>
      <c r="N136" s="58" t="s">
        <v>3570</v>
      </c>
    </row>
    <row r="137" spans="1:14">
      <c r="M137" s="58" t="s">
        <v>726</v>
      </c>
      <c r="N137" s="58" t="s">
        <v>3571</v>
      </c>
    </row>
    <row r="138" spans="1:14">
      <c r="M138" s="58" t="s">
        <v>1445</v>
      </c>
      <c r="N138" s="58" t="s">
        <v>3188</v>
      </c>
    </row>
    <row r="139" spans="1:14">
      <c r="M139" s="58" t="s">
        <v>2112</v>
      </c>
      <c r="N139" s="58" t="s">
        <v>3572</v>
      </c>
    </row>
    <row r="140" spans="1:14">
      <c r="M140" s="58" t="s">
        <v>2026</v>
      </c>
      <c r="N140" s="58" t="s">
        <v>3573</v>
      </c>
    </row>
    <row r="141" spans="1:14">
      <c r="M141" s="58" t="s">
        <v>2633</v>
      </c>
      <c r="N141" s="58" t="s">
        <v>3574</v>
      </c>
    </row>
    <row r="142" spans="1:14">
      <c r="M142" s="58" t="s">
        <v>383</v>
      </c>
      <c r="N142" s="58" t="s">
        <v>3575</v>
      </c>
    </row>
    <row r="143" spans="1:14">
      <c r="M143" s="58" t="s">
        <v>1671</v>
      </c>
      <c r="N143" s="58" t="s">
        <v>3576</v>
      </c>
    </row>
    <row r="144" spans="1:14">
      <c r="M144" s="58" t="s">
        <v>2872</v>
      </c>
      <c r="N144" s="58" t="s">
        <v>3577</v>
      </c>
    </row>
    <row r="145" spans="1:14">
      <c r="A145" s="56"/>
      <c r="M145" s="58" t="s">
        <v>1390</v>
      </c>
      <c r="N145" s="58" t="s">
        <v>3578</v>
      </c>
    </row>
    <row r="146" spans="1:14">
      <c r="M146" s="58" t="s">
        <v>3059</v>
      </c>
      <c r="N146" s="58" t="s">
        <v>3579</v>
      </c>
    </row>
    <row r="147" spans="1:14">
      <c r="M147" s="58" t="s">
        <v>2609</v>
      </c>
      <c r="N147" s="58" t="s">
        <v>3580</v>
      </c>
    </row>
    <row r="148" spans="1:14">
      <c r="M148" s="58" t="s">
        <v>2900</v>
      </c>
      <c r="N148" s="58" t="s">
        <v>3581</v>
      </c>
    </row>
    <row r="149" spans="1:14">
      <c r="M149" s="58" t="s">
        <v>2078</v>
      </c>
      <c r="N149" s="58" t="s">
        <v>3582</v>
      </c>
    </row>
    <row r="150" spans="1:14">
      <c r="M150" s="58" t="s">
        <v>1921</v>
      </c>
      <c r="N150" s="58" t="s">
        <v>3583</v>
      </c>
    </row>
    <row r="151" spans="1:14">
      <c r="M151" s="58" t="s">
        <v>3169</v>
      </c>
      <c r="N151" s="58" t="s">
        <v>3584</v>
      </c>
    </row>
    <row r="152" spans="1:14">
      <c r="M152" s="58" t="s">
        <v>1927</v>
      </c>
      <c r="N152" s="58" t="s">
        <v>3585</v>
      </c>
    </row>
    <row r="153" spans="1:14">
      <c r="M153" s="58" t="s">
        <v>2067</v>
      </c>
      <c r="N153" s="58" t="s">
        <v>3586</v>
      </c>
    </row>
    <row r="154" spans="1:14">
      <c r="M154" s="58" t="s">
        <v>1485</v>
      </c>
      <c r="N154" s="58" t="s">
        <v>3587</v>
      </c>
    </row>
    <row r="155" spans="1:14">
      <c r="M155" s="58" t="s">
        <v>13</v>
      </c>
      <c r="N155" s="58" t="s">
        <v>3186</v>
      </c>
    </row>
    <row r="156" spans="1:14">
      <c r="M156" s="58" t="s">
        <v>1358</v>
      </c>
      <c r="N156" s="58" t="s">
        <v>3588</v>
      </c>
    </row>
    <row r="157" spans="1:14">
      <c r="M157" s="58" t="s">
        <v>1367</v>
      </c>
      <c r="N157" s="58" t="s">
        <v>3589</v>
      </c>
    </row>
    <row r="158" spans="1:14">
      <c r="M158" s="58" t="s">
        <v>2442</v>
      </c>
      <c r="N158" s="58" t="s">
        <v>3590</v>
      </c>
    </row>
    <row r="159" spans="1:14">
      <c r="M159" s="58" t="s">
        <v>1359</v>
      </c>
      <c r="N159" s="58" t="s">
        <v>3591</v>
      </c>
    </row>
    <row r="160" spans="1:14">
      <c r="M160" s="58" t="s">
        <v>1955</v>
      </c>
      <c r="N160" s="58" t="s">
        <v>3592</v>
      </c>
    </row>
    <row r="161" spans="13:14">
      <c r="M161" s="58" t="s">
        <v>3172</v>
      </c>
      <c r="N161" s="58" t="s">
        <v>3593</v>
      </c>
    </row>
    <row r="162" spans="13:14">
      <c r="M162" s="58" t="s">
        <v>975</v>
      </c>
      <c r="N162" s="58" t="s">
        <v>3594</v>
      </c>
    </row>
    <row r="163" spans="13:14">
      <c r="M163" s="58" t="s">
        <v>1781</v>
      </c>
      <c r="N163" s="58" t="s">
        <v>3595</v>
      </c>
    </row>
    <row r="164" spans="13:14">
      <c r="M164" s="58" t="s">
        <v>1896</v>
      </c>
      <c r="N164" s="58" t="s">
        <v>3596</v>
      </c>
    </row>
    <row r="165" spans="13:14">
      <c r="M165" s="58" t="s">
        <v>943</v>
      </c>
      <c r="N165" s="58" t="s">
        <v>3597</v>
      </c>
    </row>
    <row r="166" spans="13:14">
      <c r="M166" s="58" t="s">
        <v>2347</v>
      </c>
      <c r="N166" s="58" t="s">
        <v>3598</v>
      </c>
    </row>
    <row r="167" spans="13:14">
      <c r="M167" s="58" t="s">
        <v>2920</v>
      </c>
      <c r="N167" s="58" t="s">
        <v>3599</v>
      </c>
    </row>
    <row r="168" spans="13:14">
      <c r="M168" s="58" t="s">
        <v>2016</v>
      </c>
      <c r="N168" s="58" t="s">
        <v>3600</v>
      </c>
    </row>
    <row r="169" spans="13:14">
      <c r="M169" s="58" t="s">
        <v>1449</v>
      </c>
      <c r="N169" s="58" t="s">
        <v>3601</v>
      </c>
    </row>
    <row r="170" spans="13:14">
      <c r="M170" s="58" t="s">
        <v>2474</v>
      </c>
      <c r="N170" s="58" t="s">
        <v>3602</v>
      </c>
    </row>
    <row r="171" spans="13:14">
      <c r="M171" s="58" t="s">
        <v>2371</v>
      </c>
      <c r="N171" s="58" t="s">
        <v>3603</v>
      </c>
    </row>
    <row r="172" spans="13:14">
      <c r="M172" s="58" t="s">
        <v>2772</v>
      </c>
      <c r="N172" s="58" t="s">
        <v>3604</v>
      </c>
    </row>
    <row r="173" spans="13:14">
      <c r="M173" s="58" t="s">
        <v>1198</v>
      </c>
      <c r="N173" s="58" t="s">
        <v>3605</v>
      </c>
    </row>
    <row r="174" spans="13:14">
      <c r="M174" s="58" t="s">
        <v>476</v>
      </c>
      <c r="N174" s="58" t="s">
        <v>3606</v>
      </c>
    </row>
    <row r="175" spans="13:14">
      <c r="M175" s="58" t="s">
        <v>1670</v>
      </c>
      <c r="N175" s="58" t="s">
        <v>3607</v>
      </c>
    </row>
    <row r="176" spans="13:14">
      <c r="M176" s="58" t="s">
        <v>2837</v>
      </c>
      <c r="N176" s="58" t="s">
        <v>3608</v>
      </c>
    </row>
    <row r="177" spans="13:14">
      <c r="M177" s="58" t="s">
        <v>3167</v>
      </c>
      <c r="N177" s="58" t="s">
        <v>3609</v>
      </c>
    </row>
    <row r="178" spans="13:14">
      <c r="M178" s="58" t="s">
        <v>2391</v>
      </c>
      <c r="N178" s="58" t="s">
        <v>3610</v>
      </c>
    </row>
    <row r="179" spans="13:14">
      <c r="M179" s="58" t="s">
        <v>2662</v>
      </c>
      <c r="N179" s="58" t="s">
        <v>3611</v>
      </c>
    </row>
    <row r="180" spans="13:14">
      <c r="M180" s="58" t="s">
        <v>373</v>
      </c>
      <c r="N180" s="58" t="s">
        <v>3612</v>
      </c>
    </row>
    <row r="181" spans="13:14">
      <c r="M181" s="58" t="s">
        <v>2654</v>
      </c>
      <c r="N181" s="58" t="s">
        <v>3613</v>
      </c>
    </row>
    <row r="182" spans="13:14">
      <c r="M182" s="58" t="s">
        <v>1526</v>
      </c>
      <c r="N182" s="58" t="s">
        <v>3614</v>
      </c>
    </row>
    <row r="183" spans="13:14">
      <c r="M183" s="58" t="s">
        <v>801</v>
      </c>
      <c r="N183" s="58" t="s">
        <v>3615</v>
      </c>
    </row>
    <row r="184" spans="13:14">
      <c r="M184" s="58" t="s">
        <v>408</v>
      </c>
      <c r="N184" s="58" t="s">
        <v>3616</v>
      </c>
    </row>
    <row r="185" spans="13:14">
      <c r="M185" s="58" t="s">
        <v>1735</v>
      </c>
      <c r="N185" s="58" t="s">
        <v>3617</v>
      </c>
    </row>
    <row r="186" spans="13:14">
      <c r="M186" s="58" t="s">
        <v>389</v>
      </c>
      <c r="N186" s="58" t="s">
        <v>3618</v>
      </c>
    </row>
    <row r="187" spans="13:14">
      <c r="M187" s="58" t="s">
        <v>3037</v>
      </c>
      <c r="N187" s="58" t="s">
        <v>3619</v>
      </c>
    </row>
    <row r="188" spans="13:14">
      <c r="M188" s="58" t="s">
        <v>1092</v>
      </c>
      <c r="N188" s="58" t="s">
        <v>3620</v>
      </c>
    </row>
    <row r="189" spans="13:14">
      <c r="M189" s="58" t="s">
        <v>2778</v>
      </c>
      <c r="N189" s="58" t="s">
        <v>3621</v>
      </c>
    </row>
    <row r="190" spans="13:14">
      <c r="M190" s="58" t="s">
        <v>1552</v>
      </c>
      <c r="N190" s="58" t="s">
        <v>3622</v>
      </c>
    </row>
    <row r="191" spans="13:14">
      <c r="M191" s="58" t="s">
        <v>2363</v>
      </c>
      <c r="N191" s="58" t="s">
        <v>3623</v>
      </c>
    </row>
    <row r="192" spans="13:14">
      <c r="M192" s="58" t="s">
        <v>2666</v>
      </c>
      <c r="N192" s="58" t="s">
        <v>3624</v>
      </c>
    </row>
    <row r="193" spans="13:14">
      <c r="M193" s="58" t="s">
        <v>1333</v>
      </c>
      <c r="N193" s="58" t="s">
        <v>3625</v>
      </c>
    </row>
    <row r="194" spans="13:14">
      <c r="M194" s="58" t="s">
        <v>1642</v>
      </c>
      <c r="N194" s="58" t="s">
        <v>3626</v>
      </c>
    </row>
    <row r="195" spans="13:14">
      <c r="M195" s="58" t="s">
        <v>2414</v>
      </c>
      <c r="N195" s="58" t="s">
        <v>3627</v>
      </c>
    </row>
    <row r="196" spans="13:14">
      <c r="M196" s="58" t="s">
        <v>1629</v>
      </c>
      <c r="N196" s="58" t="s">
        <v>3628</v>
      </c>
    </row>
    <row r="197" spans="13:14">
      <c r="M197" s="58" t="s">
        <v>1140</v>
      </c>
      <c r="N197" s="58" t="s">
        <v>3629</v>
      </c>
    </row>
    <row r="198" spans="13:14">
      <c r="M198" s="58" t="s">
        <v>1999</v>
      </c>
      <c r="N198" s="58" t="s">
        <v>3630</v>
      </c>
    </row>
    <row r="199" spans="13:14">
      <c r="M199" s="58" t="s">
        <v>432</v>
      </c>
      <c r="N199" s="58" t="s">
        <v>3631</v>
      </c>
    </row>
    <row r="200" spans="13:14">
      <c r="M200" s="58" t="s">
        <v>1085</v>
      </c>
      <c r="N200" s="58" t="s">
        <v>3632</v>
      </c>
    </row>
    <row r="201" spans="13:14">
      <c r="M201" s="58" t="s">
        <v>2970</v>
      </c>
      <c r="N201" s="58" t="s">
        <v>3633</v>
      </c>
    </row>
    <row r="202" spans="13:14">
      <c r="M202" s="58" t="s">
        <v>1791</v>
      </c>
      <c r="N202" s="58" t="s">
        <v>3634</v>
      </c>
    </row>
    <row r="203" spans="13:14">
      <c r="M203" s="58" t="s">
        <v>3115</v>
      </c>
      <c r="N203" s="58" t="s">
        <v>3635</v>
      </c>
    </row>
    <row r="204" spans="13:14">
      <c r="M204" s="58" t="s">
        <v>1777</v>
      </c>
      <c r="N204" s="58" t="s">
        <v>3636</v>
      </c>
    </row>
    <row r="205" spans="13:14">
      <c r="M205" s="58" t="s">
        <v>16</v>
      </c>
      <c r="N205" s="58" t="s">
        <v>3194</v>
      </c>
    </row>
    <row r="206" spans="13:14">
      <c r="M206" s="58" t="s">
        <v>1922</v>
      </c>
      <c r="N206" s="58" t="s">
        <v>3637</v>
      </c>
    </row>
    <row r="207" spans="13:14">
      <c r="M207" s="58" t="s">
        <v>381</v>
      </c>
      <c r="N207" s="58" t="s">
        <v>3638</v>
      </c>
    </row>
    <row r="208" spans="13:14">
      <c r="M208" s="58" t="s">
        <v>698</v>
      </c>
      <c r="N208" s="58" t="s">
        <v>3639</v>
      </c>
    </row>
    <row r="209" spans="13:14">
      <c r="M209" s="58" t="s">
        <v>2810</v>
      </c>
      <c r="N209" s="58" t="s">
        <v>3640</v>
      </c>
    </row>
    <row r="210" spans="13:14">
      <c r="M210" s="58" t="s">
        <v>3015</v>
      </c>
      <c r="N210" s="58" t="s">
        <v>3641</v>
      </c>
    </row>
    <row r="211" spans="13:14">
      <c r="M211" s="58" t="s">
        <v>2806</v>
      </c>
      <c r="N211" s="58" t="s">
        <v>3642</v>
      </c>
    </row>
    <row r="212" spans="13:14">
      <c r="M212" s="58" t="s">
        <v>1010</v>
      </c>
      <c r="N212" s="58" t="s">
        <v>3643</v>
      </c>
    </row>
    <row r="213" spans="13:14">
      <c r="M213" s="58" t="s">
        <v>1596</v>
      </c>
      <c r="N213" s="58" t="s">
        <v>3644</v>
      </c>
    </row>
    <row r="214" spans="13:14">
      <c r="M214" s="58" t="s">
        <v>2938</v>
      </c>
      <c r="N214" s="58" t="s">
        <v>3645</v>
      </c>
    </row>
    <row r="215" spans="13:14">
      <c r="M215" s="58" t="s">
        <v>1529</v>
      </c>
      <c r="N215" s="58" t="s">
        <v>3646</v>
      </c>
    </row>
    <row r="216" spans="13:14">
      <c r="M216" s="58" t="s">
        <v>847</v>
      </c>
      <c r="N216" s="58" t="s">
        <v>3647</v>
      </c>
    </row>
    <row r="217" spans="13:14">
      <c r="M217" s="58" t="s">
        <v>1499</v>
      </c>
      <c r="N217" s="58" t="s">
        <v>3648</v>
      </c>
    </row>
    <row r="218" spans="13:14">
      <c r="M218" s="58" t="s">
        <v>1166</v>
      </c>
      <c r="N218" s="58" t="s">
        <v>3649</v>
      </c>
    </row>
    <row r="219" spans="13:14">
      <c r="M219" s="58" t="s">
        <v>891</v>
      </c>
      <c r="N219" s="58" t="s">
        <v>3650</v>
      </c>
    </row>
    <row r="220" spans="13:14">
      <c r="M220" s="58" t="s">
        <v>2832</v>
      </c>
      <c r="N220" s="58" t="s">
        <v>3651</v>
      </c>
    </row>
    <row r="221" spans="13:14">
      <c r="M221" s="58" t="s">
        <v>1158</v>
      </c>
      <c r="N221" s="58" t="s">
        <v>3652</v>
      </c>
    </row>
    <row r="222" spans="13:14">
      <c r="M222" s="58" t="s">
        <v>1640</v>
      </c>
      <c r="N222" s="58" t="s">
        <v>3653</v>
      </c>
    </row>
    <row r="223" spans="13:14">
      <c r="M223" s="58" t="s">
        <v>1615</v>
      </c>
      <c r="N223" s="58" t="s">
        <v>3654</v>
      </c>
    </row>
    <row r="224" spans="13:14">
      <c r="M224" s="58" t="s">
        <v>720</v>
      </c>
      <c r="N224" s="58" t="s">
        <v>3655</v>
      </c>
    </row>
    <row r="225" spans="13:14">
      <c r="M225" s="58" t="s">
        <v>940</v>
      </c>
      <c r="N225" s="58" t="s">
        <v>3656</v>
      </c>
    </row>
    <row r="226" spans="13:14">
      <c r="M226" s="58" t="s">
        <v>2535</v>
      </c>
      <c r="N226" s="58" t="s">
        <v>3657</v>
      </c>
    </row>
    <row r="227" spans="13:14">
      <c r="M227" s="58" t="s">
        <v>3057</v>
      </c>
      <c r="N227" s="58" t="s">
        <v>3658</v>
      </c>
    </row>
    <row r="228" spans="13:14">
      <c r="M228" s="58" t="s">
        <v>977</v>
      </c>
      <c r="N228" s="58" t="s">
        <v>3659</v>
      </c>
    </row>
    <row r="229" spans="13:14">
      <c r="M229" s="58" t="s">
        <v>451</v>
      </c>
      <c r="N229" s="58" t="s">
        <v>3660</v>
      </c>
    </row>
    <row r="230" spans="13:14">
      <c r="M230" s="58" t="s">
        <v>1241</v>
      </c>
      <c r="N230" s="58" t="s">
        <v>3661</v>
      </c>
    </row>
    <row r="231" spans="13:14">
      <c r="M231" s="58" t="s">
        <v>859</v>
      </c>
      <c r="N231" s="58" t="s">
        <v>3662</v>
      </c>
    </row>
    <row r="232" spans="13:14">
      <c r="M232" s="58" t="s">
        <v>2997</v>
      </c>
      <c r="N232" s="58" t="s">
        <v>3663</v>
      </c>
    </row>
    <row r="233" spans="13:14">
      <c r="M233" s="58" t="s">
        <v>972</v>
      </c>
      <c r="N233" s="58" t="s">
        <v>3664</v>
      </c>
    </row>
    <row r="234" spans="13:14">
      <c r="M234" s="58" t="s">
        <v>2618</v>
      </c>
      <c r="N234" s="58" t="s">
        <v>3665</v>
      </c>
    </row>
    <row r="235" spans="13:14">
      <c r="M235" s="58" t="s">
        <v>523</v>
      </c>
      <c r="N235" s="58" t="s">
        <v>3666</v>
      </c>
    </row>
    <row r="236" spans="13:14">
      <c r="M236" s="58" t="s">
        <v>2004</v>
      </c>
      <c r="N236" s="58" t="s">
        <v>3667</v>
      </c>
    </row>
    <row r="237" spans="13:14">
      <c r="M237" s="58" t="s">
        <v>1147</v>
      </c>
      <c r="N237" s="58" t="s">
        <v>3239</v>
      </c>
    </row>
    <row r="238" spans="13:14">
      <c r="M238" s="58" t="s">
        <v>382</v>
      </c>
      <c r="N238" s="58" t="s">
        <v>3417</v>
      </c>
    </row>
    <row r="239" spans="13:14">
      <c r="M239" s="58" t="s">
        <v>2444</v>
      </c>
      <c r="N239" s="58" t="s">
        <v>3668</v>
      </c>
    </row>
    <row r="240" spans="13:14">
      <c r="M240" s="58" t="s">
        <v>988</v>
      </c>
      <c r="N240" s="58" t="s">
        <v>3669</v>
      </c>
    </row>
    <row r="241" spans="13:14">
      <c r="M241" s="58" t="s">
        <v>518</v>
      </c>
      <c r="N241" s="58" t="s">
        <v>3670</v>
      </c>
    </row>
    <row r="242" spans="13:14">
      <c r="M242" s="58" t="s">
        <v>2983</v>
      </c>
      <c r="N242" s="58" t="s">
        <v>3671</v>
      </c>
    </row>
    <row r="243" spans="13:14">
      <c r="M243" s="58" t="s">
        <v>906</v>
      </c>
      <c r="N243" s="58" t="s">
        <v>3672</v>
      </c>
    </row>
    <row r="244" spans="13:14">
      <c r="M244" s="58" t="s">
        <v>1686</v>
      </c>
      <c r="N244" s="58" t="s">
        <v>3673</v>
      </c>
    </row>
    <row r="245" spans="13:14">
      <c r="M245" s="58" t="s">
        <v>1715</v>
      </c>
      <c r="N245" s="58" t="s">
        <v>3674</v>
      </c>
    </row>
    <row r="246" spans="13:14">
      <c r="M246" s="58" t="s">
        <v>1089</v>
      </c>
      <c r="N246" s="58" t="s">
        <v>3675</v>
      </c>
    </row>
    <row r="247" spans="13:14">
      <c r="M247" s="58" t="s">
        <v>820</v>
      </c>
      <c r="N247" s="58" t="s">
        <v>3676</v>
      </c>
    </row>
    <row r="248" spans="13:14">
      <c r="M248" s="58" t="s">
        <v>2731</v>
      </c>
      <c r="N248" s="58" t="s">
        <v>3677</v>
      </c>
    </row>
    <row r="249" spans="13:14">
      <c r="M249" s="58" t="s">
        <v>1988</v>
      </c>
      <c r="N249" s="58" t="s">
        <v>3239</v>
      </c>
    </row>
    <row r="250" spans="13:14">
      <c r="M250" s="58" t="s">
        <v>1196</v>
      </c>
      <c r="N250" s="58" t="s">
        <v>3678</v>
      </c>
    </row>
    <row r="251" spans="13:14">
      <c r="M251" s="58" t="s">
        <v>638</v>
      </c>
      <c r="N251" s="58" t="s">
        <v>3679</v>
      </c>
    </row>
    <row r="252" spans="13:14">
      <c r="M252" s="58" t="s">
        <v>899</v>
      </c>
      <c r="N252" s="58" t="s">
        <v>3680</v>
      </c>
    </row>
    <row r="253" spans="13:14">
      <c r="M253" s="58" t="s">
        <v>704</v>
      </c>
      <c r="N253" s="58" t="s">
        <v>3681</v>
      </c>
    </row>
    <row r="254" spans="13:14">
      <c r="M254" s="58" t="s">
        <v>1966</v>
      </c>
      <c r="N254" s="58" t="s">
        <v>3239</v>
      </c>
    </row>
    <row r="255" spans="13:14">
      <c r="M255" s="58" t="s">
        <v>605</v>
      </c>
      <c r="N255" s="58" t="s">
        <v>3682</v>
      </c>
    </row>
    <row r="256" spans="13:14">
      <c r="M256" s="58" t="s">
        <v>1409</v>
      </c>
      <c r="N256" s="58" t="s">
        <v>3683</v>
      </c>
    </row>
    <row r="257" spans="13:14">
      <c r="M257" s="58" t="s">
        <v>3053</v>
      </c>
      <c r="N257" s="58" t="s">
        <v>3239</v>
      </c>
    </row>
    <row r="258" spans="13:14">
      <c r="M258" s="58" t="s">
        <v>1494</v>
      </c>
      <c r="N258" s="58" t="s">
        <v>3684</v>
      </c>
    </row>
    <row r="259" spans="13:14">
      <c r="M259" s="58" t="s">
        <v>2223</v>
      </c>
      <c r="N259" s="58" t="s">
        <v>3685</v>
      </c>
    </row>
    <row r="260" spans="13:14">
      <c r="M260" s="58" t="s">
        <v>590</v>
      </c>
      <c r="N260" s="58" t="s">
        <v>3686</v>
      </c>
    </row>
    <row r="261" spans="13:14">
      <c r="M261" s="58" t="s">
        <v>3158</v>
      </c>
      <c r="N261" s="58" t="s">
        <v>3687</v>
      </c>
    </row>
    <row r="262" spans="13:14">
      <c r="M262" s="58" t="s">
        <v>1213</v>
      </c>
      <c r="N262" s="58" t="s">
        <v>3688</v>
      </c>
    </row>
    <row r="263" spans="13:14">
      <c r="M263" s="58" t="s">
        <v>2823</v>
      </c>
      <c r="N263" s="58" t="s">
        <v>3689</v>
      </c>
    </row>
    <row r="264" spans="13:14">
      <c r="M264" s="58" t="s">
        <v>732</v>
      </c>
      <c r="N264" s="58" t="s">
        <v>3690</v>
      </c>
    </row>
    <row r="265" spans="13:14">
      <c r="M265" s="58" t="s">
        <v>683</v>
      </c>
      <c r="N265" s="58" t="s">
        <v>3691</v>
      </c>
    </row>
    <row r="266" spans="13:14">
      <c r="M266" s="58" t="s">
        <v>1357</v>
      </c>
      <c r="N266" s="58" t="s">
        <v>3692</v>
      </c>
    </row>
    <row r="267" spans="13:14">
      <c r="M267" s="58" t="s">
        <v>1038</v>
      </c>
      <c r="N267" s="58" t="s">
        <v>3693</v>
      </c>
    </row>
    <row r="268" spans="13:14">
      <c r="M268" s="58" t="s">
        <v>1355</v>
      </c>
      <c r="N268" s="58" t="s">
        <v>3694</v>
      </c>
    </row>
    <row r="269" spans="13:14">
      <c r="M269" s="58" t="s">
        <v>2300</v>
      </c>
      <c r="N269" s="58" t="s">
        <v>3695</v>
      </c>
    </row>
    <row r="270" spans="13:14">
      <c r="M270" s="58" t="s">
        <v>1556</v>
      </c>
      <c r="N270" s="58" t="s">
        <v>3696</v>
      </c>
    </row>
    <row r="271" spans="13:14">
      <c r="M271" s="58" t="s">
        <v>1237</v>
      </c>
      <c r="N271" s="58" t="s">
        <v>3697</v>
      </c>
    </row>
    <row r="272" spans="13:14">
      <c r="M272" s="58" t="s">
        <v>17</v>
      </c>
      <c r="N272" s="58" t="s">
        <v>3196</v>
      </c>
    </row>
    <row r="273" spans="13:14">
      <c r="M273" s="58" t="s">
        <v>1169</v>
      </c>
      <c r="N273" s="58" t="s">
        <v>3698</v>
      </c>
    </row>
    <row r="274" spans="13:14">
      <c r="M274" s="58" t="s">
        <v>835</v>
      </c>
      <c r="N274" s="58" t="s">
        <v>3699</v>
      </c>
    </row>
    <row r="275" spans="13:14">
      <c r="M275" s="58" t="s">
        <v>2931</v>
      </c>
      <c r="N275" s="58" t="s">
        <v>3700</v>
      </c>
    </row>
    <row r="276" spans="13:14">
      <c r="M276" s="58" t="s">
        <v>2845</v>
      </c>
      <c r="N276" s="58" t="s">
        <v>3701</v>
      </c>
    </row>
    <row r="277" spans="13:14">
      <c r="M277" s="58" t="s">
        <v>2213</v>
      </c>
      <c r="N277" s="58" t="s">
        <v>3702</v>
      </c>
    </row>
    <row r="278" spans="13:14">
      <c r="M278" s="58" t="s">
        <v>2892</v>
      </c>
      <c r="N278" s="58" t="s">
        <v>3703</v>
      </c>
    </row>
    <row r="279" spans="13:14">
      <c r="M279" s="58" t="s">
        <v>2490</v>
      </c>
      <c r="N279" s="58" t="s">
        <v>3704</v>
      </c>
    </row>
    <row r="280" spans="13:14">
      <c r="M280" s="58" t="s">
        <v>1459</v>
      </c>
      <c r="N280" s="58" t="s">
        <v>3705</v>
      </c>
    </row>
    <row r="281" spans="13:14">
      <c r="M281" s="58" t="s">
        <v>1141</v>
      </c>
      <c r="N281" s="58" t="s">
        <v>3706</v>
      </c>
    </row>
    <row r="282" spans="13:14">
      <c r="M282" s="58" t="s">
        <v>1453</v>
      </c>
      <c r="N282" s="58" t="s">
        <v>3707</v>
      </c>
    </row>
    <row r="283" spans="13:14">
      <c r="M283" s="58" t="s">
        <v>3062</v>
      </c>
      <c r="N283" s="58" t="s">
        <v>3708</v>
      </c>
    </row>
    <row r="284" spans="13:14">
      <c r="M284" s="58" t="s">
        <v>2033</v>
      </c>
      <c r="N284" s="58" t="s">
        <v>3709</v>
      </c>
    </row>
    <row r="285" spans="13:14">
      <c r="M285" s="58" t="s">
        <v>2341</v>
      </c>
      <c r="N285" s="58" t="s">
        <v>3710</v>
      </c>
    </row>
    <row r="286" spans="13:14">
      <c r="M286" s="58" t="s">
        <v>2244</v>
      </c>
      <c r="N286" s="58" t="s">
        <v>3711</v>
      </c>
    </row>
    <row r="287" spans="13:14">
      <c r="M287" s="58" t="s">
        <v>2658</v>
      </c>
      <c r="N287" s="58" t="s">
        <v>3712</v>
      </c>
    </row>
    <row r="288" spans="13:14">
      <c r="M288" s="58" t="s">
        <v>2138</v>
      </c>
      <c r="N288" s="58" t="s">
        <v>3713</v>
      </c>
    </row>
    <row r="289" spans="13:14">
      <c r="M289" s="58" t="s">
        <v>2453</v>
      </c>
      <c r="N289" s="58" t="s">
        <v>3714</v>
      </c>
    </row>
    <row r="290" spans="13:14">
      <c r="M290" s="58" t="s">
        <v>2577</v>
      </c>
      <c r="N290" s="58" t="s">
        <v>3715</v>
      </c>
    </row>
    <row r="291" spans="13:14">
      <c r="M291" s="58" t="s">
        <v>1619</v>
      </c>
      <c r="N291" s="58" t="s">
        <v>3716</v>
      </c>
    </row>
    <row r="292" spans="13:14">
      <c r="M292" s="58" t="s">
        <v>1335</v>
      </c>
      <c r="N292" s="58" t="s">
        <v>3717</v>
      </c>
    </row>
    <row r="293" spans="13:14">
      <c r="M293" s="58" t="s">
        <v>1331</v>
      </c>
      <c r="N293" s="58" t="s">
        <v>3718</v>
      </c>
    </row>
    <row r="294" spans="13:14">
      <c r="M294" s="58" t="s">
        <v>692</v>
      </c>
      <c r="N294" s="58" t="s">
        <v>3719</v>
      </c>
    </row>
    <row r="295" spans="13:14">
      <c r="M295" s="58" t="s">
        <v>1487</v>
      </c>
      <c r="N295" s="58" t="s">
        <v>3720</v>
      </c>
    </row>
    <row r="296" spans="13:14">
      <c r="M296" s="58" t="s">
        <v>1297</v>
      </c>
      <c r="N296" s="58" t="s">
        <v>3721</v>
      </c>
    </row>
    <row r="297" spans="13:14">
      <c r="M297" s="58" t="s">
        <v>2978</v>
      </c>
      <c r="N297" s="58" t="s">
        <v>3722</v>
      </c>
    </row>
    <row r="298" spans="13:14">
      <c r="M298" s="58" t="s">
        <v>1917</v>
      </c>
      <c r="N298" s="58" t="s">
        <v>3723</v>
      </c>
    </row>
    <row r="299" spans="13:14">
      <c r="M299" s="58" t="s">
        <v>795</v>
      </c>
      <c r="N299" s="58" t="s">
        <v>3724</v>
      </c>
    </row>
    <row r="300" spans="13:14">
      <c r="M300" s="58" t="s">
        <v>3136</v>
      </c>
      <c r="N300" s="58" t="s">
        <v>3725</v>
      </c>
    </row>
    <row r="301" spans="13:14">
      <c r="M301" s="58" t="s">
        <v>18</v>
      </c>
      <c r="N301" s="58" t="s">
        <v>3198</v>
      </c>
    </row>
    <row r="302" spans="13:14">
      <c r="M302" s="58" t="s">
        <v>19</v>
      </c>
      <c r="N302" s="58" t="s">
        <v>3200</v>
      </c>
    </row>
    <row r="303" spans="13:14">
      <c r="M303" s="58" t="s">
        <v>1688</v>
      </c>
      <c r="N303" s="58" t="s">
        <v>3726</v>
      </c>
    </row>
    <row r="304" spans="13:14">
      <c r="M304" s="58" t="s">
        <v>878</v>
      </c>
      <c r="N304" s="58" t="s">
        <v>3727</v>
      </c>
    </row>
    <row r="305" spans="13:14">
      <c r="M305" s="58" t="s">
        <v>616</v>
      </c>
      <c r="N305" s="58" t="s">
        <v>3728</v>
      </c>
    </row>
    <row r="306" spans="13:14">
      <c r="M306" s="58" t="s">
        <v>20</v>
      </c>
      <c r="N306" s="58" t="s">
        <v>3202</v>
      </c>
    </row>
    <row r="307" spans="13:14">
      <c r="M307" s="58" t="s">
        <v>539</v>
      </c>
      <c r="N307" s="58" t="s">
        <v>3729</v>
      </c>
    </row>
    <row r="308" spans="13:14">
      <c r="M308" s="58" t="s">
        <v>1013</v>
      </c>
      <c r="N308" s="58" t="s">
        <v>3730</v>
      </c>
    </row>
    <row r="309" spans="13:14">
      <c r="M309" s="58" t="s">
        <v>21</v>
      </c>
      <c r="N309" s="58" t="s">
        <v>3204</v>
      </c>
    </row>
    <row r="310" spans="13:14">
      <c r="M310" s="58" t="s">
        <v>542</v>
      </c>
      <c r="N310" s="58" t="s">
        <v>3731</v>
      </c>
    </row>
    <row r="311" spans="13:14">
      <c r="M311" s="58" t="s">
        <v>1122</v>
      </c>
      <c r="N311" s="58" t="s">
        <v>3732</v>
      </c>
    </row>
    <row r="312" spans="13:14">
      <c r="M312" s="58" t="s">
        <v>22</v>
      </c>
      <c r="N312" s="58" t="s">
        <v>3206</v>
      </c>
    </row>
    <row r="313" spans="13:14">
      <c r="M313" s="58" t="s">
        <v>915</v>
      </c>
      <c r="N313" s="58" t="s">
        <v>3733</v>
      </c>
    </row>
    <row r="314" spans="13:14">
      <c r="M314" s="58" t="s">
        <v>725</v>
      </c>
      <c r="N314" s="58" t="s">
        <v>3734</v>
      </c>
    </row>
    <row r="315" spans="13:14">
      <c r="M315" s="58" t="s">
        <v>430</v>
      </c>
      <c r="N315" s="58" t="s">
        <v>3735</v>
      </c>
    </row>
    <row r="316" spans="13:14">
      <c r="M316" s="58" t="s">
        <v>23</v>
      </c>
      <c r="N316" s="58" t="s">
        <v>3208</v>
      </c>
    </row>
    <row r="317" spans="13:14">
      <c r="M317" s="58" t="s">
        <v>622</v>
      </c>
      <c r="N317" s="58" t="s">
        <v>3736</v>
      </c>
    </row>
    <row r="318" spans="13:14">
      <c r="M318" s="58" t="s">
        <v>1105</v>
      </c>
      <c r="N318" s="58" t="s">
        <v>3737</v>
      </c>
    </row>
    <row r="319" spans="13:14">
      <c r="M319" s="58" t="s">
        <v>24</v>
      </c>
      <c r="N319" s="58" t="s">
        <v>3210</v>
      </c>
    </row>
    <row r="320" spans="13:14">
      <c r="M320" s="58" t="s">
        <v>25</v>
      </c>
      <c r="N320" s="58" t="s">
        <v>3212</v>
      </c>
    </row>
    <row r="321" spans="13:14">
      <c r="M321" s="58" t="s">
        <v>2968</v>
      </c>
      <c r="N321" s="58" t="s">
        <v>3738</v>
      </c>
    </row>
    <row r="322" spans="13:14">
      <c r="M322" s="58" t="s">
        <v>769</v>
      </c>
      <c r="N322" s="58" t="s">
        <v>3739</v>
      </c>
    </row>
    <row r="323" spans="13:14">
      <c r="M323" s="58" t="s">
        <v>1067</v>
      </c>
      <c r="N323" s="58" t="s">
        <v>3740</v>
      </c>
    </row>
    <row r="324" spans="13:14">
      <c r="M324" s="58" t="s">
        <v>722</v>
      </c>
      <c r="N324" s="58" t="s">
        <v>3741</v>
      </c>
    </row>
    <row r="325" spans="13:14">
      <c r="M325" s="58" t="s">
        <v>1947</v>
      </c>
      <c r="N325" s="58" t="s">
        <v>3742</v>
      </c>
    </row>
    <row r="326" spans="13:14">
      <c r="M326" s="58" t="s">
        <v>412</v>
      </c>
      <c r="N326" s="58" t="s">
        <v>3743</v>
      </c>
    </row>
    <row r="327" spans="13:14">
      <c r="M327" s="58" t="s">
        <v>1365</v>
      </c>
      <c r="N327" s="58" t="s">
        <v>3744</v>
      </c>
    </row>
    <row r="328" spans="13:14">
      <c r="M328" s="58" t="s">
        <v>417</v>
      </c>
      <c r="N328" s="58" t="s">
        <v>3745</v>
      </c>
    </row>
    <row r="329" spans="13:14">
      <c r="M329" s="58" t="s">
        <v>1964</v>
      </c>
      <c r="N329" s="58" t="s">
        <v>3746</v>
      </c>
    </row>
    <row r="330" spans="13:14">
      <c r="M330" s="58" t="s">
        <v>1721</v>
      </c>
      <c r="N330" s="58" t="s">
        <v>3747</v>
      </c>
    </row>
    <row r="331" spans="13:14">
      <c r="M331" s="58" t="s">
        <v>2869</v>
      </c>
      <c r="N331" s="58" t="s">
        <v>3748</v>
      </c>
    </row>
    <row r="332" spans="13:14">
      <c r="M332" s="58" t="s">
        <v>806</v>
      </c>
      <c r="N332" s="58" t="s">
        <v>3749</v>
      </c>
    </row>
    <row r="333" spans="13:14">
      <c r="M333" s="58" t="s">
        <v>549</v>
      </c>
      <c r="N333" s="58" t="s">
        <v>3750</v>
      </c>
    </row>
    <row r="334" spans="13:14">
      <c r="M334" s="58" t="s">
        <v>475</v>
      </c>
      <c r="N334" s="58" t="s">
        <v>3751</v>
      </c>
    </row>
    <row r="335" spans="13:14">
      <c r="M335" s="58" t="s">
        <v>1440</v>
      </c>
      <c r="N335" s="58" t="s">
        <v>3752</v>
      </c>
    </row>
    <row r="336" spans="13:14">
      <c r="M336" s="58" t="s">
        <v>594</v>
      </c>
      <c r="N336" s="58" t="s">
        <v>3753</v>
      </c>
    </row>
    <row r="337" spans="13:14">
      <c r="M337" s="58" t="s">
        <v>919</v>
      </c>
      <c r="N337" s="58" t="s">
        <v>3754</v>
      </c>
    </row>
    <row r="338" spans="13:14">
      <c r="M338" s="58" t="s">
        <v>1940</v>
      </c>
      <c r="N338" s="58" t="s">
        <v>3755</v>
      </c>
    </row>
    <row r="339" spans="13:14">
      <c r="M339" s="58" t="s">
        <v>785</v>
      </c>
      <c r="N339" s="58" t="s">
        <v>3756</v>
      </c>
    </row>
    <row r="340" spans="13:14">
      <c r="M340" s="58" t="s">
        <v>862</v>
      </c>
      <c r="N340" s="58" t="s">
        <v>3757</v>
      </c>
    </row>
    <row r="341" spans="13:14">
      <c r="M341" s="58" t="s">
        <v>1225</v>
      </c>
      <c r="N341" s="58" t="s">
        <v>3758</v>
      </c>
    </row>
    <row r="342" spans="13:14">
      <c r="M342" s="58" t="s">
        <v>1034</v>
      </c>
      <c r="N342" s="58" t="s">
        <v>3759</v>
      </c>
    </row>
    <row r="343" spans="13:14">
      <c r="M343" s="58" t="s">
        <v>1211</v>
      </c>
      <c r="N343" s="58" t="s">
        <v>3760</v>
      </c>
    </row>
    <row r="344" spans="13:14">
      <c r="M344" s="58" t="s">
        <v>496</v>
      </c>
      <c r="N344" s="58" t="s">
        <v>3761</v>
      </c>
    </row>
    <row r="345" spans="13:14">
      <c r="M345" s="58" t="s">
        <v>998</v>
      </c>
      <c r="N345" s="58" t="s">
        <v>3762</v>
      </c>
    </row>
    <row r="346" spans="13:14">
      <c r="M346" s="58" t="s">
        <v>1794</v>
      </c>
      <c r="N346" s="58" t="s">
        <v>3763</v>
      </c>
    </row>
    <row r="347" spans="13:14">
      <c r="M347" s="58" t="s">
        <v>763</v>
      </c>
      <c r="N347" s="58" t="s">
        <v>3764</v>
      </c>
    </row>
    <row r="348" spans="13:14">
      <c r="M348" s="58" t="s">
        <v>825</v>
      </c>
      <c r="N348" s="58" t="s">
        <v>3765</v>
      </c>
    </row>
    <row r="349" spans="13:14">
      <c r="M349" s="58" t="s">
        <v>2451</v>
      </c>
      <c r="N349" s="58" t="s">
        <v>3766</v>
      </c>
    </row>
    <row r="350" spans="13:14">
      <c r="M350" s="58" t="s">
        <v>1134</v>
      </c>
      <c r="N350" s="58" t="s">
        <v>3767</v>
      </c>
    </row>
    <row r="351" spans="13:14">
      <c r="M351" s="58" t="s">
        <v>1120</v>
      </c>
      <c r="N351" s="58" t="s">
        <v>3768</v>
      </c>
    </row>
    <row r="352" spans="13:14">
      <c r="M352" s="58" t="s">
        <v>2878</v>
      </c>
      <c r="N352" s="58" t="s">
        <v>3769</v>
      </c>
    </row>
    <row r="353" spans="13:14">
      <c r="M353" s="58" t="s">
        <v>2559</v>
      </c>
      <c r="N353" s="58" t="s">
        <v>3770</v>
      </c>
    </row>
    <row r="354" spans="13:14">
      <c r="M354" s="58" t="s">
        <v>1957</v>
      </c>
      <c r="N354" s="58" t="s">
        <v>3771</v>
      </c>
    </row>
    <row r="355" spans="13:14">
      <c r="M355" s="58" t="s">
        <v>1235</v>
      </c>
      <c r="N355" s="58" t="s">
        <v>3772</v>
      </c>
    </row>
    <row r="356" spans="13:14">
      <c r="M356" s="58" t="s">
        <v>2064</v>
      </c>
      <c r="N356" s="58" t="s">
        <v>3773</v>
      </c>
    </row>
    <row r="357" spans="13:14">
      <c r="M357" s="58" t="s">
        <v>500</v>
      </c>
      <c r="N357" s="58" t="s">
        <v>3774</v>
      </c>
    </row>
    <row r="358" spans="13:14">
      <c r="M358" s="58" t="s">
        <v>1057</v>
      </c>
      <c r="N358" s="58" t="s">
        <v>3775</v>
      </c>
    </row>
    <row r="359" spans="13:14">
      <c r="M359" s="58" t="s">
        <v>2201</v>
      </c>
      <c r="N359" s="58" t="s">
        <v>3776</v>
      </c>
    </row>
    <row r="360" spans="13:14">
      <c r="M360" s="58" t="s">
        <v>449</v>
      </c>
      <c r="N360" s="58" t="s">
        <v>3777</v>
      </c>
    </row>
    <row r="361" spans="13:14">
      <c r="M361" s="58" t="s">
        <v>2668</v>
      </c>
      <c r="N361" s="58" t="s">
        <v>3778</v>
      </c>
    </row>
    <row r="362" spans="13:14">
      <c r="M362" s="58" t="s">
        <v>621</v>
      </c>
      <c r="N362" s="58" t="s">
        <v>3779</v>
      </c>
    </row>
    <row r="363" spans="13:14">
      <c r="M363" s="58" t="s">
        <v>1634</v>
      </c>
      <c r="N363" s="58" t="s">
        <v>3780</v>
      </c>
    </row>
    <row r="364" spans="13:14">
      <c r="M364" s="58" t="s">
        <v>604</v>
      </c>
      <c r="N364" s="58" t="s">
        <v>3781</v>
      </c>
    </row>
    <row r="365" spans="13:14">
      <c r="M365" s="58" t="s">
        <v>1410</v>
      </c>
      <c r="N365" s="58" t="s">
        <v>3782</v>
      </c>
    </row>
    <row r="366" spans="13:14">
      <c r="M366" s="58" t="s">
        <v>26</v>
      </c>
      <c r="N366" s="58" t="s">
        <v>3214</v>
      </c>
    </row>
    <row r="367" spans="13:14">
      <c r="M367" s="58" t="s">
        <v>866</v>
      </c>
      <c r="N367" s="58" t="s">
        <v>3783</v>
      </c>
    </row>
    <row r="368" spans="13:14">
      <c r="M368" s="58" t="s">
        <v>803</v>
      </c>
      <c r="N368" s="58" t="s">
        <v>3784</v>
      </c>
    </row>
    <row r="369" spans="13:14">
      <c r="M369" s="58" t="s">
        <v>567</v>
      </c>
      <c r="N369" s="58" t="s">
        <v>3785</v>
      </c>
    </row>
    <row r="370" spans="13:14">
      <c r="M370" s="58" t="s">
        <v>964</v>
      </c>
      <c r="N370" s="58" t="s">
        <v>3786</v>
      </c>
    </row>
    <row r="371" spans="13:14">
      <c r="M371" s="58" t="s">
        <v>526</v>
      </c>
      <c r="N371" s="58" t="s">
        <v>3787</v>
      </c>
    </row>
    <row r="372" spans="13:14">
      <c r="M372" s="58" t="s">
        <v>448</v>
      </c>
      <c r="N372" s="58" t="s">
        <v>3788</v>
      </c>
    </row>
    <row r="373" spans="13:14">
      <c r="M373" s="58" t="s">
        <v>823</v>
      </c>
      <c r="N373" s="58" t="s">
        <v>3789</v>
      </c>
    </row>
    <row r="374" spans="13:14">
      <c r="M374" s="58" t="s">
        <v>750</v>
      </c>
      <c r="N374" s="58" t="s">
        <v>3790</v>
      </c>
    </row>
    <row r="375" spans="13:14">
      <c r="M375" s="58" t="s">
        <v>27</v>
      </c>
      <c r="N375" s="58" t="s">
        <v>3216</v>
      </c>
    </row>
    <row r="376" spans="13:14">
      <c r="M376" s="58" t="s">
        <v>2021</v>
      </c>
      <c r="N376" s="58" t="s">
        <v>3791</v>
      </c>
    </row>
    <row r="377" spans="13:14">
      <c r="M377" s="58" t="s">
        <v>1276</v>
      </c>
      <c r="N377" s="58" t="s">
        <v>3792</v>
      </c>
    </row>
    <row r="378" spans="13:14">
      <c r="M378" s="58" t="s">
        <v>2081</v>
      </c>
      <c r="N378" s="58" t="s">
        <v>3793</v>
      </c>
    </row>
    <row r="379" spans="13:14">
      <c r="M379" s="58" t="s">
        <v>602</v>
      </c>
      <c r="N379" s="58" t="s">
        <v>3794</v>
      </c>
    </row>
    <row r="380" spans="13:14">
      <c r="M380" s="58" t="s">
        <v>731</v>
      </c>
      <c r="N380" s="58" t="s">
        <v>3795</v>
      </c>
    </row>
    <row r="381" spans="13:14">
      <c r="M381" s="58" t="s">
        <v>716</v>
      </c>
      <c r="N381" s="58" t="s">
        <v>3796</v>
      </c>
    </row>
    <row r="382" spans="13:14">
      <c r="M382" s="58" t="s">
        <v>424</v>
      </c>
      <c r="N382" s="58" t="s">
        <v>3797</v>
      </c>
    </row>
    <row r="383" spans="13:14">
      <c r="M383" s="58" t="s">
        <v>497</v>
      </c>
      <c r="N383" s="58" t="s">
        <v>3798</v>
      </c>
    </row>
    <row r="384" spans="13:14">
      <c r="M384" s="58" t="s">
        <v>983</v>
      </c>
      <c r="N384" s="58" t="s">
        <v>3799</v>
      </c>
    </row>
    <row r="385" spans="13:14">
      <c r="M385" s="58" t="s">
        <v>446</v>
      </c>
      <c r="N385" s="58" t="s">
        <v>3800</v>
      </c>
    </row>
    <row r="386" spans="13:14">
      <c r="M386" s="58" t="s">
        <v>882</v>
      </c>
      <c r="N386" s="58" t="s">
        <v>3801</v>
      </c>
    </row>
    <row r="387" spans="13:14">
      <c r="M387" s="58" t="s">
        <v>427</v>
      </c>
      <c r="N387" s="58" t="s">
        <v>3802</v>
      </c>
    </row>
    <row r="388" spans="13:14">
      <c r="M388" s="58" t="s">
        <v>625</v>
      </c>
      <c r="N388" s="58" t="s">
        <v>3803</v>
      </c>
    </row>
    <row r="389" spans="13:14">
      <c r="M389" s="58" t="s">
        <v>909</v>
      </c>
      <c r="N389" s="58" t="s">
        <v>3804</v>
      </c>
    </row>
    <row r="390" spans="13:14">
      <c r="M390" s="58" t="s">
        <v>1315</v>
      </c>
      <c r="N390" s="58" t="s">
        <v>3805</v>
      </c>
    </row>
    <row r="391" spans="13:14">
      <c r="M391" s="58" t="s">
        <v>2683</v>
      </c>
      <c r="N391" s="58" t="s">
        <v>3806</v>
      </c>
    </row>
    <row r="392" spans="13:14">
      <c r="M392" s="58" t="s">
        <v>2374</v>
      </c>
      <c r="N392" s="58" t="s">
        <v>3807</v>
      </c>
    </row>
    <row r="393" spans="13:14">
      <c r="M393" s="58" t="s">
        <v>2929</v>
      </c>
      <c r="N393" s="58" t="s">
        <v>3808</v>
      </c>
    </row>
    <row r="394" spans="13:14">
      <c r="M394" s="58" t="s">
        <v>2632</v>
      </c>
      <c r="N394" s="58" t="s">
        <v>3809</v>
      </c>
    </row>
    <row r="395" spans="13:14">
      <c r="M395" s="58" t="s">
        <v>842</v>
      </c>
      <c r="N395" s="58" t="s">
        <v>3810</v>
      </c>
    </row>
    <row r="396" spans="13:14">
      <c r="M396" s="58" t="s">
        <v>771</v>
      </c>
      <c r="N396" s="58" t="s">
        <v>3811</v>
      </c>
    </row>
    <row r="397" spans="13:14">
      <c r="M397" s="58" t="s">
        <v>441</v>
      </c>
      <c r="N397" s="58" t="s">
        <v>3812</v>
      </c>
    </row>
    <row r="398" spans="13:14">
      <c r="M398" s="58" t="s">
        <v>617</v>
      </c>
      <c r="N398" s="58" t="s">
        <v>3813</v>
      </c>
    </row>
    <row r="399" spans="13:14">
      <c r="M399" s="58" t="s">
        <v>544</v>
      </c>
      <c r="N399" s="58" t="s">
        <v>3814</v>
      </c>
    </row>
    <row r="400" spans="13:14">
      <c r="M400" s="58" t="s">
        <v>714</v>
      </c>
      <c r="N400" s="58" t="s">
        <v>3815</v>
      </c>
    </row>
    <row r="401" spans="13:14">
      <c r="M401" s="58" t="s">
        <v>534</v>
      </c>
      <c r="N401" s="58" t="s">
        <v>3816</v>
      </c>
    </row>
    <row r="402" spans="13:14">
      <c r="M402" s="58" t="s">
        <v>936</v>
      </c>
      <c r="N402" s="58" t="s">
        <v>3817</v>
      </c>
    </row>
    <row r="403" spans="13:14">
      <c r="M403" s="58" t="s">
        <v>1191</v>
      </c>
      <c r="N403" s="58" t="s">
        <v>3818</v>
      </c>
    </row>
    <row r="404" spans="13:14">
      <c r="M404" s="58" t="s">
        <v>557</v>
      </c>
      <c r="N404" s="58" t="s">
        <v>3819</v>
      </c>
    </row>
    <row r="405" spans="13:14">
      <c r="M405" s="58" t="s">
        <v>1376</v>
      </c>
      <c r="N405" s="58" t="s">
        <v>3820</v>
      </c>
    </row>
    <row r="406" spans="13:14">
      <c r="M406" s="58" t="s">
        <v>3108</v>
      </c>
      <c r="N406" s="58" t="s">
        <v>3821</v>
      </c>
    </row>
    <row r="407" spans="13:14">
      <c r="M407" s="58" t="s">
        <v>2703</v>
      </c>
      <c r="N407" s="58" t="s">
        <v>3822</v>
      </c>
    </row>
    <row r="408" spans="13:14">
      <c r="M408" s="58" t="s">
        <v>2342</v>
      </c>
      <c r="N408" s="58" t="s">
        <v>3823</v>
      </c>
    </row>
    <row r="409" spans="13:14">
      <c r="M409" s="58" t="s">
        <v>687</v>
      </c>
      <c r="N409" s="58" t="s">
        <v>3824</v>
      </c>
    </row>
    <row r="410" spans="13:14">
      <c r="M410" s="58" t="s">
        <v>358</v>
      </c>
      <c r="N410" s="58" t="s">
        <v>3825</v>
      </c>
    </row>
    <row r="411" spans="13:14">
      <c r="M411" s="58" t="s">
        <v>954</v>
      </c>
      <c r="N411" s="58" t="s">
        <v>3826</v>
      </c>
    </row>
    <row r="412" spans="13:14">
      <c r="M412" s="58" t="s">
        <v>1831</v>
      </c>
      <c r="N412" s="58" t="s">
        <v>3827</v>
      </c>
    </row>
    <row r="413" spans="13:14">
      <c r="M413" s="58" t="s">
        <v>483</v>
      </c>
      <c r="N413" s="58" t="s">
        <v>3828</v>
      </c>
    </row>
    <row r="414" spans="13:14">
      <c r="M414" s="58" t="s">
        <v>1421</v>
      </c>
      <c r="N414" s="58" t="s">
        <v>3829</v>
      </c>
    </row>
    <row r="415" spans="13:14">
      <c r="M415" s="58" t="s">
        <v>2282</v>
      </c>
      <c r="N415" s="58" t="s">
        <v>3830</v>
      </c>
    </row>
    <row r="416" spans="13:14">
      <c r="M416" s="58" t="s">
        <v>1179</v>
      </c>
      <c r="N416" s="58" t="s">
        <v>3831</v>
      </c>
    </row>
    <row r="417" spans="13:14">
      <c r="M417" s="58" t="s">
        <v>1509</v>
      </c>
      <c r="N417" s="58" t="s">
        <v>3832</v>
      </c>
    </row>
    <row r="418" spans="13:14">
      <c r="M418" s="58" t="s">
        <v>1119</v>
      </c>
      <c r="N418" s="58" t="s">
        <v>3833</v>
      </c>
    </row>
    <row r="419" spans="13:14">
      <c r="M419" s="58" t="s">
        <v>2678</v>
      </c>
      <c r="N419" s="58" t="s">
        <v>3834</v>
      </c>
    </row>
    <row r="420" spans="13:14">
      <c r="M420" s="58" t="s">
        <v>1150</v>
      </c>
      <c r="N420" s="58" t="s">
        <v>3835</v>
      </c>
    </row>
    <row r="421" spans="13:14">
      <c r="M421" s="58" t="s">
        <v>821</v>
      </c>
      <c r="N421" s="58" t="s">
        <v>3836</v>
      </c>
    </row>
    <row r="422" spans="13:14">
      <c r="M422" s="58" t="s">
        <v>1193</v>
      </c>
      <c r="N422" s="58" t="s">
        <v>3837</v>
      </c>
    </row>
    <row r="423" spans="13:14">
      <c r="M423" s="58" t="s">
        <v>2432</v>
      </c>
      <c r="N423" s="58" t="s">
        <v>3838</v>
      </c>
    </row>
    <row r="424" spans="13:14">
      <c r="M424" s="58" t="s">
        <v>2176</v>
      </c>
      <c r="N424" s="58" t="s">
        <v>3839</v>
      </c>
    </row>
    <row r="425" spans="13:14">
      <c r="M425" s="58" t="s">
        <v>2119</v>
      </c>
      <c r="N425" s="58" t="s">
        <v>3840</v>
      </c>
    </row>
    <row r="426" spans="13:14">
      <c r="M426" s="58" t="s">
        <v>1997</v>
      </c>
      <c r="N426" s="58" t="s">
        <v>3841</v>
      </c>
    </row>
    <row r="427" spans="13:14">
      <c r="M427" s="58" t="s">
        <v>2902</v>
      </c>
      <c r="N427" s="58" t="s">
        <v>3842</v>
      </c>
    </row>
    <row r="428" spans="13:14">
      <c r="M428" s="58" t="s">
        <v>1862</v>
      </c>
      <c r="N428" s="58" t="s">
        <v>3843</v>
      </c>
    </row>
    <row r="429" spans="13:14">
      <c r="M429" s="58" t="s">
        <v>2303</v>
      </c>
      <c r="N429" s="58" t="s">
        <v>3844</v>
      </c>
    </row>
    <row r="430" spans="13:14">
      <c r="M430" s="58" t="s">
        <v>869</v>
      </c>
      <c r="N430" s="58" t="s">
        <v>3845</v>
      </c>
    </row>
    <row r="431" spans="13:14">
      <c r="M431" s="58" t="s">
        <v>610</v>
      </c>
      <c r="N431" s="58" t="s">
        <v>3846</v>
      </c>
    </row>
    <row r="432" spans="13:14">
      <c r="M432" s="58" t="s">
        <v>1278</v>
      </c>
      <c r="N432" s="58" t="s">
        <v>3847</v>
      </c>
    </row>
    <row r="433" spans="13:14">
      <c r="M433" s="58" t="s">
        <v>2634</v>
      </c>
      <c r="N433" s="58" t="s">
        <v>3848</v>
      </c>
    </row>
    <row r="434" spans="13:14">
      <c r="M434" s="58" t="s">
        <v>1829</v>
      </c>
      <c r="N434" s="58" t="s">
        <v>3849</v>
      </c>
    </row>
    <row r="435" spans="13:14">
      <c r="M435" s="58" t="s">
        <v>505</v>
      </c>
      <c r="N435" s="58" t="s">
        <v>3850</v>
      </c>
    </row>
    <row r="436" spans="13:14">
      <c r="M436" s="58" t="s">
        <v>2732</v>
      </c>
      <c r="N436" s="58" t="s">
        <v>3851</v>
      </c>
    </row>
    <row r="437" spans="13:14">
      <c r="M437" s="58" t="s">
        <v>892</v>
      </c>
      <c r="N437" s="58" t="s">
        <v>3852</v>
      </c>
    </row>
    <row r="438" spans="13:14">
      <c r="M438" s="58" t="s">
        <v>515</v>
      </c>
      <c r="N438" s="58" t="s">
        <v>3853</v>
      </c>
    </row>
    <row r="439" spans="13:14">
      <c r="M439" s="58" t="s">
        <v>1325</v>
      </c>
      <c r="N439" s="58" t="s">
        <v>3854</v>
      </c>
    </row>
    <row r="440" spans="13:14">
      <c r="M440" s="58" t="s">
        <v>1113</v>
      </c>
      <c r="N440" s="58" t="s">
        <v>3855</v>
      </c>
    </row>
    <row r="441" spans="13:14">
      <c r="M441" s="58" t="s">
        <v>1053</v>
      </c>
      <c r="N441" s="58" t="s">
        <v>3856</v>
      </c>
    </row>
    <row r="442" spans="13:14">
      <c r="M442" s="58" t="s">
        <v>467</v>
      </c>
      <c r="N442" s="58" t="s">
        <v>3857</v>
      </c>
    </row>
    <row r="443" spans="13:14">
      <c r="M443" s="58" t="s">
        <v>492</v>
      </c>
      <c r="N443" s="58" t="s">
        <v>3858</v>
      </c>
    </row>
    <row r="444" spans="13:14">
      <c r="M444" s="58" t="s">
        <v>348</v>
      </c>
      <c r="N444" s="58" t="s">
        <v>3859</v>
      </c>
    </row>
    <row r="445" spans="13:14">
      <c r="M445" s="58" t="s">
        <v>804</v>
      </c>
      <c r="N445" s="58" t="s">
        <v>3860</v>
      </c>
    </row>
    <row r="446" spans="13:14">
      <c r="M446" s="58" t="s">
        <v>2142</v>
      </c>
      <c r="N446" s="58" t="s">
        <v>3861</v>
      </c>
    </row>
    <row r="447" spans="13:14">
      <c r="M447" s="58" t="s">
        <v>351</v>
      </c>
      <c r="N447" s="58" t="s">
        <v>3862</v>
      </c>
    </row>
    <row r="448" spans="13:14">
      <c r="M448" s="58" t="s">
        <v>867</v>
      </c>
      <c r="N448" s="58" t="s">
        <v>3863</v>
      </c>
    </row>
    <row r="449" spans="13:14">
      <c r="M449" s="58" t="s">
        <v>799</v>
      </c>
      <c r="N449" s="58" t="s">
        <v>3864</v>
      </c>
    </row>
    <row r="450" spans="13:14">
      <c r="M450" s="58" t="s">
        <v>1154</v>
      </c>
      <c r="N450" s="58" t="s">
        <v>3865</v>
      </c>
    </row>
    <row r="451" spans="13:14">
      <c r="M451" s="58" t="s">
        <v>759</v>
      </c>
      <c r="N451" s="58" t="s">
        <v>3866</v>
      </c>
    </row>
    <row r="452" spans="13:14">
      <c r="M452" s="58" t="s">
        <v>28</v>
      </c>
      <c r="N452" s="58" t="s">
        <v>3218</v>
      </c>
    </row>
    <row r="453" spans="13:14">
      <c r="M453" s="58" t="s">
        <v>29</v>
      </c>
      <c r="N453" s="58" t="s">
        <v>3220</v>
      </c>
    </row>
    <row r="454" spans="13:14">
      <c r="M454" s="58" t="s">
        <v>540</v>
      </c>
      <c r="N454" s="58" t="s">
        <v>3867</v>
      </c>
    </row>
    <row r="455" spans="13:14">
      <c r="M455" s="58" t="s">
        <v>3170</v>
      </c>
      <c r="N455" s="58" t="s">
        <v>3868</v>
      </c>
    </row>
    <row r="456" spans="13:14">
      <c r="M456" s="58" t="s">
        <v>2197</v>
      </c>
      <c r="N456" s="58" t="s">
        <v>3869</v>
      </c>
    </row>
    <row r="457" spans="13:14">
      <c r="M457" s="58" t="s">
        <v>1764</v>
      </c>
      <c r="N457" s="58" t="s">
        <v>3870</v>
      </c>
    </row>
    <row r="458" spans="13:14">
      <c r="M458" s="58" t="s">
        <v>517</v>
      </c>
      <c r="N458" s="58" t="s">
        <v>3871</v>
      </c>
    </row>
    <row r="459" spans="13:14">
      <c r="M459" s="58" t="s">
        <v>350</v>
      </c>
      <c r="N459" s="58" t="s">
        <v>3872</v>
      </c>
    </row>
    <row r="460" spans="13:14">
      <c r="M460" s="58" t="s">
        <v>1732</v>
      </c>
      <c r="N460" s="58" t="s">
        <v>3873</v>
      </c>
    </row>
    <row r="461" spans="13:14">
      <c r="M461" s="58" t="s">
        <v>1087</v>
      </c>
      <c r="N461" s="58" t="s">
        <v>3874</v>
      </c>
    </row>
    <row r="462" spans="13:14">
      <c r="M462" s="58" t="s">
        <v>1644</v>
      </c>
      <c r="N462" s="58" t="s">
        <v>3875</v>
      </c>
    </row>
    <row r="463" spans="13:14">
      <c r="M463" s="58" t="s">
        <v>2370</v>
      </c>
      <c r="N463" s="58" t="s">
        <v>3876</v>
      </c>
    </row>
    <row r="464" spans="13:14">
      <c r="M464" s="58" t="s">
        <v>3084</v>
      </c>
      <c r="N464" s="58" t="s">
        <v>3877</v>
      </c>
    </row>
    <row r="465" spans="13:14">
      <c r="M465" s="58" t="s">
        <v>2250</v>
      </c>
      <c r="N465" s="58" t="s">
        <v>3878</v>
      </c>
    </row>
    <row r="466" spans="13:14">
      <c r="M466" s="58" t="s">
        <v>836</v>
      </c>
      <c r="N466" s="58" t="s">
        <v>3879</v>
      </c>
    </row>
    <row r="467" spans="13:14">
      <c r="M467" s="58" t="s">
        <v>2505</v>
      </c>
      <c r="N467" s="58" t="s">
        <v>3880</v>
      </c>
    </row>
    <row r="468" spans="13:14">
      <c r="M468" s="58" t="s">
        <v>2842</v>
      </c>
      <c r="N468" s="58" t="s">
        <v>3881</v>
      </c>
    </row>
    <row r="469" spans="13:14">
      <c r="M469" s="58" t="s">
        <v>1239</v>
      </c>
      <c r="N469" s="58" t="s">
        <v>3882</v>
      </c>
    </row>
    <row r="470" spans="13:14">
      <c r="M470" s="58" t="s">
        <v>407</v>
      </c>
      <c r="N470" s="58" t="s">
        <v>3883</v>
      </c>
    </row>
    <row r="471" spans="13:14">
      <c r="M471" s="58" t="s">
        <v>666</v>
      </c>
      <c r="N471" s="58" t="s">
        <v>3884</v>
      </c>
    </row>
    <row r="472" spans="13:14">
      <c r="M472" s="58" t="s">
        <v>2273</v>
      </c>
      <c r="N472" s="58" t="s">
        <v>3885</v>
      </c>
    </row>
    <row r="473" spans="13:14">
      <c r="M473" s="58" t="s">
        <v>365</v>
      </c>
      <c r="N473" s="58" t="s">
        <v>3886</v>
      </c>
    </row>
    <row r="474" spans="13:14">
      <c r="M474" s="58" t="s">
        <v>2887</v>
      </c>
      <c r="N474" s="58" t="s">
        <v>3887</v>
      </c>
    </row>
    <row r="475" spans="13:14">
      <c r="M475" s="58" t="s">
        <v>2586</v>
      </c>
      <c r="N475" s="58" t="s">
        <v>3888</v>
      </c>
    </row>
    <row r="476" spans="13:14">
      <c r="M476" s="58" t="s">
        <v>1167</v>
      </c>
      <c r="N476" s="58" t="s">
        <v>3889</v>
      </c>
    </row>
    <row r="477" spans="13:14">
      <c r="M477" s="58" t="s">
        <v>1368</v>
      </c>
      <c r="N477" s="58" t="s">
        <v>3890</v>
      </c>
    </row>
    <row r="478" spans="13:14">
      <c r="M478" s="58" t="s">
        <v>1454</v>
      </c>
      <c r="N478" s="58" t="s">
        <v>3891</v>
      </c>
    </row>
    <row r="479" spans="13:14">
      <c r="M479" s="58" t="s">
        <v>1586</v>
      </c>
      <c r="N479" s="58" t="s">
        <v>3892</v>
      </c>
    </row>
    <row r="480" spans="13:14">
      <c r="M480" s="58" t="s">
        <v>1645</v>
      </c>
      <c r="N480" s="58" t="s">
        <v>3893</v>
      </c>
    </row>
    <row r="481" spans="13:14">
      <c r="M481" s="58" t="s">
        <v>956</v>
      </c>
      <c r="N481" s="58" t="s">
        <v>3894</v>
      </c>
    </row>
    <row r="482" spans="13:14">
      <c r="M482" s="58" t="s">
        <v>2128</v>
      </c>
      <c r="N482" s="58" t="s">
        <v>3895</v>
      </c>
    </row>
    <row r="483" spans="13:14">
      <c r="M483" s="58" t="s">
        <v>2154</v>
      </c>
      <c r="N483" s="58" t="s">
        <v>3896</v>
      </c>
    </row>
    <row r="484" spans="13:14">
      <c r="M484" s="58" t="s">
        <v>582</v>
      </c>
      <c r="N484" s="58" t="s">
        <v>3897</v>
      </c>
    </row>
    <row r="485" spans="13:14">
      <c r="M485" s="58" t="s">
        <v>1431</v>
      </c>
      <c r="N485" s="58" t="s">
        <v>3898</v>
      </c>
    </row>
    <row r="486" spans="13:14">
      <c r="M486" s="58" t="s">
        <v>1160</v>
      </c>
      <c r="N486" s="58" t="s">
        <v>3899</v>
      </c>
    </row>
    <row r="487" spans="13:14">
      <c r="M487" s="58" t="s">
        <v>1129</v>
      </c>
      <c r="N487" s="58" t="s">
        <v>3900</v>
      </c>
    </row>
    <row r="488" spans="13:14">
      <c r="M488" s="58" t="s">
        <v>887</v>
      </c>
      <c r="N488" s="58" t="s">
        <v>3901</v>
      </c>
    </row>
    <row r="489" spans="13:14">
      <c r="M489" s="58" t="s">
        <v>555</v>
      </c>
      <c r="N489" s="58" t="s">
        <v>3902</v>
      </c>
    </row>
    <row r="490" spans="13:14">
      <c r="M490" s="58" t="s">
        <v>1828</v>
      </c>
      <c r="N490" s="58" t="s">
        <v>3903</v>
      </c>
    </row>
    <row r="491" spans="13:14">
      <c r="M491" s="58" t="s">
        <v>1071</v>
      </c>
      <c r="N491" s="58" t="s">
        <v>3904</v>
      </c>
    </row>
    <row r="492" spans="13:14">
      <c r="M492" s="58" t="s">
        <v>1309</v>
      </c>
      <c r="N492" s="58" t="s">
        <v>3905</v>
      </c>
    </row>
    <row r="493" spans="13:14">
      <c r="M493" s="58" t="s">
        <v>1883</v>
      </c>
      <c r="N493" s="58" t="s">
        <v>3906</v>
      </c>
    </row>
    <row r="494" spans="13:14">
      <c r="M494" s="58" t="s">
        <v>1998</v>
      </c>
      <c r="N494" s="58" t="s">
        <v>3907</v>
      </c>
    </row>
    <row r="495" spans="13:14">
      <c r="M495" s="58" t="s">
        <v>1672</v>
      </c>
      <c r="N495" s="58" t="s">
        <v>3908</v>
      </c>
    </row>
    <row r="496" spans="13:14">
      <c r="M496" s="58" t="s">
        <v>2670</v>
      </c>
      <c r="N496" s="58" t="s">
        <v>3909</v>
      </c>
    </row>
    <row r="497" spans="13:14">
      <c r="M497" s="58" t="s">
        <v>3075</v>
      </c>
      <c r="N497" s="58" t="s">
        <v>3910</v>
      </c>
    </row>
    <row r="498" spans="13:14">
      <c r="M498" s="58" t="s">
        <v>2339</v>
      </c>
      <c r="N498" s="58" t="s">
        <v>3911</v>
      </c>
    </row>
    <row r="499" spans="13:14">
      <c r="M499" s="58" t="s">
        <v>1668</v>
      </c>
      <c r="N499" s="58" t="s">
        <v>3912</v>
      </c>
    </row>
    <row r="500" spans="13:14">
      <c r="M500" s="58" t="s">
        <v>3036</v>
      </c>
      <c r="N500" s="58" t="s">
        <v>3913</v>
      </c>
    </row>
    <row r="501" spans="13:14">
      <c r="M501" s="58" t="s">
        <v>575</v>
      </c>
      <c r="N501" s="58" t="s">
        <v>3914</v>
      </c>
    </row>
    <row r="502" spans="13:14">
      <c r="M502" s="58" t="s">
        <v>30</v>
      </c>
      <c r="N502" s="58" t="s">
        <v>3222</v>
      </c>
    </row>
    <row r="503" spans="13:14">
      <c r="M503" s="58" t="s">
        <v>900</v>
      </c>
      <c r="N503" s="58" t="s">
        <v>3915</v>
      </c>
    </row>
    <row r="504" spans="13:14">
      <c r="M504" s="58" t="s">
        <v>380</v>
      </c>
      <c r="N504" s="58" t="s">
        <v>3916</v>
      </c>
    </row>
    <row r="505" spans="13:14">
      <c r="M505" s="58" t="s">
        <v>672</v>
      </c>
      <c r="N505" s="58" t="s">
        <v>3917</v>
      </c>
    </row>
    <row r="506" spans="13:14">
      <c r="M506" s="58" t="s">
        <v>1028</v>
      </c>
      <c r="N506" s="58" t="s">
        <v>3918</v>
      </c>
    </row>
    <row r="507" spans="13:14">
      <c r="M507" s="58" t="s">
        <v>1352</v>
      </c>
      <c r="N507" s="58" t="s">
        <v>3919</v>
      </c>
    </row>
    <row r="508" spans="13:14">
      <c r="M508" s="58" t="s">
        <v>423</v>
      </c>
      <c r="N508" s="58" t="s">
        <v>3920</v>
      </c>
    </row>
    <row r="509" spans="13:14">
      <c r="M509" s="58" t="s">
        <v>485</v>
      </c>
      <c r="N509" s="58" t="s">
        <v>3921</v>
      </c>
    </row>
    <row r="510" spans="13:14">
      <c r="M510" s="58" t="s">
        <v>356</v>
      </c>
      <c r="N510" s="58" t="s">
        <v>3922</v>
      </c>
    </row>
    <row r="511" spans="13:14">
      <c r="M511" s="58" t="s">
        <v>855</v>
      </c>
      <c r="N511" s="58" t="s">
        <v>3923</v>
      </c>
    </row>
    <row r="512" spans="13:14">
      <c r="M512" s="58" t="s">
        <v>1251</v>
      </c>
      <c r="N512" s="58" t="s">
        <v>3924</v>
      </c>
    </row>
    <row r="513" spans="13:14">
      <c r="M513" s="58" t="s">
        <v>2818</v>
      </c>
      <c r="N513" s="58" t="s">
        <v>3925</v>
      </c>
    </row>
    <row r="514" spans="13:14">
      <c r="M514" s="58" t="s">
        <v>1915</v>
      </c>
      <c r="N514" s="58" t="s">
        <v>3926</v>
      </c>
    </row>
    <row r="515" spans="13:14">
      <c r="M515" s="58" t="s">
        <v>1339</v>
      </c>
      <c r="N515" s="58" t="s">
        <v>3927</v>
      </c>
    </row>
    <row r="516" spans="13:14">
      <c r="M516" s="58" t="s">
        <v>944</v>
      </c>
      <c r="N516" s="58" t="s">
        <v>3928</v>
      </c>
    </row>
    <row r="517" spans="13:14">
      <c r="M517" s="58" t="s">
        <v>1032</v>
      </c>
      <c r="N517" s="58" t="s">
        <v>3929</v>
      </c>
    </row>
    <row r="518" spans="13:14">
      <c r="M518" s="58" t="s">
        <v>387</v>
      </c>
      <c r="N518" s="58" t="s">
        <v>3930</v>
      </c>
    </row>
    <row r="519" spans="13:14">
      <c r="M519" s="58" t="s">
        <v>464</v>
      </c>
      <c r="N519" s="58" t="s">
        <v>3931</v>
      </c>
    </row>
    <row r="520" spans="13:14">
      <c r="M520" s="58" t="s">
        <v>2616</v>
      </c>
      <c r="N520" s="58" t="s">
        <v>3932</v>
      </c>
    </row>
    <row r="521" spans="13:14">
      <c r="M521" s="58" t="s">
        <v>2975</v>
      </c>
      <c r="N521" s="58" t="s">
        <v>3933</v>
      </c>
    </row>
    <row r="522" spans="13:14">
      <c r="M522" s="58" t="s">
        <v>414</v>
      </c>
      <c r="N522" s="58" t="s">
        <v>3934</v>
      </c>
    </row>
    <row r="523" spans="13:14">
      <c r="M523" s="58" t="s">
        <v>2468</v>
      </c>
      <c r="N523" s="58" t="s">
        <v>3935</v>
      </c>
    </row>
    <row r="524" spans="13:14">
      <c r="M524" s="58" t="s">
        <v>1000</v>
      </c>
      <c r="N524" s="58" t="s">
        <v>3936</v>
      </c>
    </row>
    <row r="525" spans="13:14">
      <c r="M525" s="58" t="s">
        <v>3044</v>
      </c>
      <c r="N525" s="58" t="s">
        <v>3937</v>
      </c>
    </row>
    <row r="526" spans="13:14">
      <c r="M526" s="58" t="s">
        <v>1551</v>
      </c>
      <c r="N526" s="58" t="s">
        <v>3938</v>
      </c>
    </row>
    <row r="527" spans="13:14">
      <c r="M527" s="58" t="s">
        <v>830</v>
      </c>
      <c r="N527" s="58" t="s">
        <v>3939</v>
      </c>
    </row>
    <row r="528" spans="13:14">
      <c r="M528" s="58" t="s">
        <v>653</v>
      </c>
      <c r="N528" s="58" t="s">
        <v>3940</v>
      </c>
    </row>
    <row r="529" spans="13:14">
      <c r="M529" s="58" t="s">
        <v>1814</v>
      </c>
      <c r="N529" s="58" t="s">
        <v>3941</v>
      </c>
    </row>
    <row r="530" spans="13:14">
      <c r="M530" s="58" t="s">
        <v>937</v>
      </c>
      <c r="N530" s="58" t="s">
        <v>3942</v>
      </c>
    </row>
    <row r="531" spans="13:14">
      <c r="M531" s="58" t="s">
        <v>522</v>
      </c>
      <c r="N531" s="58" t="s">
        <v>3943</v>
      </c>
    </row>
    <row r="532" spans="13:14">
      <c r="M532" s="58" t="s">
        <v>1558</v>
      </c>
      <c r="N532" s="58" t="s">
        <v>3944</v>
      </c>
    </row>
    <row r="533" spans="13:14">
      <c r="M533" s="58" t="s">
        <v>756</v>
      </c>
      <c r="N533" s="58" t="s">
        <v>3945</v>
      </c>
    </row>
    <row r="534" spans="13:14">
      <c r="M534" s="58" t="s">
        <v>1329</v>
      </c>
      <c r="N534" s="58" t="s">
        <v>3946</v>
      </c>
    </row>
    <row r="535" spans="13:14">
      <c r="M535" s="58" t="s">
        <v>1189</v>
      </c>
      <c r="N535" s="58" t="s">
        <v>3947</v>
      </c>
    </row>
    <row r="536" spans="13:14">
      <c r="M536" s="58" t="s">
        <v>2111</v>
      </c>
      <c r="N536" s="58" t="s">
        <v>3948</v>
      </c>
    </row>
    <row r="537" spans="13:14">
      <c r="M537" s="58" t="s">
        <v>1181</v>
      </c>
      <c r="N537" s="58" t="s">
        <v>3949</v>
      </c>
    </row>
    <row r="538" spans="13:14">
      <c r="M538" s="58" t="s">
        <v>2401</v>
      </c>
      <c r="N538" s="58" t="s">
        <v>3950</v>
      </c>
    </row>
    <row r="539" spans="13:14">
      <c r="M539" s="58" t="s">
        <v>547</v>
      </c>
      <c r="N539" s="58" t="s">
        <v>3951</v>
      </c>
    </row>
    <row r="540" spans="13:14">
      <c r="M540" s="58" t="s">
        <v>873</v>
      </c>
      <c r="N540" s="58" t="s">
        <v>3952</v>
      </c>
    </row>
    <row r="541" spans="13:14">
      <c r="M541" s="58" t="s">
        <v>1030</v>
      </c>
      <c r="N541" s="58" t="s">
        <v>3953</v>
      </c>
    </row>
    <row r="542" spans="13:14">
      <c r="M542" s="58" t="s">
        <v>2235</v>
      </c>
      <c r="N542" s="58" t="s">
        <v>3954</v>
      </c>
    </row>
    <row r="543" spans="13:14">
      <c r="M543" s="58" t="s">
        <v>1469</v>
      </c>
      <c r="N543" s="58" t="s">
        <v>3955</v>
      </c>
    </row>
    <row r="544" spans="13:14">
      <c r="M544" s="58" t="s">
        <v>1903</v>
      </c>
      <c r="N544" s="58" t="s">
        <v>3956</v>
      </c>
    </row>
    <row r="545" spans="13:14">
      <c r="M545" s="58" t="s">
        <v>1466</v>
      </c>
      <c r="N545" s="58" t="s">
        <v>3957</v>
      </c>
    </row>
    <row r="546" spans="13:14">
      <c r="M546" s="58" t="s">
        <v>1458</v>
      </c>
      <c r="N546" s="58" t="s">
        <v>3958</v>
      </c>
    </row>
    <row r="547" spans="13:14">
      <c r="M547" s="58" t="s">
        <v>31</v>
      </c>
      <c r="N547" s="58" t="s">
        <v>3224</v>
      </c>
    </row>
    <row r="548" spans="13:14">
      <c r="M548" s="58" t="s">
        <v>457</v>
      </c>
      <c r="N548" s="58" t="s">
        <v>3959</v>
      </c>
    </row>
    <row r="549" spans="13:14">
      <c r="M549" s="58" t="s">
        <v>1064</v>
      </c>
      <c r="N549" s="58" t="s">
        <v>3960</v>
      </c>
    </row>
    <row r="550" spans="13:14">
      <c r="M550" s="58" t="s">
        <v>768</v>
      </c>
      <c r="N550" s="58" t="s">
        <v>3961</v>
      </c>
    </row>
    <row r="551" spans="13:14">
      <c r="M551" s="58" t="s">
        <v>2797</v>
      </c>
      <c r="N551" s="58" t="s">
        <v>3962</v>
      </c>
    </row>
    <row r="552" spans="13:14">
      <c r="M552" s="58" t="s">
        <v>520</v>
      </c>
      <c r="N552" s="58" t="s">
        <v>3963</v>
      </c>
    </row>
    <row r="553" spans="13:14">
      <c r="M553" s="58" t="s">
        <v>2881</v>
      </c>
      <c r="N553" s="58" t="s">
        <v>3964</v>
      </c>
    </row>
    <row r="554" spans="13:14">
      <c r="M554" s="58" t="s">
        <v>401</v>
      </c>
      <c r="N554" s="58" t="s">
        <v>3965</v>
      </c>
    </row>
    <row r="555" spans="13:14">
      <c r="M555" s="58" t="s">
        <v>695</v>
      </c>
      <c r="N555" s="58" t="s">
        <v>3966</v>
      </c>
    </row>
    <row r="556" spans="13:14">
      <c r="M556" s="58" t="s">
        <v>551</v>
      </c>
      <c r="N556" s="58" t="s">
        <v>3967</v>
      </c>
    </row>
    <row r="557" spans="13:14">
      <c r="M557" s="58" t="s">
        <v>1370</v>
      </c>
      <c r="N557" s="58" t="s">
        <v>3968</v>
      </c>
    </row>
    <row r="558" spans="13:14">
      <c r="M558" s="58" t="s">
        <v>1783</v>
      </c>
      <c r="N558" s="58" t="s">
        <v>3969</v>
      </c>
    </row>
    <row r="559" spans="13:14">
      <c r="M559" s="58" t="s">
        <v>1353</v>
      </c>
      <c r="N559" s="58" t="s">
        <v>3970</v>
      </c>
    </row>
    <row r="560" spans="13:14">
      <c r="M560" s="58" t="s">
        <v>1798</v>
      </c>
      <c r="N560" s="58" t="s">
        <v>3971</v>
      </c>
    </row>
    <row r="561" spans="13:14">
      <c r="M561" s="58" t="s">
        <v>2639</v>
      </c>
      <c r="N561" s="58" t="s">
        <v>3972</v>
      </c>
    </row>
    <row r="562" spans="13:14">
      <c r="M562" s="58" t="s">
        <v>2020</v>
      </c>
      <c r="N562" s="58" t="s">
        <v>3973</v>
      </c>
    </row>
    <row r="563" spans="13:14">
      <c r="M563" s="58" t="s">
        <v>2055</v>
      </c>
      <c r="N563" s="58" t="s">
        <v>3974</v>
      </c>
    </row>
    <row r="564" spans="13:14">
      <c r="M564" s="58" t="s">
        <v>1948</v>
      </c>
      <c r="N564" s="58" t="s">
        <v>3975</v>
      </c>
    </row>
    <row r="565" spans="13:14">
      <c r="M565" s="58" t="s">
        <v>1094</v>
      </c>
      <c r="N565" s="58" t="s">
        <v>3976</v>
      </c>
    </row>
    <row r="566" spans="13:14">
      <c r="M566" s="58" t="s">
        <v>33</v>
      </c>
      <c r="N566" s="58" t="s">
        <v>3228</v>
      </c>
    </row>
    <row r="567" spans="13:14">
      <c r="M567" s="58" t="s">
        <v>2230</v>
      </c>
      <c r="N567" s="58" t="s">
        <v>3977</v>
      </c>
    </row>
    <row r="568" spans="13:14">
      <c r="M568" s="58" t="s">
        <v>1742</v>
      </c>
      <c r="N568" s="58" t="s">
        <v>3978</v>
      </c>
    </row>
    <row r="569" spans="13:14">
      <c r="M569" s="58" t="s">
        <v>2862</v>
      </c>
      <c r="N569" s="58" t="s">
        <v>3979</v>
      </c>
    </row>
    <row r="570" spans="13:14">
      <c r="M570" s="58" t="s">
        <v>1380</v>
      </c>
      <c r="N570" s="58" t="s">
        <v>3980</v>
      </c>
    </row>
    <row r="571" spans="13:14">
      <c r="M571" s="58" t="s">
        <v>1681</v>
      </c>
      <c r="N571" s="58" t="s">
        <v>3981</v>
      </c>
    </row>
    <row r="572" spans="13:14">
      <c r="M572" s="58" t="s">
        <v>609</v>
      </c>
      <c r="N572" s="58" t="s">
        <v>3982</v>
      </c>
    </row>
    <row r="573" spans="13:14">
      <c r="M573" s="58" t="s">
        <v>2458</v>
      </c>
      <c r="N573" s="58" t="s">
        <v>3983</v>
      </c>
    </row>
    <row r="574" spans="13:14">
      <c r="M574" s="58" t="s">
        <v>951</v>
      </c>
      <c r="N574" s="58" t="s">
        <v>3984</v>
      </c>
    </row>
    <row r="575" spans="13:14">
      <c r="M575" s="58" t="s">
        <v>34</v>
      </c>
      <c r="N575" s="58" t="s">
        <v>3230</v>
      </c>
    </row>
    <row r="576" spans="13:14">
      <c r="M576" s="58" t="s">
        <v>629</v>
      </c>
      <c r="N576" s="58" t="s">
        <v>3985</v>
      </c>
    </row>
    <row r="577" spans="13:14">
      <c r="M577" s="58" t="s">
        <v>1080</v>
      </c>
      <c r="N577" s="58" t="s">
        <v>3986</v>
      </c>
    </row>
    <row r="578" spans="13:14">
      <c r="M578" s="58" t="s">
        <v>1101</v>
      </c>
      <c r="N578" s="58" t="s">
        <v>3987</v>
      </c>
    </row>
    <row r="579" spans="13:14">
      <c r="M579" s="58" t="s">
        <v>1195</v>
      </c>
      <c r="N579" s="58" t="s">
        <v>3988</v>
      </c>
    </row>
    <row r="580" spans="13:14">
      <c r="M580" s="58" t="s">
        <v>2195</v>
      </c>
      <c r="N580" s="58" t="s">
        <v>3989</v>
      </c>
    </row>
    <row r="581" spans="13:14">
      <c r="M581" s="58" t="s">
        <v>3153</v>
      </c>
      <c r="N581" s="58" t="s">
        <v>3990</v>
      </c>
    </row>
    <row r="582" spans="13:14">
      <c r="M582" s="58" t="s">
        <v>1061</v>
      </c>
      <c r="N582" s="58" t="s">
        <v>3991</v>
      </c>
    </row>
    <row r="583" spans="13:14">
      <c r="M583" s="58" t="s">
        <v>632</v>
      </c>
      <c r="N583" s="58" t="s">
        <v>3992</v>
      </c>
    </row>
    <row r="584" spans="13:14">
      <c r="M584" s="58" t="s">
        <v>1062</v>
      </c>
      <c r="N584" s="58" t="s">
        <v>3993</v>
      </c>
    </row>
    <row r="585" spans="13:14">
      <c r="M585" s="58" t="s">
        <v>1323</v>
      </c>
      <c r="N585" s="58" t="s">
        <v>3994</v>
      </c>
    </row>
    <row r="586" spans="13:14">
      <c r="M586" s="58" t="s">
        <v>1503</v>
      </c>
      <c r="N586" s="58" t="s">
        <v>3995</v>
      </c>
    </row>
    <row r="587" spans="13:14">
      <c r="M587" s="58" t="s">
        <v>2912</v>
      </c>
      <c r="N587" s="58" t="s">
        <v>3996</v>
      </c>
    </row>
    <row r="588" spans="13:14">
      <c r="M588" s="58" t="s">
        <v>776</v>
      </c>
      <c r="N588" s="58" t="s">
        <v>3997</v>
      </c>
    </row>
    <row r="589" spans="13:14">
      <c r="M589" s="58" t="s">
        <v>984</v>
      </c>
      <c r="N589" s="58" t="s">
        <v>3998</v>
      </c>
    </row>
    <row r="590" spans="13:14">
      <c r="M590" s="58" t="s">
        <v>1258</v>
      </c>
      <c r="N590" s="58" t="s">
        <v>3999</v>
      </c>
    </row>
    <row r="591" spans="13:14">
      <c r="M591" s="58" t="s">
        <v>1108</v>
      </c>
      <c r="N591" s="58" t="s">
        <v>4000</v>
      </c>
    </row>
    <row r="592" spans="13:14">
      <c r="M592" s="58" t="s">
        <v>1131</v>
      </c>
      <c r="N592" s="58" t="s">
        <v>4001</v>
      </c>
    </row>
    <row r="593" spans="13:14">
      <c r="M593" s="58" t="s">
        <v>1106</v>
      </c>
      <c r="N593" s="58" t="s">
        <v>4002</v>
      </c>
    </row>
    <row r="594" spans="13:14">
      <c r="M594" s="58" t="s">
        <v>1465</v>
      </c>
      <c r="N594" s="58" t="s">
        <v>4003</v>
      </c>
    </row>
    <row r="595" spans="13:14">
      <c r="M595" s="58" t="s">
        <v>473</v>
      </c>
      <c r="N595" s="58" t="s">
        <v>4004</v>
      </c>
    </row>
    <row r="596" spans="13:14">
      <c r="M596" s="58" t="s">
        <v>1026</v>
      </c>
      <c r="N596" s="58" t="s">
        <v>4005</v>
      </c>
    </row>
    <row r="597" spans="13:14">
      <c r="M597" s="58" t="s">
        <v>2333</v>
      </c>
      <c r="N597" s="58" t="s">
        <v>4006</v>
      </c>
    </row>
    <row r="598" spans="13:14">
      <c r="M598" s="58" t="s">
        <v>35</v>
      </c>
      <c r="N598" s="58" t="s">
        <v>3232</v>
      </c>
    </row>
    <row r="599" spans="13:14">
      <c r="M599" s="58" t="s">
        <v>846</v>
      </c>
      <c r="N599" s="58" t="s">
        <v>4007</v>
      </c>
    </row>
    <row r="600" spans="13:14">
      <c r="M600" s="58" t="s">
        <v>36</v>
      </c>
      <c r="N600" s="58" t="s">
        <v>3234</v>
      </c>
    </row>
    <row r="601" spans="13:14">
      <c r="M601" s="58" t="s">
        <v>37</v>
      </c>
      <c r="N601" s="58" t="s">
        <v>3236</v>
      </c>
    </row>
    <row r="602" spans="13:14">
      <c r="M602" s="58" t="s">
        <v>2959</v>
      </c>
      <c r="N602" s="58" t="s">
        <v>4008</v>
      </c>
    </row>
    <row r="603" spans="13:14">
      <c r="M603" s="58" t="s">
        <v>1046</v>
      </c>
      <c r="N603" s="58" t="s">
        <v>4009</v>
      </c>
    </row>
    <row r="604" spans="13:14">
      <c r="M604" s="58" t="s">
        <v>1262</v>
      </c>
      <c r="N604" s="58" t="s">
        <v>4010</v>
      </c>
    </row>
    <row r="605" spans="13:14">
      <c r="M605" s="58" t="s">
        <v>1589</v>
      </c>
      <c r="N605" s="58" t="s">
        <v>4011</v>
      </c>
    </row>
    <row r="606" spans="13:14">
      <c r="M606" s="58" t="s">
        <v>728</v>
      </c>
      <c r="N606" s="58" t="s">
        <v>4012</v>
      </c>
    </row>
    <row r="607" spans="13:14">
      <c r="M607" s="58" t="s">
        <v>548</v>
      </c>
      <c r="N607" s="58" t="s">
        <v>4013</v>
      </c>
    </row>
    <row r="608" spans="13:14">
      <c r="M608" s="58" t="s">
        <v>2684</v>
      </c>
      <c r="N608" s="58" t="s">
        <v>4014</v>
      </c>
    </row>
    <row r="609" spans="13:14">
      <c r="M609" s="58" t="s">
        <v>1224</v>
      </c>
      <c r="N609" s="58" t="s">
        <v>4015</v>
      </c>
    </row>
    <row r="610" spans="13:14">
      <c r="M610" s="58" t="s">
        <v>1549</v>
      </c>
      <c r="N610" s="58" t="s">
        <v>4016</v>
      </c>
    </row>
    <row r="611" spans="13:14">
      <c r="M611" s="58" t="s">
        <v>38</v>
      </c>
      <c r="N611" s="58" t="s">
        <v>3238</v>
      </c>
    </row>
    <row r="612" spans="13:14">
      <c r="M612" s="58" t="s">
        <v>660</v>
      </c>
      <c r="N612" s="58" t="s">
        <v>4017</v>
      </c>
    </row>
    <row r="613" spans="13:14">
      <c r="M613" s="58" t="s">
        <v>1170</v>
      </c>
      <c r="N613" s="58" t="s">
        <v>4018</v>
      </c>
    </row>
    <row r="614" spans="13:14">
      <c r="M614" s="58" t="s">
        <v>1601</v>
      </c>
      <c r="N614" s="58" t="s">
        <v>4019</v>
      </c>
    </row>
    <row r="615" spans="13:14">
      <c r="M615" s="58" t="s">
        <v>3034</v>
      </c>
      <c r="N615" s="58" t="s">
        <v>4020</v>
      </c>
    </row>
    <row r="616" spans="13:14">
      <c r="M616" s="58" t="s">
        <v>1871</v>
      </c>
      <c r="N616" s="58" t="s">
        <v>4021</v>
      </c>
    </row>
    <row r="617" spans="13:14">
      <c r="M617" s="58" t="s">
        <v>1610</v>
      </c>
      <c r="N617" s="58" t="s">
        <v>4022</v>
      </c>
    </row>
    <row r="618" spans="13:14">
      <c r="M618" s="58" t="s">
        <v>2498</v>
      </c>
      <c r="N618" s="58" t="s">
        <v>4023</v>
      </c>
    </row>
    <row r="619" spans="13:14">
      <c r="M619" s="58" t="s">
        <v>3076</v>
      </c>
      <c r="N619" s="58" t="s">
        <v>4024</v>
      </c>
    </row>
    <row r="620" spans="13:14">
      <c r="M620" s="58" t="s">
        <v>2379</v>
      </c>
      <c r="N620" s="58" t="s">
        <v>4025</v>
      </c>
    </row>
    <row r="621" spans="13:14">
      <c r="M621" s="58" t="s">
        <v>1754</v>
      </c>
      <c r="N621" s="58" t="s">
        <v>4026</v>
      </c>
    </row>
    <row r="622" spans="13:14">
      <c r="M622" s="58" t="s">
        <v>2243</v>
      </c>
      <c r="N622" s="58" t="s">
        <v>4027</v>
      </c>
    </row>
    <row r="623" spans="13:14">
      <c r="M623" s="58" t="s">
        <v>2988</v>
      </c>
      <c r="N623" s="58" t="s">
        <v>4028</v>
      </c>
    </row>
    <row r="624" spans="13:14">
      <c r="M624" s="58" t="s">
        <v>1451</v>
      </c>
      <c r="N624" s="58" t="s">
        <v>4029</v>
      </c>
    </row>
    <row r="625" spans="13:14">
      <c r="M625" s="58" t="s">
        <v>838</v>
      </c>
      <c r="N625" s="58" t="s">
        <v>4030</v>
      </c>
    </row>
    <row r="626" spans="13:14">
      <c r="M626" s="58" t="s">
        <v>1788</v>
      </c>
      <c r="N626" s="58" t="s">
        <v>4031</v>
      </c>
    </row>
    <row r="627" spans="13:14">
      <c r="M627" s="58" t="s">
        <v>1773</v>
      </c>
      <c r="N627" s="58" t="s">
        <v>4032</v>
      </c>
    </row>
    <row r="628" spans="13:14">
      <c r="M628" s="58" t="s">
        <v>2482</v>
      </c>
      <c r="N628" s="58" t="s">
        <v>4033</v>
      </c>
    </row>
    <row r="629" spans="13:14">
      <c r="M629" s="58" t="s">
        <v>2587</v>
      </c>
      <c r="N629" s="58" t="s">
        <v>4034</v>
      </c>
    </row>
    <row r="630" spans="13:14">
      <c r="M630" s="58" t="s">
        <v>641</v>
      </c>
      <c r="N630" s="58" t="s">
        <v>4035</v>
      </c>
    </row>
    <row r="631" spans="13:14">
      <c r="M631" s="58" t="s">
        <v>670</v>
      </c>
      <c r="N631" s="58" t="s">
        <v>4036</v>
      </c>
    </row>
    <row r="632" spans="13:14">
      <c r="M632" s="58" t="s">
        <v>1152</v>
      </c>
      <c r="N632" s="58" t="s">
        <v>4037</v>
      </c>
    </row>
    <row r="633" spans="13:14">
      <c r="M633" s="58" t="s">
        <v>39</v>
      </c>
      <c r="N633" s="58" t="s">
        <v>3413</v>
      </c>
    </row>
    <row r="634" spans="13:14">
      <c r="M634" s="58" t="s">
        <v>1706</v>
      </c>
      <c r="N634" s="58" t="s">
        <v>4038</v>
      </c>
    </row>
    <row r="635" spans="13:14">
      <c r="M635" s="58" t="s">
        <v>2210</v>
      </c>
      <c r="N635" s="58" t="s">
        <v>4039</v>
      </c>
    </row>
    <row r="636" spans="13:14">
      <c r="M636" s="58" t="s">
        <v>709</v>
      </c>
      <c r="N636" s="58" t="s">
        <v>4040</v>
      </c>
    </row>
    <row r="637" spans="13:14">
      <c r="M637" s="58" t="s">
        <v>1543</v>
      </c>
      <c r="N637" s="58" t="s">
        <v>4041</v>
      </c>
    </row>
    <row r="638" spans="13:14">
      <c r="M638" s="58" t="s">
        <v>2747</v>
      </c>
      <c r="N638" s="58" t="s">
        <v>4042</v>
      </c>
    </row>
    <row r="639" spans="13:14">
      <c r="M639" s="58" t="s">
        <v>1420</v>
      </c>
      <c r="N639" s="58" t="s">
        <v>4043</v>
      </c>
    </row>
    <row r="640" spans="13:14">
      <c r="M640" s="58" t="s">
        <v>2550</v>
      </c>
      <c r="N640" s="58" t="s">
        <v>4044</v>
      </c>
    </row>
    <row r="641" spans="13:14">
      <c r="M641" s="58" t="s">
        <v>1088</v>
      </c>
      <c r="N641" s="58" t="s">
        <v>4045</v>
      </c>
    </row>
    <row r="642" spans="13:14">
      <c r="M642" s="58" t="s">
        <v>1692</v>
      </c>
      <c r="N642" s="58" t="s">
        <v>4046</v>
      </c>
    </row>
    <row r="643" spans="13:14">
      <c r="M643" s="58" t="s">
        <v>2075</v>
      </c>
      <c r="N643" s="58" t="s">
        <v>4047</v>
      </c>
    </row>
    <row r="644" spans="13:14">
      <c r="M644" s="58" t="s">
        <v>1348</v>
      </c>
      <c r="N644" s="58" t="s">
        <v>4048</v>
      </c>
    </row>
    <row r="645" spans="13:14">
      <c r="M645" s="58" t="s">
        <v>2996</v>
      </c>
      <c r="N645" s="58" t="s">
        <v>4049</v>
      </c>
    </row>
    <row r="646" spans="13:14">
      <c r="M646" s="58" t="s">
        <v>2714</v>
      </c>
      <c r="N646" s="58" t="s">
        <v>4050</v>
      </c>
    </row>
    <row r="647" spans="13:14">
      <c r="M647" s="58" t="s">
        <v>2200</v>
      </c>
      <c r="N647" s="58" t="s">
        <v>4051</v>
      </c>
    </row>
    <row r="648" spans="13:14">
      <c r="M648" s="58" t="s">
        <v>1750</v>
      </c>
      <c r="N648" s="58" t="s">
        <v>4052</v>
      </c>
    </row>
    <row r="649" spans="13:14">
      <c r="M649" s="58" t="s">
        <v>646</v>
      </c>
      <c r="N649" s="58" t="s">
        <v>4053</v>
      </c>
    </row>
    <row r="650" spans="13:14">
      <c r="M650" s="58" t="s">
        <v>3166</v>
      </c>
      <c r="N650" s="58" t="s">
        <v>4054</v>
      </c>
    </row>
    <row r="651" spans="13:14">
      <c r="M651" s="58" t="s">
        <v>563</v>
      </c>
      <c r="N651" s="58" t="s">
        <v>4055</v>
      </c>
    </row>
    <row r="652" spans="13:14">
      <c r="M652" s="58" t="s">
        <v>796</v>
      </c>
      <c r="N652" s="58" t="s">
        <v>4056</v>
      </c>
    </row>
    <row r="653" spans="13:14">
      <c r="M653" s="58" t="s">
        <v>3095</v>
      </c>
      <c r="N653" s="58" t="s">
        <v>4057</v>
      </c>
    </row>
    <row r="654" spans="13:14">
      <c r="M654" s="58" t="s">
        <v>2073</v>
      </c>
      <c r="N654" s="58" t="s">
        <v>4058</v>
      </c>
    </row>
    <row r="655" spans="13:14">
      <c r="M655" s="58" t="s">
        <v>371</v>
      </c>
      <c r="N655" s="58" t="s">
        <v>4059</v>
      </c>
    </row>
    <row r="656" spans="13:14">
      <c r="M656" s="58" t="s">
        <v>674</v>
      </c>
      <c r="N656" s="58" t="s">
        <v>4060</v>
      </c>
    </row>
    <row r="657" spans="13:14">
      <c r="M657" s="58" t="s">
        <v>1438</v>
      </c>
      <c r="N657" s="58" t="s">
        <v>4061</v>
      </c>
    </row>
    <row r="658" spans="13:14">
      <c r="M658" s="58" t="s">
        <v>444</v>
      </c>
      <c r="N658" s="58" t="s">
        <v>4062</v>
      </c>
    </row>
    <row r="659" spans="13:14">
      <c r="M659" s="58" t="s">
        <v>1769</v>
      </c>
      <c r="N659" s="58" t="s">
        <v>4063</v>
      </c>
    </row>
    <row r="660" spans="13:14">
      <c r="M660" s="58" t="s">
        <v>2533</v>
      </c>
      <c r="N660" s="58" t="s">
        <v>4064</v>
      </c>
    </row>
    <row r="661" spans="13:14">
      <c r="M661" s="58" t="s">
        <v>1592</v>
      </c>
      <c r="N661" s="58" t="s">
        <v>4065</v>
      </c>
    </row>
    <row r="662" spans="13:14">
      <c r="M662" s="58" t="s">
        <v>2334</v>
      </c>
      <c r="N662" s="58" t="s">
        <v>4066</v>
      </c>
    </row>
    <row r="663" spans="13:14">
      <c r="M663" s="58" t="s">
        <v>1660</v>
      </c>
      <c r="N663" s="58" t="s">
        <v>4067</v>
      </c>
    </row>
    <row r="664" spans="13:14">
      <c r="M664" s="58" t="s">
        <v>3171</v>
      </c>
      <c r="N664" s="58" t="s">
        <v>4068</v>
      </c>
    </row>
    <row r="665" spans="13:14">
      <c r="M665" s="58" t="s">
        <v>2720</v>
      </c>
      <c r="N665" s="58" t="s">
        <v>4069</v>
      </c>
    </row>
    <row r="666" spans="13:14">
      <c r="M666" s="58" t="s">
        <v>2290</v>
      </c>
      <c r="N666" s="58" t="s">
        <v>4070</v>
      </c>
    </row>
    <row r="667" spans="13:14">
      <c r="M667" s="58" t="s">
        <v>2365</v>
      </c>
      <c r="N667" s="58" t="s">
        <v>4071</v>
      </c>
    </row>
    <row r="668" spans="13:14">
      <c r="M668" s="58" t="s">
        <v>437</v>
      </c>
      <c r="N668" s="58" t="s">
        <v>4072</v>
      </c>
    </row>
    <row r="669" spans="13:14">
      <c r="M669" s="58" t="s">
        <v>3079</v>
      </c>
      <c r="N669" s="58" t="s">
        <v>4073</v>
      </c>
    </row>
    <row r="670" spans="13:14">
      <c r="M670" s="58" t="s">
        <v>2276</v>
      </c>
      <c r="N670" s="58" t="s">
        <v>4074</v>
      </c>
    </row>
    <row r="671" spans="13:14">
      <c r="M671" s="58" t="s">
        <v>2827</v>
      </c>
      <c r="N671" s="58" t="s">
        <v>4075</v>
      </c>
    </row>
    <row r="672" spans="13:14">
      <c r="M672" s="58" t="s">
        <v>1647</v>
      </c>
      <c r="N672" s="58" t="s">
        <v>4076</v>
      </c>
    </row>
    <row r="673" spans="13:14">
      <c r="M673" s="58" t="s">
        <v>1760</v>
      </c>
      <c r="N673" s="58" t="s">
        <v>4077</v>
      </c>
    </row>
    <row r="674" spans="13:14">
      <c r="M674" s="58" t="s">
        <v>2545</v>
      </c>
      <c r="N674" s="58" t="s">
        <v>4078</v>
      </c>
    </row>
    <row r="675" spans="13:14">
      <c r="M675" s="58" t="s">
        <v>2151</v>
      </c>
      <c r="N675" s="58" t="s">
        <v>4079</v>
      </c>
    </row>
    <row r="676" spans="13:14">
      <c r="M676" s="58" t="s">
        <v>1627</v>
      </c>
      <c r="N676" s="58" t="s">
        <v>4080</v>
      </c>
    </row>
    <row r="677" spans="13:14">
      <c r="M677" s="58" t="s">
        <v>1014</v>
      </c>
      <c r="N677" s="58" t="s">
        <v>4081</v>
      </c>
    </row>
    <row r="678" spans="13:14">
      <c r="M678" s="58" t="s">
        <v>764</v>
      </c>
      <c r="N678" s="58" t="s">
        <v>4082</v>
      </c>
    </row>
    <row r="679" spans="13:14">
      <c r="M679" s="58" t="s">
        <v>349</v>
      </c>
      <c r="N679" s="58" t="s">
        <v>4083</v>
      </c>
    </row>
    <row r="680" spans="13:14">
      <c r="M680" s="58" t="s">
        <v>684</v>
      </c>
      <c r="N680" s="58" t="s">
        <v>4084</v>
      </c>
    </row>
    <row r="681" spans="13:14">
      <c r="M681" s="58" t="s">
        <v>2380</v>
      </c>
      <c r="N681" s="58" t="s">
        <v>4085</v>
      </c>
    </row>
    <row r="682" spans="13:14">
      <c r="M682" s="58" t="s">
        <v>355</v>
      </c>
      <c r="N682" s="58" t="s">
        <v>4086</v>
      </c>
    </row>
    <row r="683" spans="13:14">
      <c r="M683" s="58" t="s">
        <v>974</v>
      </c>
      <c r="N683" s="58" t="s">
        <v>4087</v>
      </c>
    </row>
    <row r="684" spans="13:14">
      <c r="M684" s="58" t="s">
        <v>643</v>
      </c>
      <c r="N684" s="58" t="s">
        <v>4088</v>
      </c>
    </row>
    <row r="685" spans="13:14">
      <c r="M685" s="58" t="s">
        <v>2466</v>
      </c>
      <c r="N685" s="58" t="s">
        <v>4089</v>
      </c>
    </row>
    <row r="686" spans="13:14">
      <c r="M686" s="58" t="s">
        <v>926</v>
      </c>
      <c r="N686" s="58" t="s">
        <v>4090</v>
      </c>
    </row>
    <row r="687" spans="13:14">
      <c r="M687" s="58" t="s">
        <v>751</v>
      </c>
      <c r="N687" s="58" t="s">
        <v>4091</v>
      </c>
    </row>
    <row r="688" spans="13:14">
      <c r="M688" s="58" t="s">
        <v>1349</v>
      </c>
      <c r="N688" s="58" t="s">
        <v>4092</v>
      </c>
    </row>
    <row r="689" spans="13:14">
      <c r="M689" s="58" t="s">
        <v>2530</v>
      </c>
      <c r="N689" s="58" t="s">
        <v>4093</v>
      </c>
    </row>
    <row r="690" spans="13:14">
      <c r="M690" s="58" t="s">
        <v>1326</v>
      </c>
      <c r="N690" s="58" t="s">
        <v>4094</v>
      </c>
    </row>
    <row r="691" spans="13:14">
      <c r="M691" s="58" t="s">
        <v>1910</v>
      </c>
      <c r="N691" s="58" t="s">
        <v>4095</v>
      </c>
    </row>
    <row r="692" spans="13:14">
      <c r="M692" s="58" t="s">
        <v>1163</v>
      </c>
      <c r="N692" s="58" t="s">
        <v>4096</v>
      </c>
    </row>
    <row r="693" spans="13:14">
      <c r="M693" s="58" t="s">
        <v>388</v>
      </c>
      <c r="N693" s="58" t="s">
        <v>4097</v>
      </c>
    </row>
    <row r="694" spans="13:14">
      <c r="M694" s="58" t="s">
        <v>1330</v>
      </c>
      <c r="N694" s="58" t="s">
        <v>4098</v>
      </c>
    </row>
    <row r="695" spans="13:14">
      <c r="M695" s="58" t="s">
        <v>1768</v>
      </c>
      <c r="N695" s="58" t="s">
        <v>4099</v>
      </c>
    </row>
    <row r="696" spans="13:14">
      <c r="M696" s="58" t="s">
        <v>3010</v>
      </c>
      <c r="N696" s="58" t="s">
        <v>4100</v>
      </c>
    </row>
    <row r="697" spans="13:14">
      <c r="M697" s="58" t="s">
        <v>3031</v>
      </c>
      <c r="N697" s="58" t="s">
        <v>4101</v>
      </c>
    </row>
    <row r="698" spans="13:14">
      <c r="M698" s="58" t="s">
        <v>2488</v>
      </c>
      <c r="N698" s="58" t="s">
        <v>4102</v>
      </c>
    </row>
    <row r="699" spans="13:14">
      <c r="M699" s="58" t="s">
        <v>2194</v>
      </c>
      <c r="N699" s="58" t="s">
        <v>4103</v>
      </c>
    </row>
    <row r="700" spans="13:14">
      <c r="M700" s="58" t="s">
        <v>1416</v>
      </c>
      <c r="N700" s="58" t="s">
        <v>4104</v>
      </c>
    </row>
    <row r="701" spans="13:14">
      <c r="M701" s="58" t="s">
        <v>2531</v>
      </c>
      <c r="N701" s="58" t="s">
        <v>4105</v>
      </c>
    </row>
    <row r="702" spans="13:14">
      <c r="M702" s="58" t="s">
        <v>2743</v>
      </c>
      <c r="N702" s="58" t="s">
        <v>4106</v>
      </c>
    </row>
    <row r="703" spans="13:14">
      <c r="M703" s="58" t="s">
        <v>1124</v>
      </c>
      <c r="N703" s="58" t="s">
        <v>4107</v>
      </c>
    </row>
    <row r="704" spans="13:14">
      <c r="M704" s="58" t="s">
        <v>1246</v>
      </c>
      <c r="N704" s="58" t="s">
        <v>4108</v>
      </c>
    </row>
    <row r="705" spans="13:14">
      <c r="M705" s="58" t="s">
        <v>1049</v>
      </c>
      <c r="N705" s="58" t="s">
        <v>4109</v>
      </c>
    </row>
    <row r="706" spans="13:14">
      <c r="M706" s="58" t="s">
        <v>1391</v>
      </c>
      <c r="N706" s="58" t="s">
        <v>4110</v>
      </c>
    </row>
    <row r="707" spans="13:14">
      <c r="M707" s="58" t="s">
        <v>1497</v>
      </c>
      <c r="N707" s="58" t="s">
        <v>4111</v>
      </c>
    </row>
    <row r="708" spans="13:14">
      <c r="M708" s="58" t="s">
        <v>1035</v>
      </c>
      <c r="N708" s="58" t="s">
        <v>4112</v>
      </c>
    </row>
    <row r="709" spans="13:14">
      <c r="M709" s="58" t="s">
        <v>976</v>
      </c>
      <c r="N709" s="58" t="s">
        <v>4113</v>
      </c>
    </row>
    <row r="710" spans="13:14">
      <c r="M710" s="58" t="s">
        <v>1853</v>
      </c>
      <c r="N710" s="58" t="s">
        <v>4114</v>
      </c>
    </row>
    <row r="711" spans="13:14">
      <c r="M711" s="58" t="s">
        <v>1389</v>
      </c>
      <c r="N711" s="58" t="s">
        <v>4115</v>
      </c>
    </row>
    <row r="712" spans="13:14">
      <c r="M712" s="58" t="s">
        <v>2178</v>
      </c>
      <c r="N712" s="58" t="s">
        <v>4116</v>
      </c>
    </row>
    <row r="713" spans="13:14">
      <c r="M713" s="58" t="s">
        <v>519</v>
      </c>
      <c r="N713" s="58" t="s">
        <v>4117</v>
      </c>
    </row>
    <row r="714" spans="13:14">
      <c r="M714" s="58" t="s">
        <v>583</v>
      </c>
      <c r="N714" s="58" t="s">
        <v>4118</v>
      </c>
    </row>
    <row r="715" spans="13:14">
      <c r="M715" s="58" t="s">
        <v>3156</v>
      </c>
      <c r="N715" s="58" t="s">
        <v>4119</v>
      </c>
    </row>
    <row r="716" spans="13:14">
      <c r="M716" s="58" t="s">
        <v>1392</v>
      </c>
      <c r="N716" s="58" t="s">
        <v>4120</v>
      </c>
    </row>
    <row r="717" spans="13:14">
      <c r="M717" s="58" t="s">
        <v>1019</v>
      </c>
      <c r="N717" s="58" t="s">
        <v>4121</v>
      </c>
    </row>
    <row r="718" spans="13:14">
      <c r="M718" s="58" t="s">
        <v>1100</v>
      </c>
      <c r="N718" s="58" t="s">
        <v>4122</v>
      </c>
    </row>
    <row r="719" spans="13:14">
      <c r="M719" s="58" t="s">
        <v>1457</v>
      </c>
      <c r="N719" s="58" t="s">
        <v>4123</v>
      </c>
    </row>
    <row r="720" spans="13:14">
      <c r="M720" s="58" t="s">
        <v>708</v>
      </c>
      <c r="N720" s="58" t="s">
        <v>4124</v>
      </c>
    </row>
    <row r="721" spans="13:14">
      <c r="M721" s="58" t="s">
        <v>1678</v>
      </c>
      <c r="N721" s="58" t="s">
        <v>4125</v>
      </c>
    </row>
    <row r="722" spans="13:14">
      <c r="M722" s="58" t="s">
        <v>1632</v>
      </c>
      <c r="N722" s="58" t="s">
        <v>4126</v>
      </c>
    </row>
    <row r="723" spans="13:14">
      <c r="M723" s="58" t="s">
        <v>1817</v>
      </c>
      <c r="N723" s="58" t="s">
        <v>4127</v>
      </c>
    </row>
    <row r="724" spans="13:14">
      <c r="M724" s="58" t="s">
        <v>1578</v>
      </c>
      <c r="N724" s="58" t="s">
        <v>4128</v>
      </c>
    </row>
    <row r="725" spans="13:14">
      <c r="M725" s="58" t="s">
        <v>498</v>
      </c>
      <c r="N725" s="58" t="s">
        <v>4129</v>
      </c>
    </row>
    <row r="726" spans="13:14">
      <c r="M726" s="58" t="s">
        <v>3134</v>
      </c>
      <c r="N726" s="58" t="s">
        <v>4130</v>
      </c>
    </row>
    <row r="727" spans="13:14">
      <c r="M727" s="58" t="s">
        <v>2791</v>
      </c>
      <c r="N727" s="58" t="s">
        <v>4131</v>
      </c>
    </row>
    <row r="728" spans="13:14">
      <c r="M728" s="58" t="s">
        <v>2263</v>
      </c>
      <c r="N728" s="58" t="s">
        <v>4132</v>
      </c>
    </row>
    <row r="729" spans="13:14">
      <c r="M729" s="58" t="s">
        <v>2002</v>
      </c>
      <c r="N729" s="58" t="s">
        <v>4133</v>
      </c>
    </row>
    <row r="730" spans="13:14">
      <c r="M730" s="58" t="s">
        <v>2729</v>
      </c>
      <c r="N730" s="58" t="s">
        <v>4134</v>
      </c>
    </row>
    <row r="731" spans="13:14">
      <c r="M731" s="58" t="s">
        <v>2356</v>
      </c>
      <c r="N731" s="58" t="s">
        <v>4135</v>
      </c>
    </row>
    <row r="732" spans="13:14">
      <c r="M732" s="58" t="s">
        <v>1987</v>
      </c>
      <c r="N732" s="58" t="s">
        <v>4136</v>
      </c>
    </row>
    <row r="733" spans="13:14">
      <c r="M733" s="58" t="s">
        <v>2921</v>
      </c>
      <c r="N733" s="58" t="s">
        <v>4137</v>
      </c>
    </row>
    <row r="734" spans="13:14">
      <c r="M734" s="58" t="s">
        <v>3067</v>
      </c>
      <c r="N734" s="58" t="s">
        <v>4138</v>
      </c>
    </row>
    <row r="735" spans="13:14">
      <c r="M735" s="58" t="s">
        <v>2515</v>
      </c>
      <c r="N735" s="58" t="s">
        <v>4139</v>
      </c>
    </row>
    <row r="736" spans="13:14">
      <c r="M736" s="58" t="s">
        <v>2523</v>
      </c>
      <c r="N736" s="58" t="s">
        <v>4140</v>
      </c>
    </row>
    <row r="737" spans="13:14">
      <c r="M737" s="58" t="s">
        <v>462</v>
      </c>
      <c r="N737" s="58" t="s">
        <v>4141</v>
      </c>
    </row>
    <row r="738" spans="13:14">
      <c r="M738" s="58" t="s">
        <v>2018</v>
      </c>
      <c r="N738" s="58" t="s">
        <v>4142</v>
      </c>
    </row>
    <row r="739" spans="13:14">
      <c r="M739" s="58" t="s">
        <v>1758</v>
      </c>
      <c r="N739" s="58" t="s">
        <v>4143</v>
      </c>
    </row>
    <row r="740" spans="13:14">
      <c r="M740" s="58" t="s">
        <v>1288</v>
      </c>
      <c r="N740" s="58" t="s">
        <v>4144</v>
      </c>
    </row>
    <row r="741" spans="13:14">
      <c r="M741" s="58" t="s">
        <v>3144</v>
      </c>
      <c r="N741" s="58" t="s">
        <v>4145</v>
      </c>
    </row>
    <row r="742" spans="13:14">
      <c r="M742" s="58" t="s">
        <v>537</v>
      </c>
      <c r="N742" s="58" t="s">
        <v>4146</v>
      </c>
    </row>
    <row r="743" spans="13:14">
      <c r="M743" s="58" t="s">
        <v>3097</v>
      </c>
      <c r="N743" s="58" t="s">
        <v>4147</v>
      </c>
    </row>
    <row r="744" spans="13:14">
      <c r="M744" s="58" t="s">
        <v>40</v>
      </c>
      <c r="N744" s="58" t="s">
        <v>3241</v>
      </c>
    </row>
    <row r="745" spans="13:14">
      <c r="M745" s="58" t="s">
        <v>941</v>
      </c>
      <c r="N745" s="58" t="s">
        <v>4148</v>
      </c>
    </row>
    <row r="746" spans="13:14">
      <c r="M746" s="58" t="s">
        <v>562</v>
      </c>
      <c r="N746" s="58" t="s">
        <v>4149</v>
      </c>
    </row>
    <row r="747" spans="13:14">
      <c r="M747" s="58" t="s">
        <v>938</v>
      </c>
      <c r="N747" s="58" t="s">
        <v>4150</v>
      </c>
    </row>
    <row r="748" spans="13:14">
      <c r="M748" s="58" t="s">
        <v>459</v>
      </c>
      <c r="N748" s="58" t="s">
        <v>4151</v>
      </c>
    </row>
    <row r="749" spans="13:14">
      <c r="M749" s="58" t="s">
        <v>1546</v>
      </c>
      <c r="N749" s="58" t="s">
        <v>4152</v>
      </c>
    </row>
    <row r="750" spans="13:14">
      <c r="M750" s="58" t="s">
        <v>574</v>
      </c>
      <c r="N750" s="58" t="s">
        <v>4153</v>
      </c>
    </row>
    <row r="751" spans="13:14">
      <c r="M751" s="58" t="s">
        <v>2115</v>
      </c>
      <c r="N751" s="58" t="s">
        <v>4154</v>
      </c>
    </row>
    <row r="752" spans="13:14">
      <c r="M752" s="58" t="s">
        <v>1361</v>
      </c>
      <c r="N752" s="58" t="s">
        <v>4155</v>
      </c>
    </row>
    <row r="753" spans="13:14">
      <c r="M753" s="58" t="s">
        <v>1182</v>
      </c>
      <c r="N753" s="58" t="s">
        <v>4156</v>
      </c>
    </row>
    <row r="754" spans="13:14">
      <c r="M754" s="58" t="s">
        <v>1756</v>
      </c>
      <c r="N754" s="58" t="s">
        <v>4157</v>
      </c>
    </row>
    <row r="755" spans="13:14">
      <c r="M755" s="58" t="s">
        <v>1143</v>
      </c>
      <c r="N755" s="58" t="s">
        <v>4158</v>
      </c>
    </row>
    <row r="756" spans="13:14">
      <c r="M756" s="58" t="s">
        <v>2517</v>
      </c>
      <c r="N756" s="58" t="s">
        <v>4159</v>
      </c>
    </row>
    <row r="757" spans="13:14">
      <c r="M757" s="58" t="s">
        <v>490</v>
      </c>
      <c r="N757" s="58" t="s">
        <v>4160</v>
      </c>
    </row>
    <row r="758" spans="13:14">
      <c r="M758" s="58" t="s">
        <v>894</v>
      </c>
      <c r="N758" s="58" t="s">
        <v>4161</v>
      </c>
    </row>
    <row r="759" spans="13:14">
      <c r="M759" s="58" t="s">
        <v>2608</v>
      </c>
      <c r="N759" s="58" t="s">
        <v>4162</v>
      </c>
    </row>
    <row r="760" spans="13:14">
      <c r="M760" s="58" t="s">
        <v>1945</v>
      </c>
      <c r="N760" s="58" t="s">
        <v>4163</v>
      </c>
    </row>
    <row r="761" spans="13:14">
      <c r="M761" s="58" t="s">
        <v>811</v>
      </c>
      <c r="N761" s="58" t="s">
        <v>4164</v>
      </c>
    </row>
    <row r="762" spans="13:14">
      <c r="M762" s="58" t="s">
        <v>1314</v>
      </c>
      <c r="N762" s="58" t="s">
        <v>4165</v>
      </c>
    </row>
    <row r="763" spans="13:14">
      <c r="M763" s="58" t="s">
        <v>436</v>
      </c>
      <c r="N763" s="58" t="s">
        <v>4166</v>
      </c>
    </row>
    <row r="764" spans="13:14">
      <c r="M764" s="58" t="s">
        <v>368</v>
      </c>
      <c r="N764" s="58" t="s">
        <v>4167</v>
      </c>
    </row>
    <row r="765" spans="13:14">
      <c r="M765" s="58" t="s">
        <v>450</v>
      </c>
      <c r="N765" s="58" t="s">
        <v>4168</v>
      </c>
    </row>
    <row r="766" spans="13:14">
      <c r="M766" s="58" t="s">
        <v>715</v>
      </c>
      <c r="N766" s="58" t="s">
        <v>4169</v>
      </c>
    </row>
    <row r="767" spans="13:14">
      <c r="M767" s="58" t="s">
        <v>3093</v>
      </c>
      <c r="N767" s="58" t="s">
        <v>4170</v>
      </c>
    </row>
    <row r="768" spans="13:14">
      <c r="M768" s="58" t="s">
        <v>1562</v>
      </c>
      <c r="N768" s="58" t="s">
        <v>4171</v>
      </c>
    </row>
    <row r="769" spans="13:14">
      <c r="M769" s="58" t="s">
        <v>1002</v>
      </c>
      <c r="N769" s="58" t="s">
        <v>4172</v>
      </c>
    </row>
    <row r="770" spans="13:14">
      <c r="M770" s="58" t="s">
        <v>1655</v>
      </c>
      <c r="N770" s="58" t="s">
        <v>4173</v>
      </c>
    </row>
    <row r="771" spans="13:14">
      <c r="M771" s="58" t="s">
        <v>1787</v>
      </c>
      <c r="N771" s="58" t="s">
        <v>4174</v>
      </c>
    </row>
    <row r="772" spans="13:14">
      <c r="M772" s="58" t="s">
        <v>1318</v>
      </c>
      <c r="N772" s="58" t="s">
        <v>4175</v>
      </c>
    </row>
    <row r="773" spans="13:14">
      <c r="M773" s="58" t="s">
        <v>2706</v>
      </c>
      <c r="N773" s="58" t="s">
        <v>3239</v>
      </c>
    </row>
    <row r="774" spans="13:14">
      <c r="M774" s="58" t="s">
        <v>2000</v>
      </c>
      <c r="N774" s="58" t="s">
        <v>4176</v>
      </c>
    </row>
    <row r="775" spans="13:14">
      <c r="M775" s="58" t="s">
        <v>1595</v>
      </c>
      <c r="N775" s="58" t="s">
        <v>4177</v>
      </c>
    </row>
    <row r="776" spans="13:14">
      <c r="M776" s="58" t="s">
        <v>2471</v>
      </c>
      <c r="N776" s="58" t="s">
        <v>4178</v>
      </c>
    </row>
    <row r="777" spans="13:14">
      <c r="M777" s="58" t="s">
        <v>2793</v>
      </c>
      <c r="N777" s="58" t="s">
        <v>4179</v>
      </c>
    </row>
    <row r="778" spans="13:14">
      <c r="M778" s="58" t="s">
        <v>784</v>
      </c>
      <c r="N778" s="58" t="s">
        <v>4180</v>
      </c>
    </row>
    <row r="779" spans="13:14">
      <c r="M779" s="58" t="s">
        <v>499</v>
      </c>
      <c r="N779" s="58" t="s">
        <v>4181</v>
      </c>
    </row>
    <row r="780" spans="13:14">
      <c r="M780" s="58" t="s">
        <v>1058</v>
      </c>
      <c r="N780" s="58" t="s">
        <v>4182</v>
      </c>
    </row>
    <row r="781" spans="13:14">
      <c r="M781" s="58" t="s">
        <v>569</v>
      </c>
      <c r="N781" s="58" t="s">
        <v>4183</v>
      </c>
    </row>
    <row r="782" spans="13:14">
      <c r="M782" s="58" t="s">
        <v>2783</v>
      </c>
      <c r="N782" s="58" t="s">
        <v>4184</v>
      </c>
    </row>
    <row r="783" spans="13:14">
      <c r="M783" s="58" t="s">
        <v>1501</v>
      </c>
      <c r="N783" s="58" t="s">
        <v>4185</v>
      </c>
    </row>
    <row r="784" spans="13:14">
      <c r="M784" s="58" t="s">
        <v>739</v>
      </c>
      <c r="N784" s="58" t="s">
        <v>4186</v>
      </c>
    </row>
    <row r="785" spans="13:14">
      <c r="M785" s="58" t="s">
        <v>1098</v>
      </c>
      <c r="N785" s="58" t="s">
        <v>4187</v>
      </c>
    </row>
    <row r="786" spans="13:14">
      <c r="M786" s="58" t="s">
        <v>2001</v>
      </c>
      <c r="N786" s="58" t="s">
        <v>4188</v>
      </c>
    </row>
    <row r="787" spans="13:14">
      <c r="M787" s="58" t="s">
        <v>374</v>
      </c>
      <c r="N787" s="58" t="s">
        <v>4189</v>
      </c>
    </row>
    <row r="788" spans="13:14">
      <c r="M788" s="58" t="s">
        <v>933</v>
      </c>
      <c r="N788" s="58" t="s">
        <v>4190</v>
      </c>
    </row>
    <row r="789" spans="13:14">
      <c r="M789" s="58" t="s">
        <v>781</v>
      </c>
      <c r="N789" s="58" t="s">
        <v>4191</v>
      </c>
    </row>
    <row r="790" spans="13:14">
      <c r="M790" s="58" t="s">
        <v>832</v>
      </c>
      <c r="N790" s="58" t="s">
        <v>4192</v>
      </c>
    </row>
    <row r="791" spans="13:14">
      <c r="M791" s="58" t="s">
        <v>762</v>
      </c>
      <c r="N791" s="58" t="s">
        <v>4193</v>
      </c>
    </row>
    <row r="792" spans="13:14">
      <c r="M792" s="58" t="s">
        <v>41</v>
      </c>
      <c r="N792" s="58" t="s">
        <v>3243</v>
      </c>
    </row>
    <row r="793" spans="13:14">
      <c r="M793" s="58" t="s">
        <v>415</v>
      </c>
      <c r="N793" s="58" t="s">
        <v>4194</v>
      </c>
    </row>
    <row r="794" spans="13:14">
      <c r="M794" s="58" t="s">
        <v>1187</v>
      </c>
      <c r="N794" s="58" t="s">
        <v>4195</v>
      </c>
    </row>
    <row r="795" spans="13:14">
      <c r="M795" s="58" t="s">
        <v>997</v>
      </c>
      <c r="N795" s="58" t="s">
        <v>4196</v>
      </c>
    </row>
    <row r="796" spans="13:14">
      <c r="M796" s="58" t="s">
        <v>2709</v>
      </c>
      <c r="N796" s="58" t="s">
        <v>4197</v>
      </c>
    </row>
    <row r="797" spans="13:14">
      <c r="M797" s="58" t="s">
        <v>2167</v>
      </c>
      <c r="N797" s="58" t="s">
        <v>4198</v>
      </c>
    </row>
    <row r="798" spans="13:14">
      <c r="M798" s="58" t="s">
        <v>1511</v>
      </c>
      <c r="N798" s="58" t="s">
        <v>4199</v>
      </c>
    </row>
    <row r="799" spans="13:14">
      <c r="M799" s="58" t="s">
        <v>3001</v>
      </c>
      <c r="N799" s="58" t="s">
        <v>4200</v>
      </c>
    </row>
    <row r="800" spans="13:14">
      <c r="M800" s="58" t="s">
        <v>1442</v>
      </c>
      <c r="N800" s="58" t="s">
        <v>4201</v>
      </c>
    </row>
    <row r="801" spans="13:14">
      <c r="M801" s="58" t="s">
        <v>2693</v>
      </c>
      <c r="N801" s="58" t="s">
        <v>4202</v>
      </c>
    </row>
    <row r="802" spans="13:14">
      <c r="M802" s="58" t="s">
        <v>508</v>
      </c>
      <c r="N802" s="58" t="s">
        <v>4203</v>
      </c>
    </row>
    <row r="803" spans="13:14">
      <c r="M803" s="58" t="s">
        <v>812</v>
      </c>
      <c r="N803" s="58" t="s">
        <v>4204</v>
      </c>
    </row>
    <row r="804" spans="13:14">
      <c r="M804" s="58" t="s">
        <v>707</v>
      </c>
      <c r="N804" s="58" t="s">
        <v>4205</v>
      </c>
    </row>
    <row r="805" spans="13:14">
      <c r="M805" s="58" t="s">
        <v>1537</v>
      </c>
      <c r="N805" s="58" t="s">
        <v>4206</v>
      </c>
    </row>
    <row r="806" spans="13:14">
      <c r="M806" s="58" t="s">
        <v>429</v>
      </c>
      <c r="N806" s="58" t="s">
        <v>4207</v>
      </c>
    </row>
    <row r="807" spans="13:14">
      <c r="M807" s="58" t="s">
        <v>2611</v>
      </c>
      <c r="N807" s="58" t="s">
        <v>4208</v>
      </c>
    </row>
    <row r="808" spans="13:14">
      <c r="M808" s="58" t="s">
        <v>630</v>
      </c>
      <c r="N808" s="58" t="s">
        <v>4209</v>
      </c>
    </row>
    <row r="809" spans="13:14">
      <c r="M809" s="58" t="s">
        <v>1072</v>
      </c>
      <c r="N809" s="58" t="s">
        <v>4210</v>
      </c>
    </row>
    <row r="810" spans="13:14">
      <c r="M810" s="58" t="s">
        <v>676</v>
      </c>
      <c r="N810" s="58" t="s">
        <v>4211</v>
      </c>
    </row>
    <row r="811" spans="13:14">
      <c r="M811" s="58" t="s">
        <v>689</v>
      </c>
      <c r="N811" s="58" t="s">
        <v>4212</v>
      </c>
    </row>
    <row r="812" spans="13:14">
      <c r="M812" s="58" t="s">
        <v>1322</v>
      </c>
      <c r="N812" s="58" t="s">
        <v>4213</v>
      </c>
    </row>
    <row r="813" spans="13:14">
      <c r="M813" s="58" t="s">
        <v>2080</v>
      </c>
      <c r="N813" s="58" t="s">
        <v>4214</v>
      </c>
    </row>
    <row r="814" spans="13:14">
      <c r="M814" s="58" t="s">
        <v>1611</v>
      </c>
      <c r="N814" s="58" t="s">
        <v>4215</v>
      </c>
    </row>
    <row r="815" spans="13:14">
      <c r="M815" s="58" t="s">
        <v>529</v>
      </c>
      <c r="N815" s="58" t="s">
        <v>4216</v>
      </c>
    </row>
    <row r="816" spans="13:14">
      <c r="M816" s="58" t="s">
        <v>1542</v>
      </c>
      <c r="N816" s="58" t="s">
        <v>4217</v>
      </c>
    </row>
    <row r="817" spans="13:14">
      <c r="M817" s="58" t="s">
        <v>2766</v>
      </c>
      <c r="N817" s="58" t="s">
        <v>4218</v>
      </c>
    </row>
    <row r="818" spans="13:14">
      <c r="M818" s="58" t="s">
        <v>1621</v>
      </c>
      <c r="N818" s="58" t="s">
        <v>4219</v>
      </c>
    </row>
    <row r="819" spans="13:14">
      <c r="M819" s="58" t="s">
        <v>1173</v>
      </c>
      <c r="N819" s="58" t="s">
        <v>4220</v>
      </c>
    </row>
    <row r="820" spans="13:14">
      <c r="M820" s="58" t="s">
        <v>42</v>
      </c>
      <c r="N820" s="58" t="s">
        <v>3245</v>
      </c>
    </row>
    <row r="821" spans="13:14">
      <c r="M821" s="58" t="s">
        <v>468</v>
      </c>
      <c r="N821" s="58" t="s">
        <v>4221</v>
      </c>
    </row>
    <row r="822" spans="13:14">
      <c r="M822" s="58" t="s">
        <v>679</v>
      </c>
      <c r="N822" s="58" t="s">
        <v>4222</v>
      </c>
    </row>
    <row r="823" spans="13:14">
      <c r="M823" s="58" t="s">
        <v>849</v>
      </c>
      <c r="N823" s="58" t="s">
        <v>4223</v>
      </c>
    </row>
    <row r="824" spans="13:14">
      <c r="M824" s="58" t="s">
        <v>1065</v>
      </c>
      <c r="N824" s="58" t="s">
        <v>4224</v>
      </c>
    </row>
    <row r="825" spans="13:14">
      <c r="M825" s="58" t="s">
        <v>1904</v>
      </c>
      <c r="N825" s="58" t="s">
        <v>4225</v>
      </c>
    </row>
    <row r="826" spans="13:14">
      <c r="M826" s="58" t="s">
        <v>3088</v>
      </c>
      <c r="N826" s="58" t="s">
        <v>4226</v>
      </c>
    </row>
    <row r="827" spans="13:14">
      <c r="M827" s="58" t="s">
        <v>1970</v>
      </c>
      <c r="N827" s="58" t="s">
        <v>4227</v>
      </c>
    </row>
    <row r="828" spans="13:14">
      <c r="M828" s="58" t="s">
        <v>1478</v>
      </c>
      <c r="N828" s="58" t="s">
        <v>4228</v>
      </c>
    </row>
    <row r="829" spans="13:14">
      <c r="M829" s="58" t="s">
        <v>480</v>
      </c>
      <c r="N829" s="58" t="s">
        <v>4229</v>
      </c>
    </row>
    <row r="830" spans="13:14">
      <c r="M830" s="58" t="s">
        <v>2744</v>
      </c>
      <c r="N830" s="58" t="s">
        <v>4230</v>
      </c>
    </row>
    <row r="831" spans="13:14">
      <c r="M831" s="58" t="s">
        <v>1266</v>
      </c>
      <c r="N831" s="58" t="s">
        <v>4231</v>
      </c>
    </row>
    <row r="832" spans="13:14">
      <c r="M832" s="58" t="s">
        <v>43</v>
      </c>
      <c r="N832" s="58" t="s">
        <v>3247</v>
      </c>
    </row>
    <row r="833" spans="13:14">
      <c r="M833" s="58" t="s">
        <v>1296</v>
      </c>
      <c r="N833" s="58" t="s">
        <v>4232</v>
      </c>
    </row>
    <row r="834" spans="13:14">
      <c r="M834" s="58" t="s">
        <v>765</v>
      </c>
      <c r="N834" s="58" t="s">
        <v>4233</v>
      </c>
    </row>
    <row r="835" spans="13:14">
      <c r="M835" s="58" t="s">
        <v>1073</v>
      </c>
      <c r="N835" s="58" t="s">
        <v>4234</v>
      </c>
    </row>
    <row r="836" spans="13:14">
      <c r="M836" s="58" t="s">
        <v>395</v>
      </c>
      <c r="N836" s="58" t="s">
        <v>4235</v>
      </c>
    </row>
    <row r="837" spans="13:14">
      <c r="M837" s="58" t="s">
        <v>2679</v>
      </c>
      <c r="N837" s="58" t="s">
        <v>4236</v>
      </c>
    </row>
    <row r="838" spans="13:14">
      <c r="M838" s="58" t="s">
        <v>1374</v>
      </c>
      <c r="N838" s="58" t="s">
        <v>4237</v>
      </c>
    </row>
    <row r="839" spans="13:14">
      <c r="M839" s="58" t="s">
        <v>397</v>
      </c>
      <c r="N839" s="58" t="s">
        <v>4238</v>
      </c>
    </row>
    <row r="840" spans="13:14">
      <c r="M840" s="58" t="s">
        <v>1616</v>
      </c>
      <c r="N840" s="58" t="s">
        <v>4239</v>
      </c>
    </row>
    <row r="841" spans="13:14">
      <c r="M841" s="58" t="s">
        <v>1607</v>
      </c>
      <c r="N841" s="58" t="s">
        <v>4240</v>
      </c>
    </row>
    <row r="842" spans="13:14">
      <c r="M842" s="58" t="s">
        <v>2406</v>
      </c>
      <c r="N842" s="58" t="s">
        <v>4241</v>
      </c>
    </row>
    <row r="843" spans="13:14">
      <c r="M843" s="58" t="s">
        <v>1635</v>
      </c>
      <c r="N843" s="58" t="s">
        <v>4242</v>
      </c>
    </row>
    <row r="844" spans="13:14">
      <c r="M844" s="58" t="s">
        <v>1226</v>
      </c>
      <c r="N844" s="58" t="s">
        <v>4243</v>
      </c>
    </row>
    <row r="845" spans="13:14">
      <c r="M845" s="58" t="s">
        <v>2752</v>
      </c>
      <c r="N845" s="58" t="s">
        <v>4244</v>
      </c>
    </row>
    <row r="846" spans="13:14">
      <c r="M846" s="58" t="s">
        <v>1510</v>
      </c>
      <c r="N846" s="58" t="s">
        <v>4245</v>
      </c>
    </row>
    <row r="847" spans="13:14">
      <c r="M847" s="58" t="s">
        <v>1535</v>
      </c>
      <c r="N847" s="58" t="s">
        <v>4246</v>
      </c>
    </row>
    <row r="848" spans="13:14">
      <c r="M848" s="58" t="s">
        <v>1393</v>
      </c>
      <c r="N848" s="58" t="s">
        <v>4247</v>
      </c>
    </row>
    <row r="849" spans="13:14">
      <c r="M849" s="58" t="s">
        <v>1703</v>
      </c>
      <c r="N849" s="58" t="s">
        <v>4248</v>
      </c>
    </row>
    <row r="850" spans="13:14">
      <c r="M850" s="58" t="s">
        <v>1731</v>
      </c>
      <c r="N850" s="58" t="s">
        <v>4249</v>
      </c>
    </row>
    <row r="851" spans="13:14">
      <c r="M851" s="58" t="s">
        <v>2108</v>
      </c>
      <c r="N851" s="58" t="s">
        <v>4250</v>
      </c>
    </row>
    <row r="852" spans="13:14">
      <c r="M852" s="58" t="s">
        <v>44</v>
      </c>
      <c r="N852" s="58" t="s">
        <v>3249</v>
      </c>
    </row>
    <row r="853" spans="13:14">
      <c r="M853" s="58" t="s">
        <v>3055</v>
      </c>
      <c r="N853" s="58" t="s">
        <v>4251</v>
      </c>
    </row>
    <row r="854" spans="13:14">
      <c r="M854" s="58" t="s">
        <v>452</v>
      </c>
      <c r="N854" s="58" t="s">
        <v>4252</v>
      </c>
    </row>
    <row r="855" spans="13:14">
      <c r="M855" s="58" t="s">
        <v>841</v>
      </c>
      <c r="N855" s="58" t="s">
        <v>4253</v>
      </c>
    </row>
    <row r="856" spans="13:14">
      <c r="M856" s="58" t="s">
        <v>2682</v>
      </c>
      <c r="N856" s="58" t="s">
        <v>4254</v>
      </c>
    </row>
    <row r="857" spans="13:14">
      <c r="M857" s="58" t="s">
        <v>1371</v>
      </c>
      <c r="N857" s="58" t="s">
        <v>4255</v>
      </c>
    </row>
    <row r="858" spans="13:14">
      <c r="M858" s="58" t="s">
        <v>573</v>
      </c>
      <c r="N858" s="58" t="s">
        <v>4256</v>
      </c>
    </row>
    <row r="859" spans="13:14">
      <c r="M859" s="58" t="s">
        <v>1490</v>
      </c>
      <c r="N859" s="58" t="s">
        <v>4257</v>
      </c>
    </row>
    <row r="860" spans="13:14">
      <c r="M860" s="58" t="s">
        <v>2440</v>
      </c>
      <c r="N860" s="58" t="s">
        <v>4258</v>
      </c>
    </row>
    <row r="861" spans="13:14">
      <c r="M861" s="58" t="s">
        <v>45</v>
      </c>
      <c r="N861" s="58" t="s">
        <v>3251</v>
      </c>
    </row>
    <row r="862" spans="13:14">
      <c r="M862" s="58" t="s">
        <v>3014</v>
      </c>
      <c r="N862" s="58" t="s">
        <v>4259</v>
      </c>
    </row>
    <row r="863" spans="13:14">
      <c r="M863" s="58" t="s">
        <v>2598</v>
      </c>
      <c r="N863" s="58" t="s">
        <v>4260</v>
      </c>
    </row>
    <row r="864" spans="13:14">
      <c r="M864" s="58" t="s">
        <v>3135</v>
      </c>
      <c r="N864" s="58" t="s">
        <v>4261</v>
      </c>
    </row>
    <row r="865" spans="13:14">
      <c r="M865" s="58" t="s">
        <v>3109</v>
      </c>
      <c r="N865" s="58" t="s">
        <v>4262</v>
      </c>
    </row>
    <row r="866" spans="13:14">
      <c r="M866" s="58" t="s">
        <v>2578</v>
      </c>
      <c r="N866" s="58" t="s">
        <v>4263</v>
      </c>
    </row>
    <row r="867" spans="13:14">
      <c r="M867" s="58" t="s">
        <v>2060</v>
      </c>
      <c r="N867" s="58" t="s">
        <v>4264</v>
      </c>
    </row>
    <row r="868" spans="13:14">
      <c r="M868" s="58" t="s">
        <v>347</v>
      </c>
      <c r="N868" s="58" t="s">
        <v>4265</v>
      </c>
    </row>
    <row r="869" spans="13:14">
      <c r="M869" s="58" t="s">
        <v>1372</v>
      </c>
      <c r="N869" s="58" t="s">
        <v>4266</v>
      </c>
    </row>
    <row r="870" spans="13:14">
      <c r="M870" s="58" t="s">
        <v>1406</v>
      </c>
      <c r="N870" s="58" t="s">
        <v>4267</v>
      </c>
    </row>
    <row r="871" spans="13:14">
      <c r="M871" s="58" t="s">
        <v>1171</v>
      </c>
      <c r="N871" s="58" t="s">
        <v>4268</v>
      </c>
    </row>
    <row r="872" spans="13:14">
      <c r="M872" s="58" t="s">
        <v>1001</v>
      </c>
      <c r="N872" s="58" t="s">
        <v>4269</v>
      </c>
    </row>
    <row r="873" spans="13:14">
      <c r="M873" s="58" t="s">
        <v>1360</v>
      </c>
      <c r="N873" s="58" t="s">
        <v>4270</v>
      </c>
    </row>
    <row r="874" spans="13:14">
      <c r="M874" s="58" t="s">
        <v>822</v>
      </c>
      <c r="N874" s="58" t="s">
        <v>4271</v>
      </c>
    </row>
    <row r="875" spans="13:14">
      <c r="M875" s="58" t="s">
        <v>893</v>
      </c>
      <c r="N875" s="58" t="s">
        <v>4272</v>
      </c>
    </row>
    <row r="876" spans="13:14">
      <c r="M876" s="58" t="s">
        <v>2161</v>
      </c>
      <c r="N876" s="58" t="s">
        <v>4273</v>
      </c>
    </row>
    <row r="877" spans="13:14">
      <c r="M877" s="58" t="s">
        <v>2570</v>
      </c>
      <c r="N877" s="58" t="s">
        <v>4274</v>
      </c>
    </row>
    <row r="878" spans="13:14">
      <c r="M878" s="58" t="s">
        <v>669</v>
      </c>
      <c r="N878" s="58" t="s">
        <v>4275</v>
      </c>
    </row>
    <row r="879" spans="13:14">
      <c r="M879" s="58" t="s">
        <v>2903</v>
      </c>
      <c r="N879" s="58" t="s">
        <v>4276</v>
      </c>
    </row>
    <row r="880" spans="13:14">
      <c r="M880" s="58" t="s">
        <v>1493</v>
      </c>
      <c r="N880" s="58" t="s">
        <v>4277</v>
      </c>
    </row>
    <row r="881" spans="13:14">
      <c r="M881" s="58" t="s">
        <v>1836</v>
      </c>
      <c r="N881" s="58" t="s">
        <v>4278</v>
      </c>
    </row>
    <row r="882" spans="13:14">
      <c r="M882" s="58" t="s">
        <v>2816</v>
      </c>
      <c r="N882" s="58" t="s">
        <v>4279</v>
      </c>
    </row>
    <row r="883" spans="13:14">
      <c r="M883" s="58" t="s">
        <v>2737</v>
      </c>
      <c r="N883" s="58" t="s">
        <v>4280</v>
      </c>
    </row>
    <row r="884" spans="13:14">
      <c r="M884" s="58" t="s">
        <v>2454</v>
      </c>
      <c r="N884" s="58" t="s">
        <v>4281</v>
      </c>
    </row>
    <row r="885" spans="13:14">
      <c r="M885" s="58" t="s">
        <v>1261</v>
      </c>
      <c r="N885" s="58" t="s">
        <v>4282</v>
      </c>
    </row>
    <row r="886" spans="13:14">
      <c r="M886" s="58" t="s">
        <v>1009</v>
      </c>
      <c r="N886" s="58" t="s">
        <v>4283</v>
      </c>
    </row>
    <row r="887" spans="13:14">
      <c r="M887" s="58" t="s">
        <v>1506</v>
      </c>
      <c r="N887" s="58" t="s">
        <v>4284</v>
      </c>
    </row>
    <row r="888" spans="13:14">
      <c r="M888" s="58" t="s">
        <v>1308</v>
      </c>
      <c r="N888" s="58" t="s">
        <v>4285</v>
      </c>
    </row>
    <row r="889" spans="13:14">
      <c r="M889" s="58" t="s">
        <v>652</v>
      </c>
      <c r="N889" s="58" t="s">
        <v>4286</v>
      </c>
    </row>
    <row r="890" spans="13:14">
      <c r="M890" s="58" t="s">
        <v>797</v>
      </c>
      <c r="N890" s="58" t="s">
        <v>4287</v>
      </c>
    </row>
    <row r="891" spans="13:14">
      <c r="M891" s="58" t="s">
        <v>2855</v>
      </c>
      <c r="N891" s="58" t="s">
        <v>4288</v>
      </c>
    </row>
    <row r="892" spans="13:14">
      <c r="M892" s="58" t="s">
        <v>2908</v>
      </c>
      <c r="N892" s="58" t="s">
        <v>4289</v>
      </c>
    </row>
    <row r="893" spans="13:14">
      <c r="M893" s="58" t="s">
        <v>2472</v>
      </c>
      <c r="N893" s="58" t="s">
        <v>4290</v>
      </c>
    </row>
    <row r="894" spans="13:14">
      <c r="M894" s="58" t="s">
        <v>969</v>
      </c>
      <c r="N894" s="58" t="s">
        <v>4291</v>
      </c>
    </row>
    <row r="895" spans="13:14">
      <c r="M895" s="58" t="s">
        <v>1571</v>
      </c>
      <c r="N895" s="58" t="s">
        <v>4292</v>
      </c>
    </row>
    <row r="896" spans="13:14">
      <c r="M896" s="58" t="s">
        <v>949</v>
      </c>
      <c r="N896" s="58" t="s">
        <v>4293</v>
      </c>
    </row>
    <row r="897" spans="13:14">
      <c r="M897" s="58" t="s">
        <v>1132</v>
      </c>
      <c r="N897" s="58" t="s">
        <v>4294</v>
      </c>
    </row>
    <row r="898" spans="13:14">
      <c r="M898" s="58" t="s">
        <v>2027</v>
      </c>
      <c r="N898" s="58" t="s">
        <v>4295</v>
      </c>
    </row>
    <row r="899" spans="13:14">
      <c r="M899" s="58" t="s">
        <v>1430</v>
      </c>
      <c r="N899" s="58" t="s">
        <v>4296</v>
      </c>
    </row>
    <row r="900" spans="13:14">
      <c r="M900" s="58" t="s">
        <v>729</v>
      </c>
      <c r="N900" s="58" t="s">
        <v>4297</v>
      </c>
    </row>
    <row r="901" spans="13:14">
      <c r="M901" s="58" t="s">
        <v>2572</v>
      </c>
      <c r="N901" s="58" t="s">
        <v>4298</v>
      </c>
    </row>
    <row r="902" spans="13:14">
      <c r="M902" s="58" t="s">
        <v>1271</v>
      </c>
      <c r="N902" s="58" t="s">
        <v>4299</v>
      </c>
    </row>
    <row r="903" spans="13:14">
      <c r="M903" s="58" t="s">
        <v>46</v>
      </c>
      <c r="N903" s="58" t="s">
        <v>3253</v>
      </c>
    </row>
    <row r="904" spans="13:14">
      <c r="M904" s="58" t="s">
        <v>702</v>
      </c>
      <c r="N904" s="58" t="s">
        <v>4300</v>
      </c>
    </row>
    <row r="905" spans="13:14">
      <c r="M905" s="58" t="s">
        <v>48</v>
      </c>
      <c r="N905" s="58" t="s">
        <v>3257</v>
      </c>
    </row>
    <row r="906" spans="13:14">
      <c r="M906" s="58" t="s">
        <v>2991</v>
      </c>
      <c r="N906" s="58" t="s">
        <v>4301</v>
      </c>
    </row>
    <row r="907" spans="13:14">
      <c r="M907" s="58" t="s">
        <v>49</v>
      </c>
      <c r="N907" s="58" t="s">
        <v>3259</v>
      </c>
    </row>
    <row r="908" spans="13:14">
      <c r="M908" s="58" t="s">
        <v>1362</v>
      </c>
      <c r="N908" s="58" t="s">
        <v>4302</v>
      </c>
    </row>
    <row r="909" spans="13:14">
      <c r="M909" s="58" t="s">
        <v>385</v>
      </c>
      <c r="N909" s="58" t="s">
        <v>4303</v>
      </c>
    </row>
    <row r="910" spans="13:14">
      <c r="M910" s="58" t="s">
        <v>946</v>
      </c>
      <c r="N910" s="58" t="s">
        <v>4304</v>
      </c>
    </row>
    <row r="911" spans="13:14">
      <c r="M911" s="58" t="s">
        <v>710</v>
      </c>
      <c r="N911" s="58" t="s">
        <v>4305</v>
      </c>
    </row>
    <row r="912" spans="13:14">
      <c r="M912" s="58" t="s">
        <v>955</v>
      </c>
      <c r="N912" s="58" t="s">
        <v>4306</v>
      </c>
    </row>
    <row r="913" spans="13:14">
      <c r="M913" s="58" t="s">
        <v>2879</v>
      </c>
      <c r="N913" s="58" t="s">
        <v>4307</v>
      </c>
    </row>
    <row r="914" spans="13:14">
      <c r="M914" s="58" t="s">
        <v>2694</v>
      </c>
      <c r="N914" s="58" t="s">
        <v>4308</v>
      </c>
    </row>
    <row r="915" spans="13:14">
      <c r="M915" s="58" t="s">
        <v>491</v>
      </c>
      <c r="N915" s="58" t="s">
        <v>4309</v>
      </c>
    </row>
    <row r="916" spans="13:14">
      <c r="M916" s="58" t="s">
        <v>727</v>
      </c>
      <c r="N916" s="58" t="s">
        <v>4310</v>
      </c>
    </row>
    <row r="917" spans="13:14">
      <c r="M917" s="58" t="s">
        <v>840</v>
      </c>
      <c r="N917" s="58" t="s">
        <v>4311</v>
      </c>
    </row>
    <row r="918" spans="13:14">
      <c r="M918" s="58" t="s">
        <v>1037</v>
      </c>
      <c r="N918" s="58" t="s">
        <v>4312</v>
      </c>
    </row>
    <row r="919" spans="13:14">
      <c r="M919" s="58" t="s">
        <v>3162</v>
      </c>
      <c r="N919" s="58" t="s">
        <v>4313</v>
      </c>
    </row>
    <row r="920" spans="13:14">
      <c r="M920" s="58" t="s">
        <v>1285</v>
      </c>
      <c r="N920" s="58" t="s">
        <v>4314</v>
      </c>
    </row>
    <row r="921" spans="13:14">
      <c r="M921" s="58" t="s">
        <v>2283</v>
      </c>
      <c r="N921" s="58" t="s">
        <v>4315</v>
      </c>
    </row>
    <row r="922" spans="13:14">
      <c r="M922" s="58" t="s">
        <v>1804</v>
      </c>
      <c r="N922" s="58" t="s">
        <v>4316</v>
      </c>
    </row>
    <row r="923" spans="13:14">
      <c r="M923" s="58" t="s">
        <v>817</v>
      </c>
      <c r="N923" s="58" t="s">
        <v>4317</v>
      </c>
    </row>
    <row r="924" spans="13:14">
      <c r="M924" s="58" t="s">
        <v>2547</v>
      </c>
      <c r="N924" s="58" t="s">
        <v>4318</v>
      </c>
    </row>
    <row r="925" spans="13:14">
      <c r="M925" s="58" t="s">
        <v>1125</v>
      </c>
      <c r="N925" s="58" t="s">
        <v>4319</v>
      </c>
    </row>
    <row r="926" spans="13:14">
      <c r="M926" s="58" t="s">
        <v>833</v>
      </c>
      <c r="N926" s="58" t="s">
        <v>4320</v>
      </c>
    </row>
    <row r="927" spans="13:14">
      <c r="M927" s="58" t="s">
        <v>2579</v>
      </c>
      <c r="N927" s="58" t="s">
        <v>4321</v>
      </c>
    </row>
    <row r="928" spans="13:14">
      <c r="M928" s="58" t="s">
        <v>2911</v>
      </c>
      <c r="N928" s="58" t="s">
        <v>4322</v>
      </c>
    </row>
    <row r="929" spans="13:14">
      <c r="M929" s="58" t="s">
        <v>1176</v>
      </c>
      <c r="N929" s="58" t="s">
        <v>4323</v>
      </c>
    </row>
    <row r="930" spans="13:14">
      <c r="M930" s="58" t="s">
        <v>1366</v>
      </c>
      <c r="N930" s="58" t="s">
        <v>4324</v>
      </c>
    </row>
    <row r="931" spans="13:14">
      <c r="M931" s="58" t="s">
        <v>1479</v>
      </c>
      <c r="N931" s="58" t="s">
        <v>4325</v>
      </c>
    </row>
    <row r="932" spans="13:14">
      <c r="M932" s="58" t="s">
        <v>2976</v>
      </c>
      <c r="N932" s="58" t="s">
        <v>4326</v>
      </c>
    </row>
    <row r="933" spans="13:14">
      <c r="M933" s="58" t="s">
        <v>3129</v>
      </c>
      <c r="N933" s="58" t="s">
        <v>4327</v>
      </c>
    </row>
    <row r="934" spans="13:14">
      <c r="M934" s="58" t="s">
        <v>1885</v>
      </c>
      <c r="N934" s="58" t="s">
        <v>4328</v>
      </c>
    </row>
    <row r="935" spans="13:14">
      <c r="M935" s="58" t="s">
        <v>2735</v>
      </c>
      <c r="N935" s="58" t="s">
        <v>4329</v>
      </c>
    </row>
    <row r="936" spans="13:14">
      <c r="M936" s="58" t="s">
        <v>2540</v>
      </c>
      <c r="N936" s="58" t="s">
        <v>4330</v>
      </c>
    </row>
    <row r="937" spans="13:14">
      <c r="M937" s="58" t="s">
        <v>3064</v>
      </c>
      <c r="N937" s="58" t="s">
        <v>4331</v>
      </c>
    </row>
    <row r="938" spans="13:14">
      <c r="M938" s="58" t="s">
        <v>870</v>
      </c>
      <c r="N938" s="58" t="s">
        <v>4332</v>
      </c>
    </row>
    <row r="939" spans="13:14">
      <c r="M939" s="58" t="s">
        <v>2242</v>
      </c>
      <c r="N939" s="58" t="s">
        <v>4333</v>
      </c>
    </row>
    <row r="940" spans="13:14">
      <c r="M940" s="58" t="s">
        <v>1588</v>
      </c>
      <c r="N940" s="58" t="s">
        <v>4334</v>
      </c>
    </row>
    <row r="941" spans="13:14">
      <c r="M941" s="58" t="s">
        <v>2681</v>
      </c>
      <c r="N941" s="58" t="s">
        <v>4335</v>
      </c>
    </row>
    <row r="942" spans="13:14">
      <c r="M942" s="58" t="s">
        <v>1959</v>
      </c>
      <c r="N942" s="58" t="s">
        <v>4336</v>
      </c>
    </row>
    <row r="943" spans="13:14">
      <c r="M943" s="58" t="s">
        <v>2352</v>
      </c>
      <c r="N943" s="58" t="s">
        <v>4337</v>
      </c>
    </row>
    <row r="944" spans="13:14">
      <c r="M944" s="58" t="s">
        <v>1004</v>
      </c>
      <c r="N944" s="58" t="s">
        <v>4338</v>
      </c>
    </row>
    <row r="945" spans="13:14">
      <c r="M945" s="58" t="s">
        <v>2460</v>
      </c>
      <c r="N945" s="58" t="s">
        <v>4339</v>
      </c>
    </row>
    <row r="946" spans="13:14">
      <c r="M946" s="58" t="s">
        <v>1575</v>
      </c>
      <c r="N946" s="58" t="s">
        <v>4340</v>
      </c>
    </row>
    <row r="947" spans="13:14">
      <c r="M947" s="58" t="s">
        <v>1714</v>
      </c>
      <c r="N947" s="58" t="s">
        <v>4341</v>
      </c>
    </row>
    <row r="948" spans="13:14">
      <c r="M948" s="58" t="s">
        <v>1680</v>
      </c>
      <c r="N948" s="58" t="s">
        <v>4342</v>
      </c>
    </row>
    <row r="949" spans="13:14">
      <c r="M949" s="58" t="s">
        <v>2700</v>
      </c>
      <c r="N949" s="58" t="s">
        <v>4343</v>
      </c>
    </row>
    <row r="950" spans="13:14">
      <c r="M950" s="58" t="s">
        <v>2381</v>
      </c>
      <c r="N950" s="58" t="s">
        <v>4344</v>
      </c>
    </row>
    <row r="951" spans="13:14">
      <c r="M951" s="58" t="s">
        <v>50</v>
      </c>
      <c r="N951" s="58" t="s">
        <v>3261</v>
      </c>
    </row>
    <row r="952" spans="13:14">
      <c r="M952" s="58" t="s">
        <v>1855</v>
      </c>
      <c r="N952" s="58" t="s">
        <v>4345</v>
      </c>
    </row>
    <row r="953" spans="13:14">
      <c r="M953" s="58" t="s">
        <v>2229</v>
      </c>
      <c r="N953" s="58" t="s">
        <v>4346</v>
      </c>
    </row>
    <row r="954" spans="13:14">
      <c r="M954" s="58" t="s">
        <v>623</v>
      </c>
      <c r="N954" s="58" t="s">
        <v>4347</v>
      </c>
    </row>
    <row r="955" spans="13:14">
      <c r="M955" s="58" t="s">
        <v>1249</v>
      </c>
      <c r="N955" s="58" t="s">
        <v>4348</v>
      </c>
    </row>
    <row r="956" spans="13:14">
      <c r="M956" s="58" t="s">
        <v>1819</v>
      </c>
      <c r="N956" s="58" t="s">
        <v>4349</v>
      </c>
    </row>
    <row r="957" spans="13:14">
      <c r="M957" s="58" t="s">
        <v>1287</v>
      </c>
      <c r="N957" s="58" t="s">
        <v>4350</v>
      </c>
    </row>
    <row r="958" spans="13:14">
      <c r="M958" s="58" t="s">
        <v>637</v>
      </c>
      <c r="N958" s="58" t="s">
        <v>4351</v>
      </c>
    </row>
    <row r="959" spans="13:14">
      <c r="M959" s="58" t="s">
        <v>1505</v>
      </c>
      <c r="N959" s="58" t="s">
        <v>4352</v>
      </c>
    </row>
    <row r="960" spans="13:14">
      <c r="M960" s="58" t="s">
        <v>648</v>
      </c>
      <c r="N960" s="58" t="s">
        <v>4353</v>
      </c>
    </row>
    <row r="961" spans="13:14">
      <c r="M961" s="58" t="s">
        <v>2704</v>
      </c>
      <c r="N961" s="58" t="s">
        <v>4354</v>
      </c>
    </row>
    <row r="962" spans="13:14">
      <c r="M962" s="58" t="s">
        <v>2245</v>
      </c>
      <c r="N962" s="58" t="s">
        <v>4355</v>
      </c>
    </row>
    <row r="963" spans="13:14">
      <c r="M963" s="58" t="s">
        <v>1033</v>
      </c>
      <c r="N963" s="58" t="s">
        <v>4356</v>
      </c>
    </row>
    <row r="964" spans="13:14">
      <c r="M964" s="58" t="s">
        <v>1833</v>
      </c>
      <c r="N964" s="58" t="s">
        <v>4357</v>
      </c>
    </row>
    <row r="965" spans="13:14">
      <c r="M965" s="58" t="s">
        <v>589</v>
      </c>
      <c r="N965" s="58" t="s">
        <v>4358</v>
      </c>
    </row>
    <row r="966" spans="13:14">
      <c r="M966" s="58" t="s">
        <v>1112</v>
      </c>
      <c r="N966" s="58" t="s">
        <v>4359</v>
      </c>
    </row>
    <row r="967" spans="13:14">
      <c r="M967" s="58" t="s">
        <v>1337</v>
      </c>
      <c r="N967" s="58" t="s">
        <v>4360</v>
      </c>
    </row>
    <row r="968" spans="13:14">
      <c r="M968" s="58" t="s">
        <v>1003</v>
      </c>
      <c r="N968" s="58" t="s">
        <v>4361</v>
      </c>
    </row>
    <row r="969" spans="13:14">
      <c r="M969" s="58" t="s">
        <v>2605</v>
      </c>
      <c r="N969" s="58" t="s">
        <v>4362</v>
      </c>
    </row>
    <row r="970" spans="13:14">
      <c r="M970" s="58" t="s">
        <v>2396</v>
      </c>
      <c r="N970" s="58" t="s">
        <v>4363</v>
      </c>
    </row>
    <row r="971" spans="13:14">
      <c r="M971" s="58" t="s">
        <v>1725</v>
      </c>
      <c r="N971" s="58" t="s">
        <v>4364</v>
      </c>
    </row>
    <row r="972" spans="13:14">
      <c r="M972" s="58" t="s">
        <v>2667</v>
      </c>
      <c r="N972" s="58" t="s">
        <v>4365</v>
      </c>
    </row>
    <row r="973" spans="13:14">
      <c r="M973" s="58" t="s">
        <v>566</v>
      </c>
      <c r="N973" s="58" t="s">
        <v>4366</v>
      </c>
    </row>
    <row r="974" spans="13:14">
      <c r="M974" s="58" t="s">
        <v>1008</v>
      </c>
      <c r="N974" s="58" t="s">
        <v>4367</v>
      </c>
    </row>
    <row r="975" spans="13:14">
      <c r="M975" s="58" t="s">
        <v>1091</v>
      </c>
      <c r="N975" s="58" t="s">
        <v>4368</v>
      </c>
    </row>
    <row r="976" spans="13:14">
      <c r="M976" s="58" t="s">
        <v>1693</v>
      </c>
      <c r="N976" s="58" t="s">
        <v>4369</v>
      </c>
    </row>
    <row r="977" spans="13:14">
      <c r="M977" s="58" t="s">
        <v>2120</v>
      </c>
      <c r="N977" s="58" t="s">
        <v>4370</v>
      </c>
    </row>
    <row r="978" spans="13:14">
      <c r="M978" s="58" t="s">
        <v>541</v>
      </c>
      <c r="N978" s="58" t="s">
        <v>4371</v>
      </c>
    </row>
    <row r="979" spans="13:14">
      <c r="M979" s="58" t="s">
        <v>558</v>
      </c>
      <c r="N979" s="58" t="s">
        <v>4372</v>
      </c>
    </row>
    <row r="980" spans="13:14">
      <c r="M980" s="58" t="s">
        <v>908</v>
      </c>
      <c r="N980" s="58" t="s">
        <v>4373</v>
      </c>
    </row>
    <row r="981" spans="13:14">
      <c r="M981" s="58" t="s">
        <v>1385</v>
      </c>
      <c r="N981" s="58" t="s">
        <v>4374</v>
      </c>
    </row>
    <row r="982" spans="13:14">
      <c r="M982" s="58" t="s">
        <v>2821</v>
      </c>
      <c r="N982" s="58" t="s">
        <v>4375</v>
      </c>
    </row>
    <row r="983" spans="13:14">
      <c r="M983" s="58" t="s">
        <v>2483</v>
      </c>
      <c r="N983" s="58" t="s">
        <v>4376</v>
      </c>
    </row>
    <row r="984" spans="13:14">
      <c r="M984" s="58" t="s">
        <v>2663</v>
      </c>
      <c r="N984" s="58" t="s">
        <v>4377</v>
      </c>
    </row>
    <row r="985" spans="13:14">
      <c r="M985" s="58" t="s">
        <v>2226</v>
      </c>
      <c r="N985" s="58" t="s">
        <v>4378</v>
      </c>
    </row>
    <row r="986" spans="13:14">
      <c r="M986" s="58" t="s">
        <v>524</v>
      </c>
      <c r="N986" s="58" t="s">
        <v>4379</v>
      </c>
    </row>
    <row r="987" spans="13:14">
      <c r="M987" s="58" t="s">
        <v>1517</v>
      </c>
      <c r="N987" s="58" t="s">
        <v>4380</v>
      </c>
    </row>
    <row r="988" spans="13:14">
      <c r="M988" s="58" t="s">
        <v>2782</v>
      </c>
      <c r="N988" s="58" t="s">
        <v>4381</v>
      </c>
    </row>
    <row r="989" spans="13:14">
      <c r="M989" s="58" t="s">
        <v>718</v>
      </c>
      <c r="N989" s="58" t="s">
        <v>4382</v>
      </c>
    </row>
    <row r="990" spans="13:14">
      <c r="M990" s="58" t="s">
        <v>3011</v>
      </c>
      <c r="N990" s="58" t="s">
        <v>4383</v>
      </c>
    </row>
    <row r="991" spans="13:14">
      <c r="M991" s="58" t="s">
        <v>1294</v>
      </c>
      <c r="N991" s="58" t="s">
        <v>4384</v>
      </c>
    </row>
    <row r="992" spans="13:14">
      <c r="M992" s="58" t="s">
        <v>1563</v>
      </c>
      <c r="N992" s="58" t="s">
        <v>4385</v>
      </c>
    </row>
    <row r="993" spans="13:14">
      <c r="M993" s="58" t="s">
        <v>872</v>
      </c>
      <c r="N993" s="58" t="s">
        <v>4386</v>
      </c>
    </row>
    <row r="994" spans="13:14">
      <c r="M994" s="58" t="s">
        <v>2435</v>
      </c>
      <c r="N994" s="58" t="s">
        <v>4387</v>
      </c>
    </row>
    <row r="995" spans="13:14">
      <c r="M995" s="58" t="s">
        <v>814</v>
      </c>
      <c r="N995" s="58" t="s">
        <v>4388</v>
      </c>
    </row>
    <row r="996" spans="13:14">
      <c r="M996" s="58" t="s">
        <v>1306</v>
      </c>
      <c r="N996" s="58" t="s">
        <v>4389</v>
      </c>
    </row>
    <row r="997" spans="13:14">
      <c r="M997" s="58" t="s">
        <v>1040</v>
      </c>
      <c r="N997" s="58" t="s">
        <v>4390</v>
      </c>
    </row>
    <row r="998" spans="13:14">
      <c r="M998" s="58" t="s">
        <v>1973</v>
      </c>
      <c r="N998" s="58" t="s">
        <v>4391</v>
      </c>
    </row>
    <row r="999" spans="13:14">
      <c r="M999" s="58" t="s">
        <v>1585</v>
      </c>
      <c r="N999" s="58" t="s">
        <v>4392</v>
      </c>
    </row>
    <row r="1000" spans="13:14">
      <c r="M1000" s="58" t="s">
        <v>2630</v>
      </c>
      <c r="N1000" s="58" t="s">
        <v>4393</v>
      </c>
    </row>
    <row r="1001" spans="13:14">
      <c r="M1001" s="58" t="s">
        <v>3013</v>
      </c>
      <c r="N1001" s="58" t="s">
        <v>4394</v>
      </c>
    </row>
    <row r="1002" spans="13:14">
      <c r="M1002" s="58" t="s">
        <v>2705</v>
      </c>
      <c r="N1002" s="58" t="s">
        <v>4395</v>
      </c>
    </row>
    <row r="1003" spans="13:14">
      <c r="M1003" s="58" t="s">
        <v>2665</v>
      </c>
      <c r="N1003" s="58" t="s">
        <v>4396</v>
      </c>
    </row>
    <row r="1004" spans="13:14">
      <c r="M1004" s="58" t="s">
        <v>439</v>
      </c>
      <c r="N1004" s="58" t="s">
        <v>4397</v>
      </c>
    </row>
    <row r="1005" spans="13:14">
      <c r="M1005" s="58" t="s">
        <v>1730</v>
      </c>
      <c r="N1005" s="58" t="s">
        <v>4398</v>
      </c>
    </row>
    <row r="1006" spans="13:14">
      <c r="M1006" s="58" t="s">
        <v>856</v>
      </c>
      <c r="N1006" s="58" t="s">
        <v>4399</v>
      </c>
    </row>
    <row r="1007" spans="13:14">
      <c r="M1007" s="58" t="s">
        <v>3008</v>
      </c>
      <c r="N1007" s="58" t="s">
        <v>4400</v>
      </c>
    </row>
    <row r="1008" spans="13:14">
      <c r="M1008" s="58" t="s">
        <v>2014</v>
      </c>
      <c r="N1008" s="58" t="s">
        <v>4401</v>
      </c>
    </row>
    <row r="1009" spans="13:14">
      <c r="M1009" s="58" t="s">
        <v>1404</v>
      </c>
      <c r="N1009" s="58" t="s">
        <v>4402</v>
      </c>
    </row>
    <row r="1010" spans="13:14">
      <c r="M1010" s="58" t="s">
        <v>2335</v>
      </c>
      <c r="N1010" s="58" t="s">
        <v>4403</v>
      </c>
    </row>
    <row r="1011" spans="13:14">
      <c r="M1011" s="58" t="s">
        <v>1474</v>
      </c>
      <c r="N1011" s="58" t="s">
        <v>4404</v>
      </c>
    </row>
    <row r="1012" spans="13:14">
      <c r="M1012" s="58" t="s">
        <v>863</v>
      </c>
      <c r="N1012" s="58" t="s">
        <v>4405</v>
      </c>
    </row>
    <row r="1013" spans="13:14">
      <c r="M1013" s="58" t="s">
        <v>1413</v>
      </c>
      <c r="N1013" s="58" t="s">
        <v>4406</v>
      </c>
    </row>
    <row r="1014" spans="13:14">
      <c r="M1014" s="58" t="s">
        <v>1476</v>
      </c>
      <c r="N1014" s="58" t="s">
        <v>3239</v>
      </c>
    </row>
    <row r="1015" spans="13:14">
      <c r="M1015" s="58" t="s">
        <v>1304</v>
      </c>
      <c r="N1015" s="58" t="s">
        <v>3239</v>
      </c>
    </row>
    <row r="1016" spans="13:14">
      <c r="M1016" s="58" t="s">
        <v>792</v>
      </c>
      <c r="N1016" s="58" t="s">
        <v>3239</v>
      </c>
    </row>
    <row r="1017" spans="13:14">
      <c r="M1017" s="58" t="s">
        <v>2116</v>
      </c>
      <c r="N1017" s="58" t="s">
        <v>4407</v>
      </c>
    </row>
    <row r="1018" spans="13:14">
      <c r="M1018" s="58" t="s">
        <v>494</v>
      </c>
      <c r="N1018" s="58" t="s">
        <v>4408</v>
      </c>
    </row>
    <row r="1019" spans="13:14">
      <c r="M1019" s="58" t="s">
        <v>2822</v>
      </c>
      <c r="N1019" s="58" t="s">
        <v>4409</v>
      </c>
    </row>
    <row r="1020" spans="13:14">
      <c r="M1020" s="58" t="s">
        <v>733</v>
      </c>
      <c r="N1020" s="58" t="s">
        <v>4410</v>
      </c>
    </row>
    <row r="1021" spans="13:14">
      <c r="M1021" s="58" t="s">
        <v>1082</v>
      </c>
      <c r="N1021" s="58" t="s">
        <v>4411</v>
      </c>
    </row>
    <row r="1022" spans="13:14">
      <c r="M1022" s="58" t="s">
        <v>1139</v>
      </c>
      <c r="N1022" s="58" t="s">
        <v>4412</v>
      </c>
    </row>
    <row r="1023" spans="13:14">
      <c r="M1023" s="58" t="s">
        <v>2421</v>
      </c>
      <c r="N1023" s="58" t="s">
        <v>4413</v>
      </c>
    </row>
    <row r="1024" spans="13:14">
      <c r="M1024" s="58" t="s">
        <v>1954</v>
      </c>
      <c r="N1024" s="58" t="s">
        <v>4414</v>
      </c>
    </row>
    <row r="1025" spans="13:14">
      <c r="M1025" s="58" t="s">
        <v>2056</v>
      </c>
      <c r="N1025" s="58" t="s">
        <v>4415</v>
      </c>
    </row>
    <row r="1026" spans="13:14">
      <c r="M1026" s="58" t="s">
        <v>1157</v>
      </c>
      <c r="N1026" s="58" t="s">
        <v>4416</v>
      </c>
    </row>
    <row r="1027" spans="13:14">
      <c r="M1027" s="58" t="s">
        <v>958</v>
      </c>
      <c r="N1027" s="58" t="s">
        <v>4417</v>
      </c>
    </row>
    <row r="1028" spans="13:14">
      <c r="M1028" s="58" t="s">
        <v>3100</v>
      </c>
      <c r="N1028" s="58" t="s">
        <v>4418</v>
      </c>
    </row>
    <row r="1029" spans="13:14">
      <c r="M1029" s="58" t="s">
        <v>1077</v>
      </c>
      <c r="N1029" s="58" t="s">
        <v>4419</v>
      </c>
    </row>
    <row r="1030" spans="13:14">
      <c r="M1030" s="58" t="s">
        <v>2345</v>
      </c>
      <c r="N1030" s="58" t="s">
        <v>4420</v>
      </c>
    </row>
    <row r="1031" spans="13:14">
      <c r="M1031" s="58" t="s">
        <v>2118</v>
      </c>
      <c r="N1031" s="58" t="s">
        <v>4421</v>
      </c>
    </row>
    <row r="1032" spans="13:14">
      <c r="M1032" s="58" t="s">
        <v>1006</v>
      </c>
      <c r="N1032" s="58" t="s">
        <v>4422</v>
      </c>
    </row>
    <row r="1033" spans="13:14">
      <c r="M1033" s="58" t="s">
        <v>1473</v>
      </c>
      <c r="N1033" s="58" t="s">
        <v>4423</v>
      </c>
    </row>
    <row r="1034" spans="13:14">
      <c r="M1034" s="58" t="s">
        <v>3096</v>
      </c>
      <c r="N1034" s="58" t="s">
        <v>4424</v>
      </c>
    </row>
    <row r="1035" spans="13:14">
      <c r="M1035" s="58" t="s">
        <v>907</v>
      </c>
      <c r="N1035" s="58" t="s">
        <v>4425</v>
      </c>
    </row>
    <row r="1036" spans="13:14">
      <c r="M1036" s="58" t="s">
        <v>913</v>
      </c>
      <c r="N1036" s="58" t="s">
        <v>4426</v>
      </c>
    </row>
    <row r="1037" spans="13:14">
      <c r="M1037" s="58" t="s">
        <v>1311</v>
      </c>
      <c r="N1037" s="58" t="s">
        <v>4427</v>
      </c>
    </row>
    <row r="1038" spans="13:14">
      <c r="M1038" s="58" t="s">
        <v>2107</v>
      </c>
      <c r="N1038" s="58" t="s">
        <v>4428</v>
      </c>
    </row>
    <row r="1039" spans="13:14">
      <c r="M1039" s="58" t="s">
        <v>1470</v>
      </c>
      <c r="N1039" s="58" t="s">
        <v>4429</v>
      </c>
    </row>
    <row r="1040" spans="13:14">
      <c r="M1040" s="58" t="s">
        <v>2348</v>
      </c>
      <c r="N1040" s="58" t="s">
        <v>4430</v>
      </c>
    </row>
    <row r="1041" spans="13:14">
      <c r="M1041" s="58" t="s">
        <v>1075</v>
      </c>
      <c r="N1041" s="58" t="s">
        <v>4431</v>
      </c>
    </row>
    <row r="1042" spans="13:14">
      <c r="M1042" s="58" t="s">
        <v>535</v>
      </c>
      <c r="N1042" s="58" t="s">
        <v>4432</v>
      </c>
    </row>
    <row r="1043" spans="13:14">
      <c r="M1043" s="58" t="s">
        <v>1422</v>
      </c>
      <c r="N1043" s="58" t="s">
        <v>4433</v>
      </c>
    </row>
    <row r="1044" spans="13:14">
      <c r="M1044" s="58" t="s">
        <v>861</v>
      </c>
      <c r="N1044" s="58" t="s">
        <v>4434</v>
      </c>
    </row>
    <row r="1045" spans="13:14">
      <c r="M1045" s="58" t="s">
        <v>885</v>
      </c>
      <c r="N1045" s="58" t="s">
        <v>4435</v>
      </c>
    </row>
    <row r="1046" spans="13:14">
      <c r="M1046" s="58" t="s">
        <v>2716</v>
      </c>
      <c r="N1046" s="58" t="s">
        <v>4436</v>
      </c>
    </row>
    <row r="1047" spans="13:14">
      <c r="M1047" s="58" t="s">
        <v>53</v>
      </c>
      <c r="N1047" s="58" t="s">
        <v>3267</v>
      </c>
    </row>
    <row r="1048" spans="13:14">
      <c r="M1048" s="58" t="s">
        <v>2828</v>
      </c>
      <c r="N1048" s="58" t="s">
        <v>4437</v>
      </c>
    </row>
    <row r="1049" spans="13:14">
      <c r="M1049" s="58" t="s">
        <v>987</v>
      </c>
      <c r="N1049" s="58" t="s">
        <v>4438</v>
      </c>
    </row>
    <row r="1050" spans="13:14">
      <c r="M1050" s="58" t="s">
        <v>1015</v>
      </c>
      <c r="N1050" s="58" t="s">
        <v>4439</v>
      </c>
    </row>
    <row r="1051" spans="13:14">
      <c r="M1051" s="58" t="s">
        <v>1133</v>
      </c>
      <c r="N1051" s="58" t="s">
        <v>4440</v>
      </c>
    </row>
    <row r="1052" spans="13:14">
      <c r="M1052" s="58" t="s">
        <v>1007</v>
      </c>
      <c r="N1052" s="58" t="s">
        <v>4441</v>
      </c>
    </row>
    <row r="1053" spans="13:14">
      <c r="M1053" s="58" t="s">
        <v>837</v>
      </c>
      <c r="N1053" s="58" t="s">
        <v>4442</v>
      </c>
    </row>
    <row r="1054" spans="13:14">
      <c r="M1054" s="58" t="s">
        <v>1488</v>
      </c>
      <c r="N1054" s="58" t="s">
        <v>4443</v>
      </c>
    </row>
    <row r="1055" spans="13:14">
      <c r="M1055" s="58" t="s">
        <v>2733</v>
      </c>
      <c r="N1055" s="58" t="s">
        <v>4444</v>
      </c>
    </row>
    <row r="1056" spans="13:14">
      <c r="M1056" s="58" t="s">
        <v>829</v>
      </c>
      <c r="N1056" s="58" t="s">
        <v>4445</v>
      </c>
    </row>
    <row r="1057" spans="13:14">
      <c r="M1057" s="58" t="s">
        <v>1697</v>
      </c>
      <c r="N1057" s="58" t="s">
        <v>4446</v>
      </c>
    </row>
    <row r="1058" spans="13:14">
      <c r="M1058" s="58" t="s">
        <v>1066</v>
      </c>
      <c r="N1058" s="58" t="s">
        <v>4447</v>
      </c>
    </row>
    <row r="1059" spans="13:14">
      <c r="M1059" s="58" t="s">
        <v>54</v>
      </c>
      <c r="N1059" s="58" t="s">
        <v>3269</v>
      </c>
    </row>
    <row r="1060" spans="13:14">
      <c r="M1060" s="58" t="s">
        <v>493</v>
      </c>
      <c r="N1060" s="58" t="s">
        <v>4448</v>
      </c>
    </row>
    <row r="1061" spans="13:14">
      <c r="M1061" s="58" t="s">
        <v>1373</v>
      </c>
      <c r="N1061" s="58" t="s">
        <v>4449</v>
      </c>
    </row>
    <row r="1062" spans="13:14">
      <c r="M1062" s="58" t="s">
        <v>671</v>
      </c>
      <c r="N1062" s="58" t="s">
        <v>4450</v>
      </c>
    </row>
    <row r="1063" spans="13:14">
      <c r="M1063" s="58" t="s">
        <v>2133</v>
      </c>
      <c r="N1063" s="58" t="s">
        <v>4451</v>
      </c>
    </row>
    <row r="1064" spans="13:14">
      <c r="M1064" s="58" t="s">
        <v>2279</v>
      </c>
      <c r="N1064" s="58" t="s">
        <v>4452</v>
      </c>
    </row>
    <row r="1065" spans="13:14">
      <c r="M1065" s="58" t="s">
        <v>1081</v>
      </c>
      <c r="N1065" s="58" t="s">
        <v>4453</v>
      </c>
    </row>
    <row r="1066" spans="13:14">
      <c r="M1066" s="58" t="s">
        <v>55</v>
      </c>
      <c r="N1066" s="58" t="s">
        <v>3271</v>
      </c>
    </row>
    <row r="1067" spans="13:14">
      <c r="M1067" s="58" t="s">
        <v>1090</v>
      </c>
      <c r="N1067" s="58" t="s">
        <v>4454</v>
      </c>
    </row>
    <row r="1068" spans="13:14">
      <c r="M1068" s="58" t="s">
        <v>1949</v>
      </c>
      <c r="N1068" s="58" t="s">
        <v>4455</v>
      </c>
    </row>
    <row r="1069" spans="13:14">
      <c r="M1069" s="58" t="s">
        <v>2331</v>
      </c>
      <c r="N1069" s="58" t="s">
        <v>4456</v>
      </c>
    </row>
    <row r="1070" spans="13:14">
      <c r="M1070" s="58" t="s">
        <v>854</v>
      </c>
      <c r="N1070" s="58" t="s">
        <v>4457</v>
      </c>
    </row>
    <row r="1071" spans="13:14">
      <c r="M1071" s="58" t="s">
        <v>1387</v>
      </c>
      <c r="N1071" s="58" t="s">
        <v>4458</v>
      </c>
    </row>
    <row r="1072" spans="13:14">
      <c r="M1072" s="58" t="s">
        <v>2124</v>
      </c>
      <c r="N1072" s="58" t="s">
        <v>4459</v>
      </c>
    </row>
    <row r="1073" spans="13:14">
      <c r="M1073" s="58" t="s">
        <v>56</v>
      </c>
      <c r="N1073" s="58" t="s">
        <v>3273</v>
      </c>
    </row>
    <row r="1074" spans="13:14">
      <c r="M1074" s="58" t="s">
        <v>1674</v>
      </c>
      <c r="N1074" s="58" t="s">
        <v>4460</v>
      </c>
    </row>
    <row r="1075" spans="13:14">
      <c r="M1075" s="58" t="s">
        <v>2944</v>
      </c>
      <c r="N1075" s="58" t="s">
        <v>4461</v>
      </c>
    </row>
    <row r="1076" spans="13:14">
      <c r="M1076" s="58" t="s">
        <v>2802</v>
      </c>
      <c r="N1076" s="58" t="s">
        <v>4462</v>
      </c>
    </row>
    <row r="1077" spans="13:14">
      <c r="M1077" s="58" t="s">
        <v>1419</v>
      </c>
      <c r="N1077" s="58" t="s">
        <v>4463</v>
      </c>
    </row>
    <row r="1078" spans="13:14">
      <c r="M1078" s="58" t="s">
        <v>489</v>
      </c>
      <c r="N1078" s="58" t="s">
        <v>4464</v>
      </c>
    </row>
    <row r="1079" spans="13:14">
      <c r="M1079" s="58" t="s">
        <v>914</v>
      </c>
      <c r="N1079" s="58" t="s">
        <v>4465</v>
      </c>
    </row>
    <row r="1080" spans="13:14">
      <c r="M1080" s="58" t="s">
        <v>1244</v>
      </c>
      <c r="N1080" s="58" t="s">
        <v>4466</v>
      </c>
    </row>
    <row r="1081" spans="13:14">
      <c r="M1081" s="58" t="s">
        <v>2617</v>
      </c>
      <c r="N1081" s="58" t="s">
        <v>4467</v>
      </c>
    </row>
    <row r="1082" spans="13:14">
      <c r="M1082" s="58" t="s">
        <v>57</v>
      </c>
      <c r="N1082" s="58" t="s">
        <v>3275</v>
      </c>
    </row>
    <row r="1083" spans="13:14">
      <c r="M1083" s="58" t="s">
        <v>3094</v>
      </c>
      <c r="N1083" s="58" t="s">
        <v>4468</v>
      </c>
    </row>
    <row r="1084" spans="13:14">
      <c r="M1084" s="58" t="s">
        <v>1415</v>
      </c>
      <c r="N1084" s="58" t="s">
        <v>4469</v>
      </c>
    </row>
    <row r="1085" spans="13:14">
      <c r="M1085" s="58" t="s">
        <v>1284</v>
      </c>
      <c r="N1085" s="58" t="s">
        <v>4470</v>
      </c>
    </row>
    <row r="1086" spans="13:14">
      <c r="M1086" s="58" t="s">
        <v>1401</v>
      </c>
      <c r="N1086" s="58" t="s">
        <v>4471</v>
      </c>
    </row>
    <row r="1087" spans="13:14">
      <c r="M1087" s="58" t="s">
        <v>1321</v>
      </c>
      <c r="N1087" s="58" t="s">
        <v>4472</v>
      </c>
    </row>
    <row r="1088" spans="13:14">
      <c r="M1088" s="58" t="s">
        <v>585</v>
      </c>
      <c r="N1088" s="58" t="s">
        <v>4473</v>
      </c>
    </row>
    <row r="1089" spans="13:14">
      <c r="M1089" s="58" t="s">
        <v>60</v>
      </c>
      <c r="N1089" s="58" t="s">
        <v>3281</v>
      </c>
    </row>
    <row r="1090" spans="13:14">
      <c r="M1090" s="58" t="s">
        <v>61</v>
      </c>
      <c r="N1090" s="58" t="s">
        <v>3283</v>
      </c>
    </row>
    <row r="1091" spans="13:14">
      <c r="M1091" s="58" t="s">
        <v>1808</v>
      </c>
      <c r="N1091" s="58" t="s">
        <v>4474</v>
      </c>
    </row>
    <row r="1092" spans="13:14">
      <c r="M1092" s="58" t="s">
        <v>1138</v>
      </c>
      <c r="N1092" s="58" t="s">
        <v>4475</v>
      </c>
    </row>
    <row r="1093" spans="13:14">
      <c r="M1093" s="58" t="s">
        <v>1197</v>
      </c>
      <c r="N1093" s="58" t="s">
        <v>4476</v>
      </c>
    </row>
    <row r="1094" spans="13:14">
      <c r="M1094" s="58" t="s">
        <v>1068</v>
      </c>
      <c r="N1094" s="58" t="s">
        <v>4477</v>
      </c>
    </row>
    <row r="1095" spans="13:14">
      <c r="M1095" s="58" t="s">
        <v>63</v>
      </c>
      <c r="N1095" s="58" t="s">
        <v>3287</v>
      </c>
    </row>
    <row r="1096" spans="13:14">
      <c r="M1096" s="58" t="s">
        <v>570</v>
      </c>
      <c r="N1096" s="58" t="s">
        <v>4478</v>
      </c>
    </row>
    <row r="1097" spans="13:14">
      <c r="M1097" s="58" t="s">
        <v>999</v>
      </c>
      <c r="N1097" s="58" t="s">
        <v>4479</v>
      </c>
    </row>
    <row r="1098" spans="13:14">
      <c r="M1098" s="58" t="s">
        <v>1741</v>
      </c>
      <c r="N1098" s="58" t="s">
        <v>4480</v>
      </c>
    </row>
    <row r="1099" spans="13:14">
      <c r="M1099" s="58" t="s">
        <v>1767</v>
      </c>
      <c r="N1099" s="58" t="s">
        <v>4481</v>
      </c>
    </row>
    <row r="1100" spans="13:14">
      <c r="M1100" s="58" t="s">
        <v>64</v>
      </c>
      <c r="N1100" s="58" t="s">
        <v>3289</v>
      </c>
    </row>
    <row r="1101" spans="13:14">
      <c r="M1101" s="58" t="s">
        <v>2310</v>
      </c>
      <c r="N1101" s="58" t="s">
        <v>4482</v>
      </c>
    </row>
    <row r="1102" spans="13:14">
      <c r="M1102" s="58" t="s">
        <v>463</v>
      </c>
      <c r="N1102" s="58" t="s">
        <v>4483</v>
      </c>
    </row>
    <row r="1103" spans="13:14">
      <c r="M1103" s="58" t="s">
        <v>845</v>
      </c>
      <c r="N1103" s="58" t="s">
        <v>4484</v>
      </c>
    </row>
    <row r="1104" spans="13:14">
      <c r="M1104" s="58" t="s">
        <v>1201</v>
      </c>
      <c r="N1104" s="58" t="s">
        <v>4485</v>
      </c>
    </row>
    <row r="1105" spans="13:14">
      <c r="M1105" s="58" t="s">
        <v>650</v>
      </c>
      <c r="N1105" s="58" t="s">
        <v>4486</v>
      </c>
    </row>
    <row r="1106" spans="13:14">
      <c r="M1106" s="58" t="s">
        <v>2430</v>
      </c>
      <c r="N1106" s="58" t="s">
        <v>4487</v>
      </c>
    </row>
    <row r="1107" spans="13:14">
      <c r="M1107" s="58" t="s">
        <v>1743</v>
      </c>
      <c r="N1107" s="58" t="s">
        <v>4488</v>
      </c>
    </row>
    <row r="1108" spans="13:14">
      <c r="M1108" s="58" t="s">
        <v>2836</v>
      </c>
      <c r="N1108" s="58" t="s">
        <v>4489</v>
      </c>
    </row>
    <row r="1109" spans="13:14">
      <c r="M1109" s="58" t="s">
        <v>1020</v>
      </c>
      <c r="N1109" s="58" t="s">
        <v>4490</v>
      </c>
    </row>
    <row r="1110" spans="13:14">
      <c r="M1110" s="58" t="s">
        <v>932</v>
      </c>
      <c r="N1110" s="58" t="s">
        <v>4491</v>
      </c>
    </row>
    <row r="1111" spans="13:14">
      <c r="M1111" s="58" t="s">
        <v>1633</v>
      </c>
      <c r="N1111" s="58" t="s">
        <v>4492</v>
      </c>
    </row>
    <row r="1112" spans="13:14">
      <c r="M1112" s="58" t="s">
        <v>392</v>
      </c>
      <c r="N1112" s="58" t="s">
        <v>4493</v>
      </c>
    </row>
    <row r="1113" spans="13:14">
      <c r="M1113" s="58" t="s">
        <v>488</v>
      </c>
      <c r="N1113" s="58" t="s">
        <v>4494</v>
      </c>
    </row>
    <row r="1114" spans="13:14">
      <c r="M1114" s="58" t="s">
        <v>1612</v>
      </c>
      <c r="N1114" s="58" t="s">
        <v>4495</v>
      </c>
    </row>
    <row r="1115" spans="13:14">
      <c r="M1115" s="58" t="s">
        <v>1590</v>
      </c>
      <c r="N1115" s="58" t="s">
        <v>4496</v>
      </c>
    </row>
    <row r="1116" spans="13:14">
      <c r="M1116" s="58" t="s">
        <v>2835</v>
      </c>
      <c r="N1116" s="58" t="s">
        <v>4497</v>
      </c>
    </row>
    <row r="1117" spans="13:14">
      <c r="M1117" s="58" t="s">
        <v>647</v>
      </c>
      <c r="N1117" s="58" t="s">
        <v>4498</v>
      </c>
    </row>
    <row r="1118" spans="13:14">
      <c r="M1118" s="58" t="s">
        <v>69</v>
      </c>
      <c r="N1118" s="58" t="s">
        <v>3299</v>
      </c>
    </row>
    <row r="1119" spans="13:14">
      <c r="M1119" s="58" t="s">
        <v>70</v>
      </c>
      <c r="N1119" s="58" t="s">
        <v>3301</v>
      </c>
    </row>
    <row r="1120" spans="13:14">
      <c r="M1120" s="58" t="s">
        <v>442</v>
      </c>
      <c r="N1120" s="58" t="s">
        <v>4499</v>
      </c>
    </row>
    <row r="1121" spans="13:14">
      <c r="M1121" s="58" t="s">
        <v>71</v>
      </c>
      <c r="N1121" s="58" t="s">
        <v>3303</v>
      </c>
    </row>
    <row r="1122" spans="13:14">
      <c r="M1122" s="58" t="s">
        <v>852</v>
      </c>
      <c r="N1122" s="58" t="s">
        <v>4500</v>
      </c>
    </row>
    <row r="1123" spans="13:14">
      <c r="M1123" s="58" t="s">
        <v>2377</v>
      </c>
      <c r="N1123" s="58" t="s">
        <v>4501</v>
      </c>
    </row>
    <row r="1124" spans="13:14">
      <c r="M1124" s="58" t="s">
        <v>1200</v>
      </c>
      <c r="N1124" s="58" t="s">
        <v>4502</v>
      </c>
    </row>
    <row r="1125" spans="13:14">
      <c r="M1125" s="58" t="s">
        <v>2945</v>
      </c>
      <c r="N1125" s="58" t="s">
        <v>4503</v>
      </c>
    </row>
    <row r="1126" spans="13:14">
      <c r="M1126" s="58" t="s">
        <v>2058</v>
      </c>
      <c r="N1126" s="58" t="s">
        <v>4504</v>
      </c>
    </row>
    <row r="1127" spans="13:14">
      <c r="M1127" s="58" t="s">
        <v>2478</v>
      </c>
      <c r="N1127" s="58" t="s">
        <v>4505</v>
      </c>
    </row>
    <row r="1128" spans="13:14">
      <c r="M1128" s="58" t="s">
        <v>2596</v>
      </c>
      <c r="N1128" s="58" t="s">
        <v>4506</v>
      </c>
    </row>
    <row r="1129" spans="13:14">
      <c r="M1129" s="58" t="s">
        <v>1223</v>
      </c>
      <c r="N1129" s="58" t="s">
        <v>4507</v>
      </c>
    </row>
    <row r="1130" spans="13:14">
      <c r="M1130" s="58" t="s">
        <v>1439</v>
      </c>
      <c r="N1130" s="58" t="s">
        <v>4508</v>
      </c>
    </row>
    <row r="1131" spans="13:14">
      <c r="M1131" s="58" t="s">
        <v>2361</v>
      </c>
      <c r="N1131" s="58" t="s">
        <v>4509</v>
      </c>
    </row>
    <row r="1132" spans="13:14">
      <c r="M1132" s="58" t="s">
        <v>2626</v>
      </c>
      <c r="N1132" s="58" t="s">
        <v>4510</v>
      </c>
    </row>
    <row r="1133" spans="13:14">
      <c r="M1133" s="58" t="s">
        <v>2141</v>
      </c>
      <c r="N1133" s="58" t="s">
        <v>4511</v>
      </c>
    </row>
    <row r="1134" spans="13:14">
      <c r="M1134" s="58" t="s">
        <v>2597</v>
      </c>
      <c r="N1134" s="58" t="s">
        <v>4512</v>
      </c>
    </row>
    <row r="1135" spans="13:14">
      <c r="M1135" s="58" t="s">
        <v>2673</v>
      </c>
      <c r="N1135" s="58" t="s">
        <v>4513</v>
      </c>
    </row>
    <row r="1136" spans="13:14">
      <c r="M1136" s="58" t="s">
        <v>1613</v>
      </c>
      <c r="N1136" s="58" t="s">
        <v>4514</v>
      </c>
    </row>
    <row r="1137" spans="13:14">
      <c r="M1137" s="58" t="s">
        <v>2702</v>
      </c>
      <c r="N1137" s="58" t="s">
        <v>4515</v>
      </c>
    </row>
    <row r="1138" spans="13:14">
      <c r="M1138" s="58" t="s">
        <v>3021</v>
      </c>
      <c r="N1138" s="58" t="s">
        <v>4516</v>
      </c>
    </row>
    <row r="1139" spans="13:14">
      <c r="M1139" s="58" t="s">
        <v>2689</v>
      </c>
      <c r="N1139" s="58" t="s">
        <v>4517</v>
      </c>
    </row>
    <row r="1140" spans="13:14">
      <c r="M1140" s="58" t="s">
        <v>2074</v>
      </c>
      <c r="N1140" s="58" t="s">
        <v>4518</v>
      </c>
    </row>
    <row r="1141" spans="13:14">
      <c r="M1141" s="58" t="s">
        <v>2024</v>
      </c>
      <c r="N1141" s="58" t="s">
        <v>4519</v>
      </c>
    </row>
    <row r="1142" spans="13:14">
      <c r="M1142" s="58" t="s">
        <v>2859</v>
      </c>
      <c r="N1142" s="58" t="s">
        <v>4520</v>
      </c>
    </row>
    <row r="1143" spans="13:14">
      <c r="M1143" s="58" t="s">
        <v>624</v>
      </c>
      <c r="N1143" s="58" t="s">
        <v>4521</v>
      </c>
    </row>
    <row r="1144" spans="13:14">
      <c r="M1144" s="58" t="s">
        <v>782</v>
      </c>
      <c r="N1144" s="58" t="s">
        <v>4522</v>
      </c>
    </row>
    <row r="1145" spans="13:14">
      <c r="M1145" s="58" t="s">
        <v>2262</v>
      </c>
      <c r="N1145" s="58" t="s">
        <v>4523</v>
      </c>
    </row>
    <row r="1146" spans="13:14">
      <c r="M1146" s="58" t="s">
        <v>378</v>
      </c>
      <c r="N1146" s="58" t="s">
        <v>4524</v>
      </c>
    </row>
    <row r="1147" spans="13:14">
      <c r="M1147" s="58" t="s">
        <v>717</v>
      </c>
      <c r="N1147" s="58" t="s">
        <v>4525</v>
      </c>
    </row>
    <row r="1148" spans="13:14">
      <c r="M1148" s="58" t="s">
        <v>546</v>
      </c>
      <c r="N1148" s="58" t="s">
        <v>4526</v>
      </c>
    </row>
    <row r="1149" spans="13:14">
      <c r="M1149" s="58" t="s">
        <v>1841</v>
      </c>
      <c r="N1149" s="58" t="s">
        <v>4527</v>
      </c>
    </row>
    <row r="1150" spans="13:14">
      <c r="M1150" s="58" t="s">
        <v>1029</v>
      </c>
      <c r="N1150" s="58" t="s">
        <v>4528</v>
      </c>
    </row>
    <row r="1151" spans="13:14">
      <c r="M1151" s="58" t="s">
        <v>945</v>
      </c>
      <c r="N1151" s="58" t="s">
        <v>4529</v>
      </c>
    </row>
    <row r="1152" spans="13:14">
      <c r="M1152" s="58" t="s">
        <v>398</v>
      </c>
      <c r="N1152" s="58" t="s">
        <v>4530</v>
      </c>
    </row>
    <row r="1153" spans="13:14">
      <c r="M1153" s="58" t="s">
        <v>396</v>
      </c>
      <c r="N1153" s="58" t="s">
        <v>4531</v>
      </c>
    </row>
    <row r="1154" spans="13:14">
      <c r="M1154" s="58" t="s">
        <v>1539</v>
      </c>
      <c r="N1154" s="58" t="s">
        <v>4532</v>
      </c>
    </row>
    <row r="1155" spans="13:14">
      <c r="M1155" s="58" t="s">
        <v>758</v>
      </c>
      <c r="N1155" s="58" t="s">
        <v>4533</v>
      </c>
    </row>
    <row r="1156" spans="13:14">
      <c r="M1156" s="58" t="s">
        <v>701</v>
      </c>
      <c r="N1156" s="58" t="s">
        <v>4534</v>
      </c>
    </row>
    <row r="1157" spans="13:14">
      <c r="M1157" s="58" t="s">
        <v>1774</v>
      </c>
      <c r="N1157" s="58" t="s">
        <v>4535</v>
      </c>
    </row>
    <row r="1158" spans="13:14">
      <c r="M1158" s="58" t="s">
        <v>606</v>
      </c>
      <c r="N1158" s="58" t="s">
        <v>4536</v>
      </c>
    </row>
    <row r="1159" spans="13:14">
      <c r="M1159" s="58" t="s">
        <v>1411</v>
      </c>
      <c r="N1159" s="58" t="s">
        <v>4537</v>
      </c>
    </row>
    <row r="1160" spans="13:14">
      <c r="M1160" s="58" t="s">
        <v>1461</v>
      </c>
      <c r="N1160" s="58" t="s">
        <v>4538</v>
      </c>
    </row>
    <row r="1161" spans="13:14">
      <c r="M1161" s="58" t="s">
        <v>1118</v>
      </c>
      <c r="N1161" s="58" t="s">
        <v>4539</v>
      </c>
    </row>
    <row r="1162" spans="13:14">
      <c r="M1162" s="58" t="s">
        <v>1726</v>
      </c>
      <c r="N1162" s="58" t="s">
        <v>4540</v>
      </c>
    </row>
    <row r="1163" spans="13:14">
      <c r="M1163" s="58" t="s">
        <v>1384</v>
      </c>
      <c r="N1163" s="58" t="s">
        <v>4541</v>
      </c>
    </row>
    <row r="1164" spans="13:14">
      <c r="M1164" s="58" t="s">
        <v>1942</v>
      </c>
      <c r="N1164" s="58" t="s">
        <v>4542</v>
      </c>
    </row>
    <row r="1165" spans="13:14">
      <c r="M1165" s="58" t="s">
        <v>369</v>
      </c>
      <c r="N1165" s="58" t="s">
        <v>4543</v>
      </c>
    </row>
    <row r="1166" spans="13:14">
      <c r="M1166" s="58" t="s">
        <v>2641</v>
      </c>
      <c r="N1166" s="58" t="s">
        <v>4544</v>
      </c>
    </row>
    <row r="1167" spans="13:14">
      <c r="M1167" s="58" t="s">
        <v>850</v>
      </c>
      <c r="N1167" s="58" t="s">
        <v>4545</v>
      </c>
    </row>
    <row r="1168" spans="13:14">
      <c r="M1168" s="58" t="s">
        <v>2487</v>
      </c>
      <c r="N1168" s="58" t="s">
        <v>4546</v>
      </c>
    </row>
    <row r="1169" spans="13:14">
      <c r="M1169" s="58" t="s">
        <v>1183</v>
      </c>
      <c r="N1169" s="58" t="s">
        <v>4547</v>
      </c>
    </row>
    <row r="1170" spans="13:14">
      <c r="M1170" s="58" t="s">
        <v>2569</v>
      </c>
      <c r="N1170" s="58" t="s">
        <v>4548</v>
      </c>
    </row>
    <row r="1171" spans="13:14">
      <c r="M1171" s="58" t="s">
        <v>1500</v>
      </c>
      <c r="N1171" s="58" t="s">
        <v>4549</v>
      </c>
    </row>
    <row r="1172" spans="13:14">
      <c r="M1172" s="58" t="s">
        <v>73</v>
      </c>
      <c r="N1172" s="58" t="s">
        <v>3307</v>
      </c>
    </row>
    <row r="1173" spans="13:14">
      <c r="M1173" s="58" t="s">
        <v>1824</v>
      </c>
      <c r="N1173" s="58" t="s">
        <v>4550</v>
      </c>
    </row>
    <row r="1174" spans="13:14">
      <c r="M1174" s="58" t="s">
        <v>1031</v>
      </c>
      <c r="N1174" s="58" t="s">
        <v>4551</v>
      </c>
    </row>
    <row r="1175" spans="13:14">
      <c r="M1175" s="58" t="s">
        <v>742</v>
      </c>
      <c r="N1175" s="58" t="s">
        <v>4552</v>
      </c>
    </row>
    <row r="1176" spans="13:14">
      <c r="M1176" s="58" t="s">
        <v>1460</v>
      </c>
      <c r="N1176" s="58" t="s">
        <v>4553</v>
      </c>
    </row>
    <row r="1177" spans="13:14">
      <c r="M1177" s="58" t="s">
        <v>2189</v>
      </c>
      <c r="N1177" s="58" t="s">
        <v>4554</v>
      </c>
    </row>
    <row r="1178" spans="13:14">
      <c r="M1178" s="58" t="s">
        <v>2211</v>
      </c>
      <c r="N1178" s="58" t="s">
        <v>4555</v>
      </c>
    </row>
    <row r="1179" spans="13:14">
      <c r="M1179" s="58" t="s">
        <v>1127</v>
      </c>
      <c r="N1179" s="58" t="s">
        <v>4556</v>
      </c>
    </row>
    <row r="1180" spans="13:14">
      <c r="M1180" s="58" t="s">
        <v>1653</v>
      </c>
      <c r="N1180" s="58" t="s">
        <v>4557</v>
      </c>
    </row>
    <row r="1181" spans="13:14">
      <c r="M1181" s="58" t="s">
        <v>2037</v>
      </c>
      <c r="N1181" s="58" t="s">
        <v>4558</v>
      </c>
    </row>
    <row r="1182" spans="13:14">
      <c r="M1182" s="58" t="s">
        <v>1518</v>
      </c>
      <c r="N1182" s="58" t="s">
        <v>4559</v>
      </c>
    </row>
    <row r="1183" spans="13:14">
      <c r="M1183" s="58" t="s">
        <v>2411</v>
      </c>
      <c r="N1183" s="58" t="s">
        <v>4560</v>
      </c>
    </row>
    <row r="1184" spans="13:14">
      <c r="M1184" s="58" t="s">
        <v>788</v>
      </c>
      <c r="N1184" s="58" t="s">
        <v>4561</v>
      </c>
    </row>
    <row r="1185" spans="13:14">
      <c r="M1185" s="58" t="s">
        <v>826</v>
      </c>
      <c r="N1185" s="58" t="s">
        <v>4562</v>
      </c>
    </row>
    <row r="1186" spans="13:14">
      <c r="M1186" s="58" t="s">
        <v>592</v>
      </c>
      <c r="N1186" s="58" t="s">
        <v>4563</v>
      </c>
    </row>
    <row r="1187" spans="13:14">
      <c r="M1187" s="58" t="s">
        <v>985</v>
      </c>
      <c r="N1187" s="58" t="s">
        <v>4564</v>
      </c>
    </row>
    <row r="1188" spans="13:14">
      <c r="M1188" s="58" t="s">
        <v>1253</v>
      </c>
      <c r="N1188" s="58" t="s">
        <v>4565</v>
      </c>
    </row>
    <row r="1189" spans="13:14">
      <c r="M1189" s="58" t="s">
        <v>1897</v>
      </c>
      <c r="N1189" s="58" t="s">
        <v>4566</v>
      </c>
    </row>
    <row r="1190" spans="13:14">
      <c r="M1190" s="58" t="s">
        <v>1877</v>
      </c>
      <c r="N1190" s="58" t="s">
        <v>4567</v>
      </c>
    </row>
    <row r="1191" spans="13:14">
      <c r="M1191" s="58" t="s">
        <v>828</v>
      </c>
      <c r="N1191" s="58" t="s">
        <v>4568</v>
      </c>
    </row>
    <row r="1192" spans="13:14">
      <c r="M1192" s="58" t="s">
        <v>1156</v>
      </c>
      <c r="N1192" s="58" t="s">
        <v>4569</v>
      </c>
    </row>
    <row r="1193" spans="13:14">
      <c r="M1193" s="58" t="s">
        <v>2987</v>
      </c>
      <c r="N1193" s="58" t="s">
        <v>4570</v>
      </c>
    </row>
    <row r="1194" spans="13:14">
      <c r="M1194" s="58" t="s">
        <v>991</v>
      </c>
      <c r="N1194" s="58" t="s">
        <v>4571</v>
      </c>
    </row>
    <row r="1195" spans="13:14">
      <c r="M1195" s="58" t="s">
        <v>1117</v>
      </c>
      <c r="N1195" s="58" t="s">
        <v>4572</v>
      </c>
    </row>
    <row r="1196" spans="13:14">
      <c r="M1196" s="58" t="s">
        <v>1427</v>
      </c>
      <c r="N1196" s="58" t="s">
        <v>4573</v>
      </c>
    </row>
    <row r="1197" spans="13:14">
      <c r="M1197" s="58" t="s">
        <v>1456</v>
      </c>
      <c r="N1197" s="58" t="s">
        <v>4574</v>
      </c>
    </row>
    <row r="1198" spans="13:14">
      <c r="M1198" s="58" t="s">
        <v>461</v>
      </c>
      <c r="N1198" s="58" t="s">
        <v>4575</v>
      </c>
    </row>
    <row r="1199" spans="13:14">
      <c r="M1199" s="58" t="s">
        <v>74</v>
      </c>
      <c r="N1199" s="58" t="s">
        <v>3309</v>
      </c>
    </row>
    <row r="1200" spans="13:14">
      <c r="M1200" s="58" t="s">
        <v>743</v>
      </c>
      <c r="N1200" s="58" t="s">
        <v>4576</v>
      </c>
    </row>
    <row r="1201" spans="13:14">
      <c r="M1201" s="58" t="s">
        <v>916</v>
      </c>
      <c r="N1201" s="58" t="s">
        <v>4577</v>
      </c>
    </row>
    <row r="1202" spans="13:14">
      <c r="M1202" s="58" t="s">
        <v>645</v>
      </c>
      <c r="N1202" s="58" t="s">
        <v>4578</v>
      </c>
    </row>
    <row r="1203" spans="13:14">
      <c r="M1203" s="58" t="s">
        <v>1277</v>
      </c>
      <c r="N1203" s="58" t="s">
        <v>4579</v>
      </c>
    </row>
    <row r="1204" spans="13:14">
      <c r="M1204" s="58" t="s">
        <v>705</v>
      </c>
      <c r="N1204" s="58" t="s">
        <v>4580</v>
      </c>
    </row>
    <row r="1205" spans="13:14">
      <c r="M1205" s="58" t="s">
        <v>1055</v>
      </c>
      <c r="N1205" s="58" t="s">
        <v>4581</v>
      </c>
    </row>
    <row r="1206" spans="13:14">
      <c r="M1206" s="58" t="s">
        <v>1228</v>
      </c>
      <c r="N1206" s="58" t="s">
        <v>4582</v>
      </c>
    </row>
    <row r="1207" spans="13:14">
      <c r="M1207" s="58" t="s">
        <v>929</v>
      </c>
      <c r="N1207" s="58" t="s">
        <v>4583</v>
      </c>
    </row>
    <row r="1208" spans="13:14">
      <c r="M1208" s="58" t="s">
        <v>787</v>
      </c>
      <c r="N1208" s="58" t="s">
        <v>4584</v>
      </c>
    </row>
    <row r="1209" spans="13:14">
      <c r="M1209" s="58" t="s">
        <v>1350</v>
      </c>
      <c r="N1209" s="58" t="s">
        <v>4585</v>
      </c>
    </row>
    <row r="1210" spans="13:14">
      <c r="M1210" s="58" t="s">
        <v>1894</v>
      </c>
      <c r="N1210" s="58" t="s">
        <v>4586</v>
      </c>
    </row>
    <row r="1211" spans="13:14">
      <c r="M1211" s="58" t="s">
        <v>644</v>
      </c>
      <c r="N1211" s="58" t="s">
        <v>4587</v>
      </c>
    </row>
    <row r="1212" spans="13:14">
      <c r="M1212" s="58" t="s">
        <v>545</v>
      </c>
      <c r="N1212" s="58" t="s">
        <v>4588</v>
      </c>
    </row>
    <row r="1213" spans="13:14">
      <c r="M1213" s="58" t="s">
        <v>1557</v>
      </c>
      <c r="N1213" s="58" t="s">
        <v>4589</v>
      </c>
    </row>
    <row r="1214" spans="13:14">
      <c r="M1214" s="58" t="s">
        <v>1643</v>
      </c>
      <c r="N1214" s="58" t="s">
        <v>4590</v>
      </c>
    </row>
    <row r="1215" spans="13:14">
      <c r="M1215" s="58" t="s">
        <v>2973</v>
      </c>
      <c r="N1215" s="58" t="s">
        <v>4591</v>
      </c>
    </row>
    <row r="1216" spans="13:14">
      <c r="M1216" s="58" t="s">
        <v>561</v>
      </c>
      <c r="N1216" s="58" t="s">
        <v>4592</v>
      </c>
    </row>
    <row r="1217" spans="13:14">
      <c r="M1217" s="58" t="s">
        <v>1018</v>
      </c>
      <c r="N1217" s="58" t="s">
        <v>4593</v>
      </c>
    </row>
    <row r="1218" spans="13:14">
      <c r="M1218" s="58" t="s">
        <v>1234</v>
      </c>
      <c r="N1218" s="58" t="s">
        <v>4594</v>
      </c>
    </row>
    <row r="1219" spans="13:14">
      <c r="M1219" s="58" t="s">
        <v>1428</v>
      </c>
      <c r="N1219" s="58" t="s">
        <v>4595</v>
      </c>
    </row>
    <row r="1220" spans="13:14">
      <c r="M1220" s="58" t="s">
        <v>1121</v>
      </c>
      <c r="N1220" s="58" t="s">
        <v>4596</v>
      </c>
    </row>
    <row r="1221" spans="13:14">
      <c r="M1221" s="58" t="s">
        <v>1051</v>
      </c>
      <c r="N1221" s="58" t="s">
        <v>4597</v>
      </c>
    </row>
    <row r="1222" spans="13:14">
      <c r="M1222" s="58" t="s">
        <v>2600</v>
      </c>
      <c r="N1222" s="58" t="s">
        <v>4598</v>
      </c>
    </row>
    <row r="1223" spans="13:14">
      <c r="M1223" s="58" t="s">
        <v>577</v>
      </c>
      <c r="N1223" s="58" t="s">
        <v>4599</v>
      </c>
    </row>
    <row r="1224" spans="13:14">
      <c r="M1224" s="58" t="s">
        <v>3069</v>
      </c>
      <c r="N1224" s="58" t="s">
        <v>4600</v>
      </c>
    </row>
    <row r="1225" spans="13:14">
      <c r="M1225" s="58" t="s">
        <v>1381</v>
      </c>
      <c r="N1225" s="58" t="s">
        <v>4601</v>
      </c>
    </row>
    <row r="1226" spans="13:14">
      <c r="M1226" s="58" t="s">
        <v>3086</v>
      </c>
      <c r="N1226" s="58" t="s">
        <v>4602</v>
      </c>
    </row>
    <row r="1227" spans="13:14">
      <c r="M1227" s="58" t="s">
        <v>2792</v>
      </c>
      <c r="N1227" s="58" t="s">
        <v>4603</v>
      </c>
    </row>
    <row r="1228" spans="13:14">
      <c r="M1228" s="58" t="s">
        <v>1802</v>
      </c>
      <c r="N1228" s="58" t="s">
        <v>4604</v>
      </c>
    </row>
    <row r="1229" spans="13:14">
      <c r="M1229" s="58" t="s">
        <v>3099</v>
      </c>
      <c r="N1229" s="58" t="s">
        <v>4605</v>
      </c>
    </row>
    <row r="1230" spans="13:14">
      <c r="M1230" s="58" t="s">
        <v>600</v>
      </c>
      <c r="N1230" s="58" t="s">
        <v>4606</v>
      </c>
    </row>
    <row r="1231" spans="13:14">
      <c r="M1231" s="58" t="s">
        <v>1516</v>
      </c>
      <c r="N1231" s="58" t="s">
        <v>4607</v>
      </c>
    </row>
    <row r="1232" spans="13:14">
      <c r="M1232" s="58" t="s">
        <v>1623</v>
      </c>
      <c r="N1232" s="58" t="s">
        <v>4608</v>
      </c>
    </row>
    <row r="1233" spans="13:14">
      <c r="M1233" s="58" t="s">
        <v>511</v>
      </c>
      <c r="N1233" s="58" t="s">
        <v>4609</v>
      </c>
    </row>
    <row r="1234" spans="13:14">
      <c r="M1234" s="58" t="s">
        <v>1011</v>
      </c>
      <c r="N1234" s="58" t="s">
        <v>4610</v>
      </c>
    </row>
    <row r="1235" spans="13:14">
      <c r="M1235" s="58" t="s">
        <v>1599</v>
      </c>
      <c r="N1235" s="58" t="s">
        <v>4611</v>
      </c>
    </row>
    <row r="1236" spans="13:14">
      <c r="M1236" s="58" t="s">
        <v>779</v>
      </c>
      <c r="N1236" s="58" t="s">
        <v>4612</v>
      </c>
    </row>
    <row r="1237" spans="13:14">
      <c r="M1237" s="58" t="s">
        <v>675</v>
      </c>
      <c r="N1237" s="58" t="s">
        <v>4613</v>
      </c>
    </row>
    <row r="1238" spans="13:14">
      <c r="M1238" s="58" t="s">
        <v>2999</v>
      </c>
      <c r="N1238" s="58" t="s">
        <v>4614</v>
      </c>
    </row>
    <row r="1239" spans="13:14">
      <c r="M1239" s="58" t="s">
        <v>879</v>
      </c>
      <c r="N1239" s="58" t="s">
        <v>4615</v>
      </c>
    </row>
    <row r="1240" spans="13:14">
      <c r="M1240" s="58" t="s">
        <v>790</v>
      </c>
      <c r="N1240" s="58" t="s">
        <v>4616</v>
      </c>
    </row>
    <row r="1241" spans="13:14">
      <c r="M1241" s="58" t="s">
        <v>1523</v>
      </c>
      <c r="N1241" s="58" t="s">
        <v>4617</v>
      </c>
    </row>
    <row r="1242" spans="13:14">
      <c r="M1242" s="58" t="s">
        <v>1221</v>
      </c>
      <c r="N1242" s="58" t="s">
        <v>4618</v>
      </c>
    </row>
    <row r="1243" spans="13:14">
      <c r="M1243" s="58" t="s">
        <v>2567</v>
      </c>
      <c r="N1243" s="58" t="s">
        <v>4619</v>
      </c>
    </row>
    <row r="1244" spans="13:14">
      <c r="M1244" s="58" t="s">
        <v>1673</v>
      </c>
      <c r="N1244" s="58" t="s">
        <v>4620</v>
      </c>
    </row>
    <row r="1245" spans="13:14">
      <c r="M1245" s="58" t="s">
        <v>989</v>
      </c>
      <c r="N1245" s="58" t="s">
        <v>4621</v>
      </c>
    </row>
    <row r="1246" spans="13:14">
      <c r="M1246" s="58" t="s">
        <v>400</v>
      </c>
      <c r="N1246" s="58" t="s">
        <v>4622</v>
      </c>
    </row>
    <row r="1247" spans="13:14">
      <c r="M1247" s="58" t="s">
        <v>2526</v>
      </c>
      <c r="N1247" s="58" t="s">
        <v>4623</v>
      </c>
    </row>
    <row r="1248" spans="13:14">
      <c r="M1248" s="58" t="s">
        <v>426</v>
      </c>
      <c r="N1248" s="58" t="s">
        <v>4624</v>
      </c>
    </row>
    <row r="1249" spans="13:14">
      <c r="M1249" s="58" t="s">
        <v>2592</v>
      </c>
      <c r="N1249" s="58" t="s">
        <v>4625</v>
      </c>
    </row>
    <row r="1250" spans="13:14">
      <c r="M1250" s="58" t="s">
        <v>1303</v>
      </c>
      <c r="N1250" s="58" t="s">
        <v>4626</v>
      </c>
    </row>
    <row r="1251" spans="13:14">
      <c r="M1251" s="58" t="s">
        <v>440</v>
      </c>
      <c r="N1251" s="58" t="s">
        <v>4627</v>
      </c>
    </row>
    <row r="1252" spans="13:14">
      <c r="M1252" s="58" t="s">
        <v>2179</v>
      </c>
      <c r="N1252" s="58" t="s">
        <v>4628</v>
      </c>
    </row>
    <row r="1253" spans="13:14">
      <c r="M1253" s="58" t="s">
        <v>752</v>
      </c>
      <c r="N1253" s="58" t="s">
        <v>4629</v>
      </c>
    </row>
    <row r="1254" spans="13:14">
      <c r="M1254" s="58" t="s">
        <v>1395</v>
      </c>
      <c r="N1254" s="58" t="s">
        <v>4630</v>
      </c>
    </row>
    <row r="1255" spans="13:14">
      <c r="M1255" s="58" t="s">
        <v>1609</v>
      </c>
      <c r="N1255" s="58" t="s">
        <v>4631</v>
      </c>
    </row>
    <row r="1256" spans="13:14">
      <c r="M1256" s="58" t="s">
        <v>631</v>
      </c>
      <c r="N1256" s="58" t="s">
        <v>4632</v>
      </c>
    </row>
    <row r="1257" spans="13:14">
      <c r="M1257" s="58" t="s">
        <v>1884</v>
      </c>
      <c r="N1257" s="58" t="s">
        <v>4633</v>
      </c>
    </row>
    <row r="1258" spans="13:14">
      <c r="M1258" s="58" t="s">
        <v>1498</v>
      </c>
      <c r="N1258" s="58" t="s">
        <v>4634</v>
      </c>
    </row>
    <row r="1259" spans="13:14">
      <c r="M1259" s="58" t="s">
        <v>1935</v>
      </c>
      <c r="N1259" s="58" t="s">
        <v>4635</v>
      </c>
    </row>
    <row r="1260" spans="13:14">
      <c r="M1260" s="58" t="s">
        <v>789</v>
      </c>
      <c r="N1260" s="58" t="s">
        <v>4636</v>
      </c>
    </row>
    <row r="1261" spans="13:14">
      <c r="M1261" s="58" t="s">
        <v>1021</v>
      </c>
      <c r="N1261" s="58" t="s">
        <v>4637</v>
      </c>
    </row>
    <row r="1262" spans="13:14">
      <c r="M1262" s="58" t="s">
        <v>1710</v>
      </c>
      <c r="N1262" s="58" t="s">
        <v>4638</v>
      </c>
    </row>
    <row r="1263" spans="13:14">
      <c r="M1263" s="58" t="s">
        <v>1135</v>
      </c>
      <c r="N1263" s="58" t="s">
        <v>4639</v>
      </c>
    </row>
    <row r="1264" spans="13:14">
      <c r="M1264" s="58" t="s">
        <v>593</v>
      </c>
      <c r="N1264" s="58" t="s">
        <v>4640</v>
      </c>
    </row>
    <row r="1265" spans="13:14">
      <c r="M1265" s="58" t="s">
        <v>1247</v>
      </c>
      <c r="N1265" s="58" t="s">
        <v>4641</v>
      </c>
    </row>
    <row r="1266" spans="13:14">
      <c r="M1266" s="58" t="s">
        <v>509</v>
      </c>
      <c r="N1266" s="58" t="s">
        <v>4642</v>
      </c>
    </row>
    <row r="1267" spans="13:14">
      <c r="M1267" s="58" t="s">
        <v>1463</v>
      </c>
      <c r="N1267" s="58" t="s">
        <v>4643</v>
      </c>
    </row>
    <row r="1268" spans="13:14">
      <c r="M1268" s="58" t="s">
        <v>1816</v>
      </c>
      <c r="N1268" s="58" t="s">
        <v>4644</v>
      </c>
    </row>
    <row r="1269" spans="13:14">
      <c r="M1269" s="58" t="s">
        <v>1274</v>
      </c>
      <c r="N1269" s="58" t="s">
        <v>4645</v>
      </c>
    </row>
    <row r="1270" spans="13:14">
      <c r="M1270" s="58" t="s">
        <v>2136</v>
      </c>
      <c r="N1270" s="58" t="s">
        <v>4646</v>
      </c>
    </row>
    <row r="1271" spans="13:14">
      <c r="M1271" s="58" t="s">
        <v>740</v>
      </c>
      <c r="N1271" s="58" t="s">
        <v>4647</v>
      </c>
    </row>
    <row r="1272" spans="13:14">
      <c r="M1272" s="58" t="s">
        <v>986</v>
      </c>
      <c r="N1272" s="58" t="s">
        <v>4648</v>
      </c>
    </row>
    <row r="1273" spans="13:14">
      <c r="M1273" s="58" t="s">
        <v>2040</v>
      </c>
      <c r="N1273" s="58" t="s">
        <v>4649</v>
      </c>
    </row>
    <row r="1274" spans="13:14">
      <c r="M1274" s="58" t="s">
        <v>2762</v>
      </c>
      <c r="N1274" s="58" t="s">
        <v>4650</v>
      </c>
    </row>
    <row r="1275" spans="13:14">
      <c r="M1275" s="58" t="s">
        <v>1424</v>
      </c>
      <c r="N1275" s="58" t="s">
        <v>4651</v>
      </c>
    </row>
    <row r="1276" spans="13:14">
      <c r="M1276" s="58" t="s">
        <v>2180</v>
      </c>
      <c r="N1276" s="58" t="s">
        <v>4652</v>
      </c>
    </row>
    <row r="1277" spans="13:14">
      <c r="M1277" s="58" t="s">
        <v>712</v>
      </c>
      <c r="N1277" s="58" t="s">
        <v>4653</v>
      </c>
    </row>
    <row r="1278" spans="13:14">
      <c r="M1278" s="58" t="s">
        <v>952</v>
      </c>
      <c r="N1278" s="58" t="s">
        <v>4654</v>
      </c>
    </row>
    <row r="1279" spans="13:14">
      <c r="M1279" s="58" t="s">
        <v>1194</v>
      </c>
      <c r="N1279" s="58" t="s">
        <v>4655</v>
      </c>
    </row>
    <row r="1280" spans="13:14">
      <c r="M1280" s="58" t="s">
        <v>910</v>
      </c>
      <c r="N1280" s="58" t="s">
        <v>4656</v>
      </c>
    </row>
    <row r="1281" spans="13:14">
      <c r="M1281" s="58" t="s">
        <v>1397</v>
      </c>
      <c r="N1281" s="58" t="s">
        <v>4657</v>
      </c>
    </row>
    <row r="1282" spans="13:14">
      <c r="M1282" s="58" t="s">
        <v>2237</v>
      </c>
      <c r="N1282" s="58" t="s">
        <v>4658</v>
      </c>
    </row>
    <row r="1283" spans="13:14">
      <c r="M1283" s="58" t="s">
        <v>2571</v>
      </c>
      <c r="N1283" s="58" t="s">
        <v>4659</v>
      </c>
    </row>
    <row r="1284" spans="13:14">
      <c r="M1284" s="58" t="s">
        <v>877</v>
      </c>
      <c r="N1284" s="58" t="s">
        <v>4660</v>
      </c>
    </row>
    <row r="1285" spans="13:14">
      <c r="M1285" s="58" t="s">
        <v>1017</v>
      </c>
      <c r="N1285" s="58" t="s">
        <v>4661</v>
      </c>
    </row>
    <row r="1286" spans="13:14">
      <c r="M1286" s="58" t="s">
        <v>2415</v>
      </c>
      <c r="N1286" s="58" t="s">
        <v>4662</v>
      </c>
    </row>
    <row r="1287" spans="13:14">
      <c r="M1287" s="58" t="s">
        <v>1696</v>
      </c>
      <c r="N1287" s="58" t="s">
        <v>4663</v>
      </c>
    </row>
    <row r="1288" spans="13:14">
      <c r="M1288" s="58" t="s">
        <v>1281</v>
      </c>
      <c r="N1288" s="58" t="s">
        <v>4664</v>
      </c>
    </row>
    <row r="1289" spans="13:14">
      <c r="M1289" s="58" t="s">
        <v>730</v>
      </c>
      <c r="N1289" s="58" t="s">
        <v>4665</v>
      </c>
    </row>
    <row r="1290" spans="13:14">
      <c r="M1290" s="58" t="s">
        <v>2208</v>
      </c>
      <c r="N1290" s="58" t="s">
        <v>4666</v>
      </c>
    </row>
    <row r="1291" spans="13:14">
      <c r="M1291" s="58" t="s">
        <v>601</v>
      </c>
      <c r="N1291" s="58" t="s">
        <v>4667</v>
      </c>
    </row>
    <row r="1292" spans="13:14">
      <c r="M1292" s="58" t="s">
        <v>917</v>
      </c>
      <c r="N1292" s="58" t="s">
        <v>4668</v>
      </c>
    </row>
    <row r="1293" spans="13:14">
      <c r="M1293" s="58" t="s">
        <v>2985</v>
      </c>
      <c r="N1293" s="58" t="s">
        <v>4669</v>
      </c>
    </row>
    <row r="1294" spans="13:14">
      <c r="M1294" s="58" t="s">
        <v>886</v>
      </c>
      <c r="N1294" s="58" t="s">
        <v>4670</v>
      </c>
    </row>
    <row r="1295" spans="13:14">
      <c r="M1295" s="58" t="s">
        <v>2701</v>
      </c>
      <c r="N1295" s="58" t="s">
        <v>4671</v>
      </c>
    </row>
    <row r="1296" spans="13:14">
      <c r="M1296" s="58" t="s">
        <v>572</v>
      </c>
      <c r="N1296" s="58" t="s">
        <v>4672</v>
      </c>
    </row>
    <row r="1297" spans="13:14">
      <c r="M1297" s="58" t="s">
        <v>615</v>
      </c>
      <c r="N1297" s="58" t="s">
        <v>4673</v>
      </c>
    </row>
    <row r="1298" spans="13:14">
      <c r="M1298" s="58" t="s">
        <v>1097</v>
      </c>
      <c r="N1298" s="58" t="s">
        <v>4674</v>
      </c>
    </row>
    <row r="1299" spans="13:14">
      <c r="M1299" s="58" t="s">
        <v>880</v>
      </c>
      <c r="N1299" s="58" t="s">
        <v>4675</v>
      </c>
    </row>
    <row r="1300" spans="13:14">
      <c r="M1300" s="58" t="s">
        <v>1641</v>
      </c>
      <c r="N1300" s="58" t="s">
        <v>4676</v>
      </c>
    </row>
    <row r="1301" spans="13:14">
      <c r="M1301" s="58" t="s">
        <v>818</v>
      </c>
      <c r="N1301" s="58" t="s">
        <v>4677</v>
      </c>
    </row>
    <row r="1302" spans="13:14">
      <c r="M1302" s="58" t="s">
        <v>923</v>
      </c>
      <c r="N1302" s="58" t="s">
        <v>4678</v>
      </c>
    </row>
    <row r="1303" spans="13:14">
      <c r="M1303" s="58" t="s">
        <v>2046</v>
      </c>
      <c r="N1303" s="58" t="s">
        <v>4679</v>
      </c>
    </row>
    <row r="1304" spans="13:14">
      <c r="M1304" s="58" t="s">
        <v>2392</v>
      </c>
      <c r="N1304" s="58" t="s">
        <v>4680</v>
      </c>
    </row>
    <row r="1305" spans="13:14">
      <c r="M1305" s="58" t="s">
        <v>2134</v>
      </c>
      <c r="N1305" s="58" t="s">
        <v>4681</v>
      </c>
    </row>
    <row r="1306" spans="13:14">
      <c r="M1306" s="58" t="s">
        <v>2246</v>
      </c>
      <c r="N1306" s="58" t="s">
        <v>4682</v>
      </c>
    </row>
    <row r="1307" spans="13:14">
      <c r="M1307" s="58" t="s">
        <v>2728</v>
      </c>
      <c r="N1307" s="58" t="s">
        <v>4683</v>
      </c>
    </row>
    <row r="1308" spans="13:14">
      <c r="M1308" s="58" t="s">
        <v>2168</v>
      </c>
      <c r="N1308" s="58" t="s">
        <v>4684</v>
      </c>
    </row>
    <row r="1309" spans="13:14">
      <c r="M1309" s="58" t="s">
        <v>1319</v>
      </c>
      <c r="N1309" s="58" t="s">
        <v>4685</v>
      </c>
    </row>
    <row r="1310" spans="13:14">
      <c r="M1310" s="58" t="s">
        <v>1472</v>
      </c>
      <c r="N1310" s="58" t="s">
        <v>4686</v>
      </c>
    </row>
    <row r="1311" spans="13:14">
      <c r="M1311" s="58" t="s">
        <v>735</v>
      </c>
      <c r="N1311" s="58" t="s">
        <v>4687</v>
      </c>
    </row>
    <row r="1312" spans="13:14">
      <c r="M1312" s="58" t="s">
        <v>1524</v>
      </c>
      <c r="N1312" s="58" t="s">
        <v>4688</v>
      </c>
    </row>
    <row r="1313" spans="13:14">
      <c r="M1313" s="58" t="s">
        <v>379</v>
      </c>
      <c r="N1313" s="58" t="s">
        <v>4689</v>
      </c>
    </row>
    <row r="1314" spans="13:14">
      <c r="M1314" s="58" t="s">
        <v>1502</v>
      </c>
      <c r="N1314" s="58" t="s">
        <v>4690</v>
      </c>
    </row>
    <row r="1315" spans="13:14">
      <c r="M1315" s="58" t="s">
        <v>2849</v>
      </c>
      <c r="N1315" s="58" t="s">
        <v>4691</v>
      </c>
    </row>
    <row r="1316" spans="13:14">
      <c r="M1316" s="58" t="s">
        <v>2407</v>
      </c>
      <c r="N1316" s="58" t="s">
        <v>4692</v>
      </c>
    </row>
    <row r="1317" spans="13:14">
      <c r="M1317" s="58" t="s">
        <v>3151</v>
      </c>
      <c r="N1317" s="58" t="s">
        <v>4693</v>
      </c>
    </row>
    <row r="1318" spans="13:14">
      <c r="M1318" s="58" t="s">
        <v>1530</v>
      </c>
      <c r="N1318" s="58" t="s">
        <v>4694</v>
      </c>
    </row>
    <row r="1319" spans="13:14">
      <c r="M1319" s="58" t="s">
        <v>2940</v>
      </c>
      <c r="N1319" s="58" t="s">
        <v>4695</v>
      </c>
    </row>
    <row r="1320" spans="13:14">
      <c r="M1320" s="58" t="s">
        <v>2750</v>
      </c>
      <c r="N1320" s="58" t="s">
        <v>4696</v>
      </c>
    </row>
    <row r="1321" spans="13:14">
      <c r="M1321" s="58" t="s">
        <v>2309</v>
      </c>
      <c r="N1321" s="58" t="s">
        <v>4697</v>
      </c>
    </row>
    <row r="1322" spans="13:14">
      <c r="M1322" s="58" t="s">
        <v>1388</v>
      </c>
      <c r="N1322" s="58" t="s">
        <v>4698</v>
      </c>
    </row>
    <row r="1323" spans="13:14">
      <c r="M1323" s="58" t="s">
        <v>1582</v>
      </c>
      <c r="N1323" s="58" t="s">
        <v>4699</v>
      </c>
    </row>
    <row r="1324" spans="13:14">
      <c r="M1324" s="58" t="s">
        <v>530</v>
      </c>
      <c r="N1324" s="58" t="s">
        <v>4700</v>
      </c>
    </row>
    <row r="1325" spans="13:14">
      <c r="M1325" s="58" t="s">
        <v>2508</v>
      </c>
      <c r="N1325" s="58" t="s">
        <v>4701</v>
      </c>
    </row>
    <row r="1326" spans="13:14">
      <c r="M1326" s="58" t="s">
        <v>525</v>
      </c>
      <c r="N1326" s="58" t="s">
        <v>4702</v>
      </c>
    </row>
    <row r="1327" spans="13:14">
      <c r="M1327" s="58" t="s">
        <v>957</v>
      </c>
      <c r="N1327" s="58" t="s">
        <v>4703</v>
      </c>
    </row>
    <row r="1328" spans="13:14">
      <c r="M1328" s="58" t="s">
        <v>455</v>
      </c>
      <c r="N1328" s="58" t="s">
        <v>4704</v>
      </c>
    </row>
    <row r="1329" spans="13:14">
      <c r="M1329" s="58" t="s">
        <v>2915</v>
      </c>
      <c r="N1329" s="58" t="s">
        <v>4705</v>
      </c>
    </row>
    <row r="1330" spans="13:14">
      <c r="M1330" s="58" t="s">
        <v>2899</v>
      </c>
      <c r="N1330" s="58" t="s">
        <v>4706</v>
      </c>
    </row>
    <row r="1331" spans="13:14">
      <c r="M1331" s="58" t="s">
        <v>981</v>
      </c>
      <c r="N1331" s="58" t="s">
        <v>4707</v>
      </c>
    </row>
    <row r="1332" spans="13:14">
      <c r="M1332" s="58" t="s">
        <v>1911</v>
      </c>
      <c r="N1332" s="58" t="s">
        <v>4708</v>
      </c>
    </row>
    <row r="1333" spans="13:14">
      <c r="M1333" s="58" t="s">
        <v>399</v>
      </c>
      <c r="N1333" s="58" t="s">
        <v>4709</v>
      </c>
    </row>
    <row r="1334" spans="13:14">
      <c r="M1334" s="58" t="s">
        <v>2815</v>
      </c>
      <c r="N1334" s="58" t="s">
        <v>4710</v>
      </c>
    </row>
    <row r="1335" spans="13:14">
      <c r="M1335" s="58" t="s">
        <v>2722</v>
      </c>
      <c r="N1335" s="58" t="s">
        <v>4711</v>
      </c>
    </row>
    <row r="1336" spans="13:14">
      <c r="M1336" s="58" t="s">
        <v>2922</v>
      </c>
      <c r="N1336" s="58" t="s">
        <v>4712</v>
      </c>
    </row>
    <row r="1337" spans="13:14">
      <c r="M1337" s="58" t="s">
        <v>686</v>
      </c>
      <c r="N1337" s="58" t="s">
        <v>4713</v>
      </c>
    </row>
    <row r="1338" spans="13:14">
      <c r="M1338" s="58" t="s">
        <v>76</v>
      </c>
      <c r="N1338" s="58" t="s">
        <v>3313</v>
      </c>
    </row>
    <row r="1339" spans="13:14">
      <c r="M1339" s="58" t="s">
        <v>1832</v>
      </c>
      <c r="N1339" s="58" t="s">
        <v>4714</v>
      </c>
    </row>
    <row r="1340" spans="13:14">
      <c r="M1340" s="58" t="s">
        <v>1901</v>
      </c>
      <c r="N1340" s="58" t="s">
        <v>4715</v>
      </c>
    </row>
    <row r="1341" spans="13:14">
      <c r="M1341" s="58" t="s">
        <v>2756</v>
      </c>
      <c r="N1341" s="58" t="s">
        <v>4716</v>
      </c>
    </row>
    <row r="1342" spans="13:14">
      <c r="M1342" s="58" t="s">
        <v>406</v>
      </c>
      <c r="N1342" s="58" t="s">
        <v>4717</v>
      </c>
    </row>
    <row r="1343" spans="13:14">
      <c r="M1343" s="58" t="s">
        <v>1795</v>
      </c>
      <c r="N1343" s="58" t="s">
        <v>4718</v>
      </c>
    </row>
    <row r="1344" spans="13:14">
      <c r="M1344" s="58" t="s">
        <v>925</v>
      </c>
      <c r="N1344" s="58" t="s">
        <v>4719</v>
      </c>
    </row>
    <row r="1345" spans="13:14">
      <c r="M1345" s="58" t="s">
        <v>978</v>
      </c>
      <c r="N1345" s="58" t="s">
        <v>4720</v>
      </c>
    </row>
    <row r="1346" spans="13:14">
      <c r="M1346" s="58" t="s">
        <v>1525</v>
      </c>
      <c r="N1346" s="58" t="s">
        <v>4721</v>
      </c>
    </row>
    <row r="1347" spans="13:14">
      <c r="M1347" s="58" t="s">
        <v>706</v>
      </c>
      <c r="N1347" s="58" t="s">
        <v>4722</v>
      </c>
    </row>
    <row r="1348" spans="13:14">
      <c r="M1348" s="58" t="s">
        <v>1464</v>
      </c>
      <c r="N1348" s="58" t="s">
        <v>4723</v>
      </c>
    </row>
    <row r="1349" spans="13:14">
      <c r="M1349" s="58" t="s">
        <v>2003</v>
      </c>
      <c r="N1349" s="58" t="s">
        <v>4724</v>
      </c>
    </row>
    <row r="1350" spans="13:14">
      <c r="M1350" s="58" t="s">
        <v>2476</v>
      </c>
      <c r="N1350" s="58" t="s">
        <v>4725</v>
      </c>
    </row>
    <row r="1351" spans="13:14">
      <c r="M1351" s="58" t="s">
        <v>2741</v>
      </c>
      <c r="N1351" s="58" t="s">
        <v>4726</v>
      </c>
    </row>
    <row r="1352" spans="13:14">
      <c r="M1352" s="58" t="s">
        <v>402</v>
      </c>
      <c r="N1352" s="58" t="s">
        <v>4727</v>
      </c>
    </row>
    <row r="1353" spans="13:14">
      <c r="M1353" s="58" t="s">
        <v>1396</v>
      </c>
      <c r="N1353" s="58" t="s">
        <v>4728</v>
      </c>
    </row>
    <row r="1354" spans="13:14">
      <c r="M1354" s="58" t="s">
        <v>2603</v>
      </c>
      <c r="N1354" s="58" t="s">
        <v>4729</v>
      </c>
    </row>
    <row r="1355" spans="13:14">
      <c r="M1355" s="58" t="s">
        <v>2008</v>
      </c>
      <c r="N1355" s="58" t="s">
        <v>4730</v>
      </c>
    </row>
    <row r="1356" spans="13:14">
      <c r="M1356" s="58" t="s">
        <v>2475</v>
      </c>
      <c r="N1356" s="58" t="s">
        <v>4731</v>
      </c>
    </row>
    <row r="1357" spans="13:14">
      <c r="M1357" s="58" t="s">
        <v>495</v>
      </c>
      <c r="N1357" s="58" t="s">
        <v>4732</v>
      </c>
    </row>
    <row r="1358" spans="13:14">
      <c r="M1358" s="58" t="s">
        <v>930</v>
      </c>
      <c r="N1358" s="58" t="s">
        <v>4733</v>
      </c>
    </row>
    <row r="1359" spans="13:14">
      <c r="M1359" s="58" t="s">
        <v>2489</v>
      </c>
      <c r="N1359" s="58" t="s">
        <v>4734</v>
      </c>
    </row>
    <row r="1360" spans="13:14">
      <c r="M1360" s="58" t="s">
        <v>2099</v>
      </c>
      <c r="N1360" s="58" t="s">
        <v>4735</v>
      </c>
    </row>
    <row r="1361" spans="13:14">
      <c r="M1361" s="58" t="s">
        <v>809</v>
      </c>
      <c r="N1361" s="58" t="s">
        <v>4736</v>
      </c>
    </row>
    <row r="1362" spans="13:14">
      <c r="M1362" s="58" t="s">
        <v>2895</v>
      </c>
      <c r="N1362" s="58" t="s">
        <v>4737</v>
      </c>
    </row>
    <row r="1363" spans="13:14">
      <c r="M1363" s="58" t="s">
        <v>2106</v>
      </c>
      <c r="N1363" s="58" t="s">
        <v>4738</v>
      </c>
    </row>
    <row r="1364" spans="13:14">
      <c r="M1364" s="58" t="s">
        <v>2651</v>
      </c>
      <c r="N1364" s="58" t="s">
        <v>4739</v>
      </c>
    </row>
    <row r="1365" spans="13:14">
      <c r="M1365" s="58" t="s">
        <v>2939</v>
      </c>
      <c r="N1365" s="58" t="s">
        <v>4740</v>
      </c>
    </row>
    <row r="1366" spans="13:14">
      <c r="M1366" s="58" t="s">
        <v>2268</v>
      </c>
      <c r="N1366" s="58" t="s">
        <v>4741</v>
      </c>
    </row>
    <row r="1367" spans="13:14">
      <c r="M1367" s="58" t="s">
        <v>2852</v>
      </c>
      <c r="N1367" s="58" t="s">
        <v>4742</v>
      </c>
    </row>
    <row r="1368" spans="13:14">
      <c r="M1368" s="58" t="s">
        <v>2417</v>
      </c>
      <c r="N1368" s="58" t="s">
        <v>4743</v>
      </c>
    </row>
    <row r="1369" spans="13:14">
      <c r="M1369" s="58" t="s">
        <v>1264</v>
      </c>
      <c r="N1369" s="58" t="s">
        <v>4744</v>
      </c>
    </row>
    <row r="1370" spans="13:14">
      <c r="M1370" s="58" t="s">
        <v>77</v>
      </c>
      <c r="N1370" s="58" t="s">
        <v>3315</v>
      </c>
    </row>
    <row r="1371" spans="13:14">
      <c r="M1371" s="58" t="s">
        <v>1818</v>
      </c>
      <c r="N1371" s="58" t="s">
        <v>4745</v>
      </c>
    </row>
    <row r="1372" spans="13:14">
      <c r="M1372" s="58" t="s">
        <v>876</v>
      </c>
      <c r="N1372" s="58" t="s">
        <v>4746</v>
      </c>
    </row>
    <row r="1373" spans="13:14">
      <c r="M1373" s="58" t="s">
        <v>434</v>
      </c>
      <c r="N1373" s="58" t="s">
        <v>4747</v>
      </c>
    </row>
    <row r="1374" spans="13:14">
      <c r="M1374" s="58" t="s">
        <v>1338</v>
      </c>
      <c r="N1374" s="58" t="s">
        <v>4748</v>
      </c>
    </row>
    <row r="1375" spans="13:14">
      <c r="M1375" s="58" t="s">
        <v>1099</v>
      </c>
      <c r="N1375" s="58" t="s">
        <v>4749</v>
      </c>
    </row>
    <row r="1376" spans="13:14">
      <c r="M1376" s="58" t="s">
        <v>1312</v>
      </c>
      <c r="N1376" s="58" t="s">
        <v>4750</v>
      </c>
    </row>
    <row r="1377" spans="13:14">
      <c r="M1377" s="58" t="s">
        <v>1272</v>
      </c>
      <c r="N1377" s="58" t="s">
        <v>3419</v>
      </c>
    </row>
    <row r="1378" spans="13:14">
      <c r="M1378" s="58" t="s">
        <v>1580</v>
      </c>
      <c r="N1378" s="58" t="s">
        <v>4751</v>
      </c>
    </row>
    <row r="1379" spans="13:14">
      <c r="M1379" s="58" t="s">
        <v>1849</v>
      </c>
      <c r="N1379" s="58" t="s">
        <v>4752</v>
      </c>
    </row>
    <row r="1380" spans="13:14">
      <c r="M1380" s="58" t="s">
        <v>466</v>
      </c>
      <c r="N1380" s="58" t="s">
        <v>4753</v>
      </c>
    </row>
    <row r="1381" spans="13:14">
      <c r="M1381" s="58" t="s">
        <v>2624</v>
      </c>
      <c r="N1381" s="58" t="s">
        <v>4754</v>
      </c>
    </row>
    <row r="1382" spans="13:14">
      <c r="M1382" s="58" t="s">
        <v>1538</v>
      </c>
      <c r="N1382" s="58" t="s">
        <v>4755</v>
      </c>
    </row>
    <row r="1383" spans="13:14">
      <c r="M1383" s="58" t="s">
        <v>2293</v>
      </c>
      <c r="N1383" s="58" t="s">
        <v>4756</v>
      </c>
    </row>
    <row r="1384" spans="13:14">
      <c r="M1384" s="58" t="s">
        <v>3160</v>
      </c>
      <c r="N1384" s="58" t="s">
        <v>4757</v>
      </c>
    </row>
    <row r="1385" spans="13:14">
      <c r="M1385" s="58" t="s">
        <v>2927</v>
      </c>
      <c r="N1385" s="58" t="s">
        <v>4758</v>
      </c>
    </row>
    <row r="1386" spans="13:14">
      <c r="M1386" s="58" t="s">
        <v>816</v>
      </c>
      <c r="N1386" s="58" t="s">
        <v>4759</v>
      </c>
    </row>
    <row r="1387" spans="13:14">
      <c r="M1387" s="58" t="s">
        <v>1812</v>
      </c>
      <c r="N1387" s="58" t="s">
        <v>4760</v>
      </c>
    </row>
    <row r="1388" spans="13:14">
      <c r="M1388" s="58" t="s">
        <v>2393</v>
      </c>
      <c r="N1388" s="58" t="s">
        <v>4761</v>
      </c>
    </row>
    <row r="1389" spans="13:14">
      <c r="M1389" s="58" t="s">
        <v>78</v>
      </c>
      <c r="N1389" s="58" t="s">
        <v>3317</v>
      </c>
    </row>
    <row r="1390" spans="13:14">
      <c r="M1390" s="58" t="s">
        <v>556</v>
      </c>
      <c r="N1390" s="58" t="s">
        <v>4762</v>
      </c>
    </row>
    <row r="1391" spans="13:14">
      <c r="M1391" s="58" t="s">
        <v>767</v>
      </c>
      <c r="N1391" s="58" t="s">
        <v>4763</v>
      </c>
    </row>
    <row r="1392" spans="13:14">
      <c r="M1392" s="58" t="s">
        <v>2007</v>
      </c>
      <c r="N1392" s="58" t="s">
        <v>4764</v>
      </c>
    </row>
    <row r="1393" spans="13:14">
      <c r="M1393" s="58" t="s">
        <v>1709</v>
      </c>
      <c r="N1393" s="58" t="s">
        <v>4765</v>
      </c>
    </row>
    <row r="1394" spans="13:14">
      <c r="M1394" s="58" t="s">
        <v>1984</v>
      </c>
      <c r="N1394" s="58" t="s">
        <v>4766</v>
      </c>
    </row>
    <row r="1395" spans="13:14">
      <c r="M1395" s="58" t="s">
        <v>1809</v>
      </c>
      <c r="N1395" s="58" t="s">
        <v>4767</v>
      </c>
    </row>
    <row r="1396" spans="13:14">
      <c r="M1396" s="58" t="s">
        <v>2461</v>
      </c>
      <c r="N1396" s="58" t="s">
        <v>4768</v>
      </c>
    </row>
    <row r="1397" spans="13:14">
      <c r="M1397" s="58" t="s">
        <v>1495</v>
      </c>
      <c r="N1397" s="58" t="s">
        <v>4769</v>
      </c>
    </row>
    <row r="1398" spans="13:14">
      <c r="M1398" s="58" t="s">
        <v>2566</v>
      </c>
      <c r="N1398" s="58" t="s">
        <v>4770</v>
      </c>
    </row>
    <row r="1399" spans="13:14">
      <c r="M1399" s="58" t="s">
        <v>3047</v>
      </c>
      <c r="N1399" s="58" t="s">
        <v>4771</v>
      </c>
    </row>
    <row r="1400" spans="13:14">
      <c r="M1400" s="58" t="s">
        <v>857</v>
      </c>
      <c r="N1400" s="58" t="s">
        <v>4772</v>
      </c>
    </row>
    <row r="1401" spans="13:14">
      <c r="M1401" s="58" t="s">
        <v>711</v>
      </c>
      <c r="N1401" s="58" t="s">
        <v>4773</v>
      </c>
    </row>
    <row r="1402" spans="13:14">
      <c r="M1402" s="58" t="s">
        <v>1455</v>
      </c>
      <c r="N1402" s="58" t="s">
        <v>4774</v>
      </c>
    </row>
    <row r="1403" spans="13:14">
      <c r="M1403" s="58" t="s">
        <v>1661</v>
      </c>
      <c r="N1403" s="58" t="s">
        <v>4775</v>
      </c>
    </row>
    <row r="1404" spans="13:14">
      <c r="M1404" s="58" t="s">
        <v>773</v>
      </c>
      <c r="N1404" s="58" t="s">
        <v>4776</v>
      </c>
    </row>
    <row r="1405" spans="13:14">
      <c r="M1405" s="58" t="s">
        <v>1254</v>
      </c>
      <c r="N1405" s="58" t="s">
        <v>4777</v>
      </c>
    </row>
    <row r="1406" spans="13:14">
      <c r="M1406" s="58" t="s">
        <v>1907</v>
      </c>
      <c r="N1406" s="58" t="s">
        <v>4778</v>
      </c>
    </row>
    <row r="1407" spans="13:14">
      <c r="M1407" s="58" t="s">
        <v>2204</v>
      </c>
      <c r="N1407" s="58" t="s">
        <v>4779</v>
      </c>
    </row>
    <row r="1408" spans="13:14">
      <c r="M1408" s="58" t="s">
        <v>3126</v>
      </c>
      <c r="N1408" s="58" t="s">
        <v>4780</v>
      </c>
    </row>
    <row r="1409" spans="13:14">
      <c r="M1409" s="58" t="s">
        <v>3103</v>
      </c>
      <c r="N1409" s="58" t="s">
        <v>4781</v>
      </c>
    </row>
    <row r="1410" spans="13:14">
      <c r="M1410" s="58" t="s">
        <v>1443</v>
      </c>
      <c r="N1410" s="58" t="s">
        <v>4782</v>
      </c>
    </row>
    <row r="1411" spans="13:14">
      <c r="M1411" s="58" t="s">
        <v>2838</v>
      </c>
      <c r="N1411" s="58" t="s">
        <v>4783</v>
      </c>
    </row>
    <row r="1412" spans="13:14">
      <c r="M1412" s="58" t="s">
        <v>2062</v>
      </c>
      <c r="N1412" s="58" t="s">
        <v>4784</v>
      </c>
    </row>
    <row r="1413" spans="13:14">
      <c r="M1413" s="58" t="s">
        <v>2382</v>
      </c>
      <c r="N1413" s="58" t="s">
        <v>4785</v>
      </c>
    </row>
    <row r="1414" spans="13:14">
      <c r="M1414" s="58" t="s">
        <v>367</v>
      </c>
      <c r="N1414" s="58" t="s">
        <v>4786</v>
      </c>
    </row>
    <row r="1415" spans="13:14">
      <c r="M1415" s="58" t="s">
        <v>1604</v>
      </c>
      <c r="N1415" s="58" t="s">
        <v>4787</v>
      </c>
    </row>
    <row r="1416" spans="13:14">
      <c r="M1416" s="58" t="s">
        <v>896</v>
      </c>
      <c r="N1416" s="58" t="s">
        <v>4788</v>
      </c>
    </row>
    <row r="1417" spans="13:14">
      <c r="M1417" s="58" t="s">
        <v>3081</v>
      </c>
      <c r="N1417" s="58" t="s">
        <v>4789</v>
      </c>
    </row>
    <row r="1418" spans="13:14">
      <c r="M1418" s="58" t="s">
        <v>2424</v>
      </c>
      <c r="N1418" s="58" t="s">
        <v>4790</v>
      </c>
    </row>
    <row r="1419" spans="13:14">
      <c r="M1419" s="58" t="s">
        <v>2358</v>
      </c>
      <c r="N1419" s="58" t="s">
        <v>4791</v>
      </c>
    </row>
    <row r="1420" spans="13:14">
      <c r="M1420" s="58" t="s">
        <v>2648</v>
      </c>
      <c r="N1420" s="58" t="s">
        <v>4792</v>
      </c>
    </row>
    <row r="1421" spans="13:14">
      <c r="M1421" s="58" t="s">
        <v>1724</v>
      </c>
      <c r="N1421" s="58" t="s">
        <v>4793</v>
      </c>
    </row>
    <row r="1422" spans="13:14">
      <c r="M1422" s="58" t="s">
        <v>2271</v>
      </c>
      <c r="N1422" s="58" t="s">
        <v>4794</v>
      </c>
    </row>
    <row r="1423" spans="13:14">
      <c r="M1423" s="58" t="s">
        <v>1778</v>
      </c>
      <c r="N1423" s="58" t="s">
        <v>4795</v>
      </c>
    </row>
    <row r="1424" spans="13:14">
      <c r="M1424" s="58" t="s">
        <v>627</v>
      </c>
      <c r="N1424" s="58" t="s">
        <v>4796</v>
      </c>
    </row>
    <row r="1425" spans="13:14">
      <c r="M1425" s="58" t="s">
        <v>2813</v>
      </c>
      <c r="N1425" s="58" t="s">
        <v>4797</v>
      </c>
    </row>
    <row r="1426" spans="13:14">
      <c r="M1426" s="58" t="s">
        <v>2182</v>
      </c>
      <c r="N1426" s="58" t="s">
        <v>4798</v>
      </c>
    </row>
    <row r="1427" spans="13:14">
      <c r="M1427" s="58" t="s">
        <v>2745</v>
      </c>
      <c r="N1427" s="58" t="s">
        <v>4799</v>
      </c>
    </row>
    <row r="1428" spans="13:14">
      <c r="M1428" s="58" t="s">
        <v>1679</v>
      </c>
      <c r="N1428" s="58" t="s">
        <v>4800</v>
      </c>
    </row>
    <row r="1429" spans="13:14">
      <c r="M1429" s="58" t="s">
        <v>1146</v>
      </c>
      <c r="N1429" s="58" t="s">
        <v>4801</v>
      </c>
    </row>
    <row r="1430" spans="13:14">
      <c r="M1430" s="58" t="s">
        <v>2707</v>
      </c>
      <c r="N1430" s="58" t="s">
        <v>4802</v>
      </c>
    </row>
    <row r="1431" spans="13:14">
      <c r="M1431" s="58" t="s">
        <v>504</v>
      </c>
      <c r="N1431" s="58" t="s">
        <v>4803</v>
      </c>
    </row>
    <row r="1432" spans="13:14">
      <c r="M1432" s="58" t="s">
        <v>1598</v>
      </c>
      <c r="N1432" s="58" t="s">
        <v>4804</v>
      </c>
    </row>
    <row r="1433" spans="13:14">
      <c r="M1433" s="58" t="s">
        <v>688</v>
      </c>
      <c r="N1433" s="58" t="s">
        <v>4805</v>
      </c>
    </row>
    <row r="1434" spans="13:14">
      <c r="M1434" s="58" t="s">
        <v>1299</v>
      </c>
      <c r="N1434" s="58" t="s">
        <v>4806</v>
      </c>
    </row>
    <row r="1435" spans="13:14">
      <c r="M1435" s="58" t="s">
        <v>2542</v>
      </c>
      <c r="N1435" s="58" t="s">
        <v>4807</v>
      </c>
    </row>
    <row r="1436" spans="13:14">
      <c r="M1436" s="58" t="s">
        <v>2316</v>
      </c>
      <c r="N1436" s="58" t="s">
        <v>4808</v>
      </c>
    </row>
    <row r="1437" spans="13:14">
      <c r="M1437" s="58" t="s">
        <v>2763</v>
      </c>
      <c r="N1437" s="58" t="s">
        <v>4809</v>
      </c>
    </row>
    <row r="1438" spans="13:14">
      <c r="M1438" s="58" t="s">
        <v>377</v>
      </c>
      <c r="N1438" s="58" t="s">
        <v>4810</v>
      </c>
    </row>
    <row r="1439" spans="13:14">
      <c r="M1439" s="58" t="s">
        <v>3087</v>
      </c>
      <c r="N1439" s="58" t="s">
        <v>4811</v>
      </c>
    </row>
    <row r="1440" spans="13:14">
      <c r="M1440" s="58" t="s">
        <v>2631</v>
      </c>
      <c r="N1440" s="58" t="s">
        <v>4812</v>
      </c>
    </row>
    <row r="1441" spans="13:14">
      <c r="M1441" s="58" t="s">
        <v>1289</v>
      </c>
      <c r="N1441" s="58" t="s">
        <v>4813</v>
      </c>
    </row>
    <row r="1442" spans="13:14">
      <c r="M1442" s="58" t="s">
        <v>2623</v>
      </c>
      <c r="N1442" s="58" t="s">
        <v>4814</v>
      </c>
    </row>
    <row r="1443" spans="13:14">
      <c r="M1443" s="58" t="s">
        <v>1684</v>
      </c>
      <c r="N1443" s="58" t="s">
        <v>4815</v>
      </c>
    </row>
    <row r="1444" spans="13:14">
      <c r="M1444" s="58" t="s">
        <v>1581</v>
      </c>
      <c r="N1444" s="58" t="s">
        <v>4816</v>
      </c>
    </row>
    <row r="1445" spans="13:14">
      <c r="M1445" s="58" t="s">
        <v>904</v>
      </c>
      <c r="N1445" s="58" t="s">
        <v>4817</v>
      </c>
    </row>
    <row r="1446" spans="13:14">
      <c r="M1446" s="58" t="s">
        <v>1847</v>
      </c>
      <c r="N1446" s="58" t="s">
        <v>4818</v>
      </c>
    </row>
    <row r="1447" spans="13:14">
      <c r="M1447" s="58" t="s">
        <v>80</v>
      </c>
      <c r="N1447" s="58" t="s">
        <v>3321</v>
      </c>
    </row>
    <row r="1448" spans="13:14">
      <c r="M1448" s="58" t="s">
        <v>2404</v>
      </c>
      <c r="N1448" s="58" t="s">
        <v>4819</v>
      </c>
    </row>
    <row r="1449" spans="13:14">
      <c r="M1449" s="58" t="s">
        <v>2604</v>
      </c>
      <c r="N1449" s="58" t="s">
        <v>4820</v>
      </c>
    </row>
    <row r="1450" spans="13:14">
      <c r="M1450" s="58" t="s">
        <v>810</v>
      </c>
      <c r="N1450" s="58" t="s">
        <v>4821</v>
      </c>
    </row>
    <row r="1451" spans="13:14">
      <c r="M1451" s="58" t="s">
        <v>2888</v>
      </c>
      <c r="N1451" s="58" t="s">
        <v>4822</v>
      </c>
    </row>
    <row r="1452" spans="13:14">
      <c r="M1452" s="58" t="s">
        <v>607</v>
      </c>
      <c r="N1452" s="58" t="s">
        <v>4823</v>
      </c>
    </row>
    <row r="1453" spans="13:14">
      <c r="M1453" s="58" t="s">
        <v>2830</v>
      </c>
      <c r="N1453" s="58" t="s">
        <v>4824</v>
      </c>
    </row>
    <row r="1454" spans="13:14">
      <c r="M1454" s="58" t="s">
        <v>456</v>
      </c>
      <c r="N1454" s="58" t="s">
        <v>4825</v>
      </c>
    </row>
    <row r="1455" spans="13:14">
      <c r="M1455" s="58" t="s">
        <v>3089</v>
      </c>
      <c r="N1455" s="58" t="s">
        <v>4826</v>
      </c>
    </row>
    <row r="1456" spans="13:14">
      <c r="M1456" s="58" t="s">
        <v>2076</v>
      </c>
      <c r="N1456" s="58" t="s">
        <v>4827</v>
      </c>
    </row>
    <row r="1457" spans="13:14">
      <c r="M1457" s="58" t="s">
        <v>1805</v>
      </c>
      <c r="N1457" s="58" t="s">
        <v>4828</v>
      </c>
    </row>
    <row r="1458" spans="13:14">
      <c r="M1458" s="58" t="s">
        <v>2841</v>
      </c>
      <c r="N1458" s="58" t="s">
        <v>4829</v>
      </c>
    </row>
    <row r="1459" spans="13:14">
      <c r="M1459" s="58" t="s">
        <v>3107</v>
      </c>
      <c r="N1459" s="58" t="s">
        <v>4830</v>
      </c>
    </row>
    <row r="1460" spans="13:14">
      <c r="M1460" s="58" t="s">
        <v>1375</v>
      </c>
      <c r="N1460" s="58" t="s">
        <v>4831</v>
      </c>
    </row>
    <row r="1461" spans="13:14">
      <c r="M1461" s="58" t="s">
        <v>1683</v>
      </c>
      <c r="N1461" s="58" t="s">
        <v>4832</v>
      </c>
    </row>
    <row r="1462" spans="13:14">
      <c r="M1462" s="58" t="s">
        <v>2532</v>
      </c>
      <c r="N1462" s="58" t="s">
        <v>4833</v>
      </c>
    </row>
    <row r="1463" spans="13:14">
      <c r="M1463" s="58" t="s">
        <v>2217</v>
      </c>
      <c r="N1463" s="58" t="s">
        <v>4834</v>
      </c>
    </row>
    <row r="1464" spans="13:14">
      <c r="M1464" s="58" t="s">
        <v>1707</v>
      </c>
      <c r="N1464" s="58" t="s">
        <v>4835</v>
      </c>
    </row>
    <row r="1465" spans="13:14">
      <c r="M1465" s="58" t="s">
        <v>996</v>
      </c>
      <c r="N1465" s="58" t="s">
        <v>4836</v>
      </c>
    </row>
    <row r="1466" spans="13:14">
      <c r="M1466" s="58" t="s">
        <v>1757</v>
      </c>
      <c r="N1466" s="58" t="s">
        <v>4837</v>
      </c>
    </row>
    <row r="1467" spans="13:14">
      <c r="M1467" s="58" t="s">
        <v>2050</v>
      </c>
      <c r="N1467" s="58" t="s">
        <v>4838</v>
      </c>
    </row>
    <row r="1468" spans="13:14">
      <c r="M1468" s="58" t="s">
        <v>2801</v>
      </c>
      <c r="N1468" s="58" t="s">
        <v>4839</v>
      </c>
    </row>
    <row r="1469" spans="13:14">
      <c r="M1469" s="58" t="s">
        <v>2072</v>
      </c>
      <c r="N1469" s="58" t="s">
        <v>4840</v>
      </c>
    </row>
    <row r="1470" spans="13:14">
      <c r="M1470" s="58" t="s">
        <v>1447</v>
      </c>
      <c r="N1470" s="58" t="s">
        <v>4841</v>
      </c>
    </row>
    <row r="1471" spans="13:14">
      <c r="M1471" s="58" t="s">
        <v>973</v>
      </c>
      <c r="N1471" s="58" t="s">
        <v>4842</v>
      </c>
    </row>
    <row r="1472" spans="13:14">
      <c r="M1472" s="58" t="s">
        <v>2183</v>
      </c>
      <c r="N1472" s="58" t="s">
        <v>4843</v>
      </c>
    </row>
    <row r="1473" spans="13:14">
      <c r="M1473" s="58" t="s">
        <v>2135</v>
      </c>
      <c r="N1473" s="58" t="s">
        <v>4844</v>
      </c>
    </row>
    <row r="1474" spans="13:14">
      <c r="M1474" s="58" t="s">
        <v>2620</v>
      </c>
      <c r="N1474" s="58" t="s">
        <v>4845</v>
      </c>
    </row>
    <row r="1475" spans="13:14">
      <c r="M1475" s="58" t="s">
        <v>942</v>
      </c>
      <c r="N1475" s="58" t="s">
        <v>4846</v>
      </c>
    </row>
    <row r="1476" spans="13:14">
      <c r="M1476" s="58" t="s">
        <v>2943</v>
      </c>
      <c r="N1476" s="58" t="s">
        <v>4847</v>
      </c>
    </row>
    <row r="1477" spans="13:14">
      <c r="M1477" s="58" t="s">
        <v>1126</v>
      </c>
      <c r="N1477" s="58" t="s">
        <v>4848</v>
      </c>
    </row>
    <row r="1478" spans="13:14">
      <c r="M1478" s="58" t="s">
        <v>1974</v>
      </c>
      <c r="N1478" s="58" t="s">
        <v>4849</v>
      </c>
    </row>
    <row r="1479" spans="13:14">
      <c r="M1479" s="58" t="s">
        <v>512</v>
      </c>
      <c r="N1479" s="58" t="s">
        <v>4850</v>
      </c>
    </row>
    <row r="1480" spans="13:14">
      <c r="M1480" s="58" t="s">
        <v>931</v>
      </c>
      <c r="N1480" s="58" t="s">
        <v>4851</v>
      </c>
    </row>
    <row r="1481" spans="13:14">
      <c r="M1481" s="58" t="s">
        <v>1148</v>
      </c>
      <c r="N1481" s="58" t="s">
        <v>4852</v>
      </c>
    </row>
    <row r="1482" spans="13:14">
      <c r="M1482" s="58" t="s">
        <v>774</v>
      </c>
      <c r="N1482" s="58" t="s">
        <v>4853</v>
      </c>
    </row>
    <row r="1483" spans="13:14">
      <c r="M1483" s="58" t="s">
        <v>591</v>
      </c>
      <c r="N1483" s="58" t="s">
        <v>4854</v>
      </c>
    </row>
    <row r="1484" spans="13:14">
      <c r="M1484" s="58" t="s">
        <v>968</v>
      </c>
      <c r="N1484" s="58" t="s">
        <v>4855</v>
      </c>
    </row>
    <row r="1485" spans="13:14">
      <c r="M1485" s="58" t="s">
        <v>595</v>
      </c>
      <c r="N1485" s="58" t="s">
        <v>4856</v>
      </c>
    </row>
    <row r="1486" spans="13:14">
      <c r="M1486" s="58" t="s">
        <v>1708</v>
      </c>
      <c r="N1486" s="58" t="s">
        <v>4857</v>
      </c>
    </row>
    <row r="1487" spans="13:14">
      <c r="M1487" s="58" t="s">
        <v>1177</v>
      </c>
      <c r="N1487" s="58" t="s">
        <v>4858</v>
      </c>
    </row>
    <row r="1488" spans="13:14">
      <c r="M1488" s="58" t="s">
        <v>947</v>
      </c>
      <c r="N1488" s="58" t="s">
        <v>4859</v>
      </c>
    </row>
    <row r="1489" spans="13:14">
      <c r="M1489" s="58" t="s">
        <v>82</v>
      </c>
      <c r="N1489" s="58" t="s">
        <v>3325</v>
      </c>
    </row>
    <row r="1490" spans="13:14">
      <c r="M1490" s="58" t="s">
        <v>83</v>
      </c>
      <c r="N1490" s="58" t="s">
        <v>3327</v>
      </c>
    </row>
    <row r="1491" spans="13:14">
      <c r="M1491" s="58" t="s">
        <v>84</v>
      </c>
      <c r="N1491" s="58" t="s">
        <v>3329</v>
      </c>
    </row>
    <row r="1492" spans="13:14">
      <c r="M1492" s="58" t="s">
        <v>85</v>
      </c>
      <c r="N1492" s="58" t="s">
        <v>3331</v>
      </c>
    </row>
    <row r="1493" spans="13:14">
      <c r="M1493" s="58" t="s">
        <v>746</v>
      </c>
      <c r="N1493" s="58" t="s">
        <v>4860</v>
      </c>
    </row>
    <row r="1494" spans="13:14">
      <c r="M1494" s="58" t="s">
        <v>86</v>
      </c>
      <c r="N1494" s="58" t="s">
        <v>3333</v>
      </c>
    </row>
    <row r="1495" spans="13:14">
      <c r="M1495" s="58" t="s">
        <v>658</v>
      </c>
      <c r="N1495" s="58" t="s">
        <v>4861</v>
      </c>
    </row>
    <row r="1496" spans="13:14">
      <c r="M1496" s="58" t="s">
        <v>409</v>
      </c>
      <c r="N1496" s="58" t="s">
        <v>4862</v>
      </c>
    </row>
    <row r="1497" spans="13:14">
      <c r="M1497" s="58" t="s">
        <v>2222</v>
      </c>
      <c r="N1497" s="58" t="s">
        <v>4863</v>
      </c>
    </row>
    <row r="1498" spans="13:14">
      <c r="M1498" s="58" t="s">
        <v>1702</v>
      </c>
      <c r="N1498" s="58" t="s">
        <v>4864</v>
      </c>
    </row>
    <row r="1499" spans="13:14">
      <c r="M1499" s="58" t="s">
        <v>665</v>
      </c>
      <c r="N1499" s="58" t="s">
        <v>4865</v>
      </c>
    </row>
    <row r="1500" spans="13:14">
      <c r="M1500" s="58" t="s">
        <v>1340</v>
      </c>
      <c r="N1500" s="58" t="s">
        <v>4866</v>
      </c>
    </row>
    <row r="1501" spans="13:14">
      <c r="M1501" s="58" t="s">
        <v>1180</v>
      </c>
      <c r="N1501" s="58" t="s">
        <v>4867</v>
      </c>
    </row>
    <row r="1502" spans="13:14">
      <c r="M1502" s="58" t="s">
        <v>741</v>
      </c>
      <c r="N1502" s="58" t="s">
        <v>4868</v>
      </c>
    </row>
    <row r="1503" spans="13:14">
      <c r="M1503" s="58" t="s">
        <v>1857</v>
      </c>
      <c r="N1503" s="58" t="s">
        <v>4869</v>
      </c>
    </row>
    <row r="1504" spans="13:14">
      <c r="M1504" s="58" t="s">
        <v>1356</v>
      </c>
      <c r="N1504" s="58" t="s">
        <v>3239</v>
      </c>
    </row>
    <row r="1505" spans="13:14">
      <c r="M1505" s="58" t="s">
        <v>386</v>
      </c>
      <c r="N1505" s="58" t="s">
        <v>4870</v>
      </c>
    </row>
    <row r="1506" spans="13:14">
      <c r="M1506" s="58" t="s">
        <v>571</v>
      </c>
      <c r="N1506" s="58" t="s">
        <v>4871</v>
      </c>
    </row>
    <row r="1507" spans="13:14">
      <c r="M1507" s="58" t="s">
        <v>2713</v>
      </c>
      <c r="N1507" s="58" t="s">
        <v>4872</v>
      </c>
    </row>
    <row r="1508" spans="13:14">
      <c r="M1508" s="58" t="s">
        <v>2514</v>
      </c>
      <c r="N1508" s="58" t="s">
        <v>4873</v>
      </c>
    </row>
    <row r="1509" spans="13:14">
      <c r="M1509" s="58" t="s">
        <v>3003</v>
      </c>
      <c r="N1509" s="58" t="s">
        <v>4874</v>
      </c>
    </row>
    <row r="1510" spans="13:14">
      <c r="M1510" s="58" t="s">
        <v>2228</v>
      </c>
      <c r="N1510" s="58" t="s">
        <v>4875</v>
      </c>
    </row>
    <row r="1511" spans="13:14">
      <c r="M1511" s="58" t="s">
        <v>1934</v>
      </c>
      <c r="N1511" s="58" t="s">
        <v>4876</v>
      </c>
    </row>
    <row r="1512" spans="13:14">
      <c r="M1512" s="58" t="s">
        <v>1820</v>
      </c>
      <c r="N1512" s="58" t="s">
        <v>4877</v>
      </c>
    </row>
    <row r="1513" spans="13:14">
      <c r="M1513" s="58" t="s">
        <v>2800</v>
      </c>
      <c r="N1513" s="58" t="s">
        <v>4878</v>
      </c>
    </row>
    <row r="1514" spans="13:14">
      <c r="M1514" s="58" t="s">
        <v>1203</v>
      </c>
      <c r="N1514" s="58" t="s">
        <v>4879</v>
      </c>
    </row>
    <row r="1515" spans="13:14">
      <c r="M1515" s="58" t="s">
        <v>469</v>
      </c>
      <c r="N1515" s="58" t="s">
        <v>4880</v>
      </c>
    </row>
    <row r="1516" spans="13:14">
      <c r="M1516" s="58" t="s">
        <v>481</v>
      </c>
      <c r="N1516" s="58" t="s">
        <v>4881</v>
      </c>
    </row>
    <row r="1517" spans="13:14">
      <c r="M1517" s="58" t="s">
        <v>543</v>
      </c>
      <c r="N1517" s="58" t="s">
        <v>4882</v>
      </c>
    </row>
    <row r="1518" spans="13:14">
      <c r="M1518" s="58" t="s">
        <v>1217</v>
      </c>
      <c r="N1518" s="58" t="s">
        <v>4883</v>
      </c>
    </row>
    <row r="1519" spans="13:14">
      <c r="M1519" s="58" t="s">
        <v>2776</v>
      </c>
      <c r="N1519" s="58" t="s">
        <v>4884</v>
      </c>
    </row>
    <row r="1520" spans="13:14">
      <c r="M1520" s="58" t="s">
        <v>1268</v>
      </c>
      <c r="N1520" s="58" t="s">
        <v>4885</v>
      </c>
    </row>
    <row r="1521" spans="13:14">
      <c r="M1521" s="58" t="s">
        <v>1471</v>
      </c>
      <c r="N1521" s="58" t="s">
        <v>4886</v>
      </c>
    </row>
    <row r="1522" spans="13:14">
      <c r="M1522" s="58" t="s">
        <v>1941</v>
      </c>
      <c r="N1522" s="58" t="s">
        <v>4887</v>
      </c>
    </row>
    <row r="1523" spans="13:14">
      <c r="M1523" s="58" t="s">
        <v>1701</v>
      </c>
      <c r="N1523" s="58" t="s">
        <v>4888</v>
      </c>
    </row>
    <row r="1524" spans="13:14">
      <c r="M1524" s="58" t="s">
        <v>364</v>
      </c>
      <c r="N1524" s="58" t="s">
        <v>4889</v>
      </c>
    </row>
    <row r="1525" spans="13:14">
      <c r="M1525" s="58" t="s">
        <v>1204</v>
      </c>
      <c r="N1525" s="58" t="s">
        <v>4890</v>
      </c>
    </row>
    <row r="1526" spans="13:14">
      <c r="M1526" s="58" t="s">
        <v>2780</v>
      </c>
      <c r="N1526" s="58" t="s">
        <v>4891</v>
      </c>
    </row>
    <row r="1527" spans="13:14">
      <c r="M1527" s="58" t="s">
        <v>2607</v>
      </c>
      <c r="N1527" s="58" t="s">
        <v>4892</v>
      </c>
    </row>
    <row r="1528" spans="13:14">
      <c r="M1528" s="58" t="s">
        <v>723</v>
      </c>
      <c r="N1528" s="58" t="s">
        <v>4893</v>
      </c>
    </row>
    <row r="1529" spans="13:14">
      <c r="M1529" s="58" t="s">
        <v>970</v>
      </c>
      <c r="N1529" s="58" t="s">
        <v>4894</v>
      </c>
    </row>
    <row r="1530" spans="13:14">
      <c r="M1530" s="58" t="s">
        <v>1895</v>
      </c>
      <c r="N1530" s="58" t="s">
        <v>4895</v>
      </c>
    </row>
    <row r="1531" spans="13:14">
      <c r="M1531" s="58" t="s">
        <v>783</v>
      </c>
      <c r="N1531" s="58" t="s">
        <v>4896</v>
      </c>
    </row>
    <row r="1532" spans="13:14">
      <c r="M1532" s="58" t="s">
        <v>425</v>
      </c>
      <c r="N1532" s="58" t="s">
        <v>4897</v>
      </c>
    </row>
    <row r="1533" spans="13:14">
      <c r="M1533" s="58" t="s">
        <v>2638</v>
      </c>
      <c r="N1533" s="58" t="s">
        <v>4898</v>
      </c>
    </row>
    <row r="1534" spans="13:14">
      <c r="M1534" s="58" t="s">
        <v>2740</v>
      </c>
      <c r="N1534" s="58" t="s">
        <v>4899</v>
      </c>
    </row>
    <row r="1535" spans="13:14">
      <c r="M1535" s="58" t="s">
        <v>1652</v>
      </c>
      <c r="N1535" s="58" t="s">
        <v>4900</v>
      </c>
    </row>
    <row r="1536" spans="13:14">
      <c r="M1536" s="58" t="s">
        <v>1110</v>
      </c>
      <c r="N1536" s="58" t="s">
        <v>4901</v>
      </c>
    </row>
    <row r="1537" spans="13:14">
      <c r="M1537" s="58" t="s">
        <v>682</v>
      </c>
      <c r="N1537" s="58" t="s">
        <v>4902</v>
      </c>
    </row>
    <row r="1538" spans="13:14">
      <c r="M1538" s="58" t="s">
        <v>807</v>
      </c>
      <c r="N1538" s="58" t="s">
        <v>4903</v>
      </c>
    </row>
    <row r="1539" spans="13:14">
      <c r="M1539" s="58" t="s">
        <v>2148</v>
      </c>
      <c r="N1539" s="58" t="s">
        <v>4904</v>
      </c>
    </row>
    <row r="1540" spans="13:14">
      <c r="M1540" s="58" t="s">
        <v>1762</v>
      </c>
      <c r="N1540" s="58" t="s">
        <v>4905</v>
      </c>
    </row>
    <row r="1541" spans="13:14">
      <c r="M1541" s="58" t="s">
        <v>346</v>
      </c>
      <c r="N1541" s="58" t="s">
        <v>4906</v>
      </c>
    </row>
    <row r="1542" spans="13:14">
      <c r="M1542" s="58" t="s">
        <v>2967</v>
      </c>
      <c r="N1542" s="58" t="s">
        <v>4907</v>
      </c>
    </row>
    <row r="1543" spans="13:14">
      <c r="M1543" s="58" t="s">
        <v>2318</v>
      </c>
      <c r="N1543" s="58" t="s">
        <v>4908</v>
      </c>
    </row>
    <row r="1544" spans="13:14">
      <c r="M1544" s="58" t="s">
        <v>2509</v>
      </c>
      <c r="N1544" s="58" t="s">
        <v>4909</v>
      </c>
    </row>
    <row r="1545" spans="13:14">
      <c r="M1545" s="58" t="s">
        <v>2422</v>
      </c>
      <c r="N1545" s="58" t="s">
        <v>4910</v>
      </c>
    </row>
    <row r="1546" spans="13:14">
      <c r="M1546" s="58" t="s">
        <v>657</v>
      </c>
      <c r="N1546" s="58" t="s">
        <v>4911</v>
      </c>
    </row>
    <row r="1547" spans="13:14">
      <c r="M1547" s="58" t="s">
        <v>608</v>
      </c>
      <c r="N1547" s="58" t="s">
        <v>4912</v>
      </c>
    </row>
    <row r="1548" spans="13:14">
      <c r="M1548" s="58" t="s">
        <v>564</v>
      </c>
      <c r="N1548" s="58" t="s">
        <v>4913</v>
      </c>
    </row>
    <row r="1549" spans="13:14">
      <c r="M1549" s="58" t="s">
        <v>376</v>
      </c>
      <c r="N1549" s="58" t="s">
        <v>4914</v>
      </c>
    </row>
    <row r="1550" spans="13:14">
      <c r="M1550" s="58" t="s">
        <v>1363</v>
      </c>
      <c r="N1550" s="58" t="s">
        <v>4915</v>
      </c>
    </row>
    <row r="1551" spans="13:14">
      <c r="M1551" s="58" t="s">
        <v>88</v>
      </c>
      <c r="N1551" s="58" t="s">
        <v>3337</v>
      </c>
    </row>
    <row r="1552" spans="13:14">
      <c r="M1552" s="58" t="s">
        <v>1267</v>
      </c>
      <c r="N1552" s="58" t="s">
        <v>4916</v>
      </c>
    </row>
    <row r="1553" spans="13:14">
      <c r="M1553" s="58" t="s">
        <v>2207</v>
      </c>
      <c r="N1553" s="58" t="s">
        <v>4917</v>
      </c>
    </row>
    <row r="1554" spans="13:14">
      <c r="M1554" s="58" t="s">
        <v>1016</v>
      </c>
      <c r="N1554" s="58" t="s">
        <v>4918</v>
      </c>
    </row>
    <row r="1555" spans="13:14">
      <c r="M1555" s="58" t="s">
        <v>1573</v>
      </c>
      <c r="N1555" s="58" t="s">
        <v>4919</v>
      </c>
    </row>
    <row r="1556" spans="13:14">
      <c r="M1556" s="58" t="s">
        <v>928</v>
      </c>
      <c r="N1556" s="58" t="s">
        <v>4920</v>
      </c>
    </row>
    <row r="1557" spans="13:14">
      <c r="M1557" s="58" t="s">
        <v>2917</v>
      </c>
      <c r="N1557" s="58" t="s">
        <v>4921</v>
      </c>
    </row>
    <row r="1558" spans="13:14">
      <c r="M1558" s="58" t="s">
        <v>901</v>
      </c>
      <c r="N1558" s="58" t="s">
        <v>4922</v>
      </c>
    </row>
    <row r="1559" spans="13:14">
      <c r="M1559" s="58" t="s">
        <v>808</v>
      </c>
      <c r="N1559" s="58" t="s">
        <v>4923</v>
      </c>
    </row>
    <row r="1560" spans="13:14">
      <c r="M1560" s="58" t="s">
        <v>1107</v>
      </c>
      <c r="N1560" s="58" t="s">
        <v>4924</v>
      </c>
    </row>
    <row r="1561" spans="13:14">
      <c r="M1561" s="58" t="s">
        <v>1720</v>
      </c>
      <c r="N1561" s="58" t="s">
        <v>4925</v>
      </c>
    </row>
    <row r="1562" spans="13:14">
      <c r="M1562" s="58" t="s">
        <v>663</v>
      </c>
      <c r="N1562" s="58" t="s">
        <v>4926</v>
      </c>
    </row>
    <row r="1563" spans="13:14">
      <c r="M1563" s="58" t="s">
        <v>2028</v>
      </c>
      <c r="N1563" s="58" t="s">
        <v>4927</v>
      </c>
    </row>
    <row r="1564" spans="13:14">
      <c r="M1564" s="58" t="s">
        <v>888</v>
      </c>
      <c r="N1564" s="58" t="s">
        <v>4928</v>
      </c>
    </row>
    <row r="1565" spans="13:14">
      <c r="M1565" s="58" t="s">
        <v>1691</v>
      </c>
      <c r="N1565" s="58" t="s">
        <v>4929</v>
      </c>
    </row>
    <row r="1566" spans="13:14">
      <c r="M1566" s="58" t="s">
        <v>510</v>
      </c>
      <c r="N1566" s="58" t="s">
        <v>4930</v>
      </c>
    </row>
    <row r="1567" spans="13:14">
      <c r="M1567" s="58" t="s">
        <v>2402</v>
      </c>
      <c r="N1567" s="58" t="s">
        <v>4931</v>
      </c>
    </row>
    <row r="1568" spans="13:14">
      <c r="M1568" s="58" t="s">
        <v>2601</v>
      </c>
      <c r="N1568" s="58" t="s">
        <v>4932</v>
      </c>
    </row>
    <row r="1569" spans="13:14">
      <c r="M1569" s="58" t="s">
        <v>503</v>
      </c>
      <c r="N1569" s="58" t="s">
        <v>4933</v>
      </c>
    </row>
    <row r="1570" spans="13:14">
      <c r="M1570" s="58" t="s">
        <v>736</v>
      </c>
      <c r="N1570" s="58" t="s">
        <v>4934</v>
      </c>
    </row>
    <row r="1571" spans="13:14">
      <c r="M1571" s="58" t="s">
        <v>2009</v>
      </c>
      <c r="N1571" s="58" t="s">
        <v>4935</v>
      </c>
    </row>
    <row r="1572" spans="13:14">
      <c r="M1572" s="58" t="s">
        <v>1103</v>
      </c>
      <c r="N1572" s="58" t="s">
        <v>4936</v>
      </c>
    </row>
    <row r="1573" spans="13:14">
      <c r="M1573" s="58" t="s">
        <v>2522</v>
      </c>
      <c r="N1573" s="58" t="s">
        <v>4937</v>
      </c>
    </row>
    <row r="1574" spans="13:14">
      <c r="M1574" s="58" t="s">
        <v>1260</v>
      </c>
      <c r="N1574" s="58" t="s">
        <v>4938</v>
      </c>
    </row>
    <row r="1575" spans="13:14">
      <c r="M1575" s="58" t="s">
        <v>1602</v>
      </c>
      <c r="N1575" s="58" t="s">
        <v>4939</v>
      </c>
    </row>
    <row r="1576" spans="13:14">
      <c r="M1576" s="58" t="s">
        <v>1477</v>
      </c>
      <c r="N1576" s="58" t="s">
        <v>4940</v>
      </c>
    </row>
    <row r="1577" spans="13:14">
      <c r="M1577" s="58" t="s">
        <v>628</v>
      </c>
      <c r="N1577" s="58" t="s">
        <v>4941</v>
      </c>
    </row>
    <row r="1578" spans="13:14">
      <c r="M1578" s="58" t="s">
        <v>89</v>
      </c>
      <c r="N1578" s="58" t="s">
        <v>3339</v>
      </c>
    </row>
    <row r="1579" spans="13:14">
      <c r="M1579" s="58" t="s">
        <v>1504</v>
      </c>
      <c r="N1579" s="58" t="s">
        <v>4942</v>
      </c>
    </row>
    <row r="1580" spans="13:14">
      <c r="M1580" s="58" t="s">
        <v>2897</v>
      </c>
      <c r="N1580" s="58" t="s">
        <v>4943</v>
      </c>
    </row>
    <row r="1581" spans="13:14">
      <c r="M1581" s="58" t="s">
        <v>90</v>
      </c>
      <c r="N1581" s="58" t="s">
        <v>3341</v>
      </c>
    </row>
    <row r="1582" spans="13:14">
      <c r="M1582" s="58" t="s">
        <v>2408</v>
      </c>
      <c r="N1582" s="58" t="s">
        <v>4944</v>
      </c>
    </row>
    <row r="1583" spans="13:14">
      <c r="M1583" s="58" t="s">
        <v>1978</v>
      </c>
      <c r="N1583" s="58" t="s">
        <v>4945</v>
      </c>
    </row>
    <row r="1584" spans="13:14">
      <c r="M1584" s="58" t="s">
        <v>865</v>
      </c>
      <c r="N1584" s="58" t="s">
        <v>4946</v>
      </c>
    </row>
    <row r="1585" spans="13:14">
      <c r="M1585" s="58" t="s">
        <v>1550</v>
      </c>
      <c r="N1585" s="58" t="s">
        <v>4947</v>
      </c>
    </row>
    <row r="1586" spans="13:14">
      <c r="M1586" s="58" t="s">
        <v>1078</v>
      </c>
      <c r="N1586" s="58" t="s">
        <v>4948</v>
      </c>
    </row>
    <row r="1587" spans="13:14">
      <c r="M1587" s="58" t="s">
        <v>922</v>
      </c>
      <c r="N1587" s="58" t="s">
        <v>4949</v>
      </c>
    </row>
    <row r="1588" spans="13:14">
      <c r="M1588" s="58" t="s">
        <v>713</v>
      </c>
      <c r="N1588" s="58" t="s">
        <v>4950</v>
      </c>
    </row>
    <row r="1589" spans="13:14">
      <c r="M1589" s="58" t="s">
        <v>2885</v>
      </c>
      <c r="N1589" s="58" t="s">
        <v>4951</v>
      </c>
    </row>
    <row r="1590" spans="13:14">
      <c r="M1590" s="58" t="s">
        <v>1229</v>
      </c>
      <c r="N1590" s="58" t="s">
        <v>4952</v>
      </c>
    </row>
    <row r="1591" spans="13:14">
      <c r="M1591" s="58" t="s">
        <v>1584</v>
      </c>
      <c r="N1591" s="58" t="s">
        <v>4953</v>
      </c>
    </row>
    <row r="1592" spans="13:14">
      <c r="M1592" s="58" t="s">
        <v>1184</v>
      </c>
      <c r="N1592" s="58" t="s">
        <v>4954</v>
      </c>
    </row>
    <row r="1593" spans="13:14">
      <c r="M1593" s="58" t="s">
        <v>1977</v>
      </c>
      <c r="N1593" s="58" t="s">
        <v>4955</v>
      </c>
    </row>
    <row r="1594" spans="13:14">
      <c r="M1594" s="58" t="s">
        <v>91</v>
      </c>
      <c r="N1594" s="58" t="s">
        <v>3343</v>
      </c>
    </row>
    <row r="1595" spans="13:14">
      <c r="M1595" s="58" t="s">
        <v>995</v>
      </c>
      <c r="N1595" s="58" t="s">
        <v>4956</v>
      </c>
    </row>
    <row r="1596" spans="13:14">
      <c r="M1596" s="58" t="s">
        <v>1301</v>
      </c>
      <c r="N1596" s="58" t="s">
        <v>4957</v>
      </c>
    </row>
    <row r="1597" spans="13:14">
      <c r="M1597" s="58" t="s">
        <v>2749</v>
      </c>
      <c r="N1597" s="58" t="s">
        <v>4958</v>
      </c>
    </row>
    <row r="1598" spans="13:14">
      <c r="M1598" s="58" t="s">
        <v>2867</v>
      </c>
      <c r="N1598" s="58" t="s">
        <v>4959</v>
      </c>
    </row>
    <row r="1599" spans="13:14">
      <c r="M1599" s="58" t="s">
        <v>1231</v>
      </c>
      <c r="N1599" s="58" t="s">
        <v>4960</v>
      </c>
    </row>
    <row r="1600" spans="13:14">
      <c r="M1600" s="58" t="s">
        <v>761</v>
      </c>
      <c r="N1600" s="58" t="s">
        <v>4961</v>
      </c>
    </row>
    <row r="1601" spans="13:14">
      <c r="M1601" s="58" t="s">
        <v>1283</v>
      </c>
      <c r="N1601" s="58" t="s">
        <v>4962</v>
      </c>
    </row>
    <row r="1602" spans="13:14">
      <c r="M1602" s="58" t="s">
        <v>453</v>
      </c>
      <c r="N1602" s="58" t="s">
        <v>4963</v>
      </c>
    </row>
    <row r="1603" spans="13:14">
      <c r="M1603" s="58" t="s">
        <v>1054</v>
      </c>
      <c r="N1603" s="58" t="s">
        <v>4964</v>
      </c>
    </row>
    <row r="1604" spans="13:14">
      <c r="M1604" s="58" t="s">
        <v>2308</v>
      </c>
      <c r="N1604" s="58" t="s">
        <v>4965</v>
      </c>
    </row>
    <row r="1605" spans="13:14">
      <c r="M1605" s="58" t="s">
        <v>2761</v>
      </c>
      <c r="N1605" s="58" t="s">
        <v>4966</v>
      </c>
    </row>
    <row r="1606" spans="13:14">
      <c r="M1606" s="58" t="s">
        <v>1636</v>
      </c>
      <c r="N1606" s="58" t="s">
        <v>4967</v>
      </c>
    </row>
    <row r="1607" spans="13:14">
      <c r="M1607" s="58" t="s">
        <v>636</v>
      </c>
      <c r="N1607" s="58" t="s">
        <v>4968</v>
      </c>
    </row>
    <row r="1608" spans="13:14">
      <c r="M1608" s="58" t="s">
        <v>1052</v>
      </c>
      <c r="N1608" s="58" t="s">
        <v>4969</v>
      </c>
    </row>
    <row r="1609" spans="13:14">
      <c r="M1609" s="58" t="s">
        <v>1222</v>
      </c>
      <c r="N1609" s="58" t="s">
        <v>4970</v>
      </c>
    </row>
    <row r="1610" spans="13:14">
      <c r="M1610" s="58" t="s">
        <v>1159</v>
      </c>
      <c r="N1610" s="58" t="s">
        <v>4971</v>
      </c>
    </row>
    <row r="1611" spans="13:14">
      <c r="M1611" s="58" t="s">
        <v>474</v>
      </c>
      <c r="N1611" s="58" t="s">
        <v>4972</v>
      </c>
    </row>
    <row r="1612" spans="13:14">
      <c r="M1612" s="58" t="s">
        <v>1486</v>
      </c>
      <c r="N1612" s="58" t="s">
        <v>4973</v>
      </c>
    </row>
    <row r="1613" spans="13:14">
      <c r="M1613" s="58" t="s">
        <v>1909</v>
      </c>
      <c r="N1613" s="58" t="s">
        <v>4974</v>
      </c>
    </row>
    <row r="1614" spans="13:14">
      <c r="M1614" s="58" t="s">
        <v>2463</v>
      </c>
      <c r="N1614" s="58" t="s">
        <v>4975</v>
      </c>
    </row>
    <row r="1615" spans="13:14">
      <c r="M1615" s="58" t="s">
        <v>581</v>
      </c>
      <c r="N1615" s="58" t="s">
        <v>4976</v>
      </c>
    </row>
    <row r="1616" spans="13:14">
      <c r="M1616" s="58" t="s">
        <v>1408</v>
      </c>
      <c r="N1616" s="58" t="s">
        <v>4977</v>
      </c>
    </row>
    <row r="1617" spans="13:14">
      <c r="M1617" s="58" t="s">
        <v>597</v>
      </c>
      <c r="N1617" s="58" t="s">
        <v>4978</v>
      </c>
    </row>
    <row r="1618" spans="13:14">
      <c r="M1618" s="58" t="s">
        <v>1403</v>
      </c>
      <c r="N1618" s="58" t="s">
        <v>4979</v>
      </c>
    </row>
    <row r="1619" spans="13:14">
      <c r="M1619" s="58" t="s">
        <v>2494</v>
      </c>
      <c r="N1619" s="58" t="s">
        <v>4980</v>
      </c>
    </row>
    <row r="1620" spans="13:14">
      <c r="M1620" s="58" t="s">
        <v>2287</v>
      </c>
      <c r="N1620" s="58" t="s">
        <v>4981</v>
      </c>
    </row>
    <row r="1621" spans="13:14">
      <c r="M1621" s="58" t="s">
        <v>1048</v>
      </c>
      <c r="N1621" s="58" t="s">
        <v>4982</v>
      </c>
    </row>
    <row r="1622" spans="13:14">
      <c r="M1622" s="58" t="s">
        <v>404</v>
      </c>
      <c r="N1622" s="58" t="s">
        <v>4983</v>
      </c>
    </row>
    <row r="1623" spans="13:14">
      <c r="M1623" s="58" t="s">
        <v>1386</v>
      </c>
      <c r="N1623" s="58" t="s">
        <v>4984</v>
      </c>
    </row>
    <row r="1624" spans="13:14">
      <c r="M1624" s="58" t="s">
        <v>1916</v>
      </c>
      <c r="N1624" s="58" t="s">
        <v>4985</v>
      </c>
    </row>
    <row r="1625" spans="13:14">
      <c r="M1625" s="58" t="s">
        <v>2955</v>
      </c>
      <c r="N1625" s="58" t="s">
        <v>4986</v>
      </c>
    </row>
    <row r="1626" spans="13:14">
      <c r="M1626" s="58" t="s">
        <v>2622</v>
      </c>
      <c r="N1626" s="58" t="s">
        <v>4987</v>
      </c>
    </row>
    <row r="1627" spans="13:14">
      <c r="M1627" s="58" t="s">
        <v>1044</v>
      </c>
      <c r="N1627" s="58" t="s">
        <v>4988</v>
      </c>
    </row>
    <row r="1628" spans="13:14">
      <c r="M1628" s="58" t="s">
        <v>603</v>
      </c>
      <c r="N1628" s="58" t="s">
        <v>4989</v>
      </c>
    </row>
    <row r="1629" spans="13:14">
      <c r="M1629" s="58" t="s">
        <v>3005</v>
      </c>
      <c r="N1629" s="58" t="s">
        <v>4990</v>
      </c>
    </row>
    <row r="1630" spans="13:14">
      <c r="M1630" s="58" t="s">
        <v>2537</v>
      </c>
      <c r="N1630" s="58" t="s">
        <v>4991</v>
      </c>
    </row>
    <row r="1631" spans="13:14">
      <c r="M1631" s="58" t="s">
        <v>1789</v>
      </c>
      <c r="N1631" s="58" t="s">
        <v>4992</v>
      </c>
    </row>
    <row r="1632" spans="13:14">
      <c r="M1632" s="58" t="s">
        <v>1738</v>
      </c>
      <c r="N1632" s="58" t="s">
        <v>4993</v>
      </c>
    </row>
    <row r="1633" spans="13:14">
      <c r="M1633" s="58" t="s">
        <v>794</v>
      </c>
      <c r="N1633" s="58" t="s">
        <v>4994</v>
      </c>
    </row>
    <row r="1634" spans="13:14">
      <c r="M1634" s="58" t="s">
        <v>858</v>
      </c>
      <c r="N1634" s="58" t="s">
        <v>4995</v>
      </c>
    </row>
    <row r="1635" spans="13:14">
      <c r="M1635" s="58" t="s">
        <v>2427</v>
      </c>
      <c r="N1635" s="58" t="s">
        <v>4996</v>
      </c>
    </row>
    <row r="1636" spans="13:14">
      <c r="M1636" s="58" t="s">
        <v>760</v>
      </c>
      <c r="N1636" s="58" t="s">
        <v>4997</v>
      </c>
    </row>
    <row r="1637" spans="13:14">
      <c r="M1637" s="58" t="s">
        <v>2305</v>
      </c>
      <c r="N1637" s="58" t="s">
        <v>4998</v>
      </c>
    </row>
    <row r="1638" spans="13:14">
      <c r="M1638" s="58" t="s">
        <v>1344</v>
      </c>
      <c r="N1638" s="58" t="s">
        <v>4999</v>
      </c>
    </row>
    <row r="1639" spans="13:14">
      <c r="M1639" s="58" t="s">
        <v>2388</v>
      </c>
      <c r="N1639" s="58" t="s">
        <v>5000</v>
      </c>
    </row>
    <row r="1640" spans="13:14">
      <c r="M1640" s="58" t="s">
        <v>2588</v>
      </c>
      <c r="N1640" s="58" t="s">
        <v>5001</v>
      </c>
    </row>
    <row r="1641" spans="13:14">
      <c r="M1641" s="58" t="s">
        <v>1873</v>
      </c>
      <c r="N1641" s="58" t="s">
        <v>5002</v>
      </c>
    </row>
    <row r="1642" spans="13:14">
      <c r="M1642" s="58" t="s">
        <v>2980</v>
      </c>
      <c r="N1642" s="58" t="s">
        <v>5003</v>
      </c>
    </row>
    <row r="1643" spans="13:14">
      <c r="M1643" s="58" t="s">
        <v>1142</v>
      </c>
      <c r="N1643" s="58" t="s">
        <v>5004</v>
      </c>
    </row>
    <row r="1644" spans="13:14">
      <c r="M1644" s="58" t="s">
        <v>903</v>
      </c>
      <c r="N1644" s="58" t="s">
        <v>5005</v>
      </c>
    </row>
    <row r="1645" spans="13:14">
      <c r="M1645" s="58" t="s">
        <v>2594</v>
      </c>
      <c r="N1645" s="58" t="s">
        <v>5006</v>
      </c>
    </row>
    <row r="1646" spans="13:14">
      <c r="M1646" s="58" t="s">
        <v>2698</v>
      </c>
      <c r="N1646" s="58" t="s">
        <v>5007</v>
      </c>
    </row>
    <row r="1647" spans="13:14">
      <c r="M1647" s="58" t="s">
        <v>2238</v>
      </c>
      <c r="N1647" s="58" t="s">
        <v>5008</v>
      </c>
    </row>
    <row r="1648" spans="13:14">
      <c r="M1648" s="58" t="s">
        <v>703</v>
      </c>
      <c r="N1648" s="58" t="s">
        <v>5009</v>
      </c>
    </row>
    <row r="1649" spans="13:14">
      <c r="M1649" s="58" t="s">
        <v>1036</v>
      </c>
      <c r="N1649" s="58" t="s">
        <v>5010</v>
      </c>
    </row>
    <row r="1650" spans="13:14">
      <c r="M1650" s="58" t="s">
        <v>1240</v>
      </c>
      <c r="N1650" s="58" t="s">
        <v>5011</v>
      </c>
    </row>
    <row r="1651" spans="13:14">
      <c r="M1651" s="58" t="s">
        <v>1214</v>
      </c>
      <c r="N1651" s="58" t="s">
        <v>5012</v>
      </c>
    </row>
    <row r="1652" spans="13:14">
      <c r="M1652" s="58" t="s">
        <v>1729</v>
      </c>
      <c r="N1652" s="58" t="s">
        <v>5013</v>
      </c>
    </row>
    <row r="1653" spans="13:14">
      <c r="M1653" s="58" t="s">
        <v>1492</v>
      </c>
      <c r="N1653" s="58" t="s">
        <v>5014</v>
      </c>
    </row>
    <row r="1654" spans="13:14">
      <c r="M1654" s="58" t="s">
        <v>1450</v>
      </c>
      <c r="N1654" s="58" t="s">
        <v>5015</v>
      </c>
    </row>
    <row r="1655" spans="13:14">
      <c r="M1655" s="58" t="s">
        <v>93</v>
      </c>
      <c r="N1655" s="58" t="s">
        <v>3347</v>
      </c>
    </row>
    <row r="1656" spans="13:14">
      <c r="M1656" s="58" t="s">
        <v>1269</v>
      </c>
      <c r="N1656" s="58" t="s">
        <v>5016</v>
      </c>
    </row>
    <row r="1657" spans="13:14">
      <c r="M1657" s="58" t="s">
        <v>2495</v>
      </c>
      <c r="N1657" s="58" t="s">
        <v>5017</v>
      </c>
    </row>
    <row r="1658" spans="13:14">
      <c r="M1658" s="58" t="s">
        <v>3020</v>
      </c>
      <c r="N1658" s="58" t="s">
        <v>5018</v>
      </c>
    </row>
    <row r="1659" spans="13:14">
      <c r="M1659" s="58" t="s">
        <v>1628</v>
      </c>
      <c r="N1659" s="58" t="s">
        <v>5019</v>
      </c>
    </row>
    <row r="1660" spans="13:14">
      <c r="M1660" s="58" t="s">
        <v>1265</v>
      </c>
      <c r="N1660" s="58" t="s">
        <v>5020</v>
      </c>
    </row>
    <row r="1661" spans="13:14">
      <c r="M1661" s="58" t="s">
        <v>2153</v>
      </c>
      <c r="N1661" s="58" t="s">
        <v>5021</v>
      </c>
    </row>
    <row r="1662" spans="13:14">
      <c r="M1662" s="58" t="s">
        <v>1944</v>
      </c>
      <c r="N1662" s="58" t="s">
        <v>5022</v>
      </c>
    </row>
    <row r="1663" spans="13:14">
      <c r="M1663" s="58" t="s">
        <v>2660</v>
      </c>
      <c r="N1663" s="58" t="s">
        <v>5023</v>
      </c>
    </row>
    <row r="1664" spans="13:14">
      <c r="M1664" s="58" t="s">
        <v>1807</v>
      </c>
      <c r="N1664" s="58" t="s">
        <v>5024</v>
      </c>
    </row>
    <row r="1665" spans="13:14">
      <c r="M1665" s="58" t="s">
        <v>2173</v>
      </c>
      <c r="N1665" s="58" t="s">
        <v>5025</v>
      </c>
    </row>
    <row r="1666" spans="13:14">
      <c r="M1666" s="58" t="s">
        <v>2095</v>
      </c>
      <c r="N1666" s="58" t="s">
        <v>5026</v>
      </c>
    </row>
    <row r="1667" spans="13:14">
      <c r="M1667" s="58" t="s">
        <v>3125</v>
      </c>
      <c r="N1667" s="58" t="s">
        <v>5027</v>
      </c>
    </row>
    <row r="1668" spans="13:14">
      <c r="M1668" s="58" t="s">
        <v>2175</v>
      </c>
      <c r="N1668" s="58" t="s">
        <v>5028</v>
      </c>
    </row>
    <row r="1669" spans="13:14">
      <c r="M1669" s="58" t="s">
        <v>1548</v>
      </c>
      <c r="N1669" s="58" t="s">
        <v>5029</v>
      </c>
    </row>
    <row r="1670" spans="13:14">
      <c r="M1670" s="58" t="s">
        <v>1245</v>
      </c>
      <c r="N1670" s="58" t="s">
        <v>5030</v>
      </c>
    </row>
    <row r="1671" spans="13:14">
      <c r="M1671" s="58" t="s">
        <v>1185</v>
      </c>
      <c r="N1671" s="58" t="s">
        <v>5031</v>
      </c>
    </row>
    <row r="1672" spans="13:14">
      <c r="M1672" s="58" t="s">
        <v>1893</v>
      </c>
      <c r="N1672" s="58" t="s">
        <v>5032</v>
      </c>
    </row>
    <row r="1673" spans="13:14">
      <c r="M1673" s="58" t="s">
        <v>1233</v>
      </c>
      <c r="N1673" s="58" t="s">
        <v>5033</v>
      </c>
    </row>
    <row r="1674" spans="13:14">
      <c r="M1674" s="58" t="s">
        <v>419</v>
      </c>
      <c r="N1674" s="58" t="s">
        <v>5034</v>
      </c>
    </row>
    <row r="1675" spans="13:14">
      <c r="M1675" s="58" t="s">
        <v>2491</v>
      </c>
      <c r="N1675" s="58" t="s">
        <v>5035</v>
      </c>
    </row>
    <row r="1676" spans="13:14">
      <c r="M1676" s="58" t="s">
        <v>1928</v>
      </c>
      <c r="N1676" s="58" t="s">
        <v>5036</v>
      </c>
    </row>
    <row r="1677" spans="13:14">
      <c r="M1677" s="58" t="s">
        <v>1631</v>
      </c>
      <c r="N1677" s="58" t="s">
        <v>5037</v>
      </c>
    </row>
    <row r="1678" spans="13:14">
      <c r="M1678" s="58" t="s">
        <v>2284</v>
      </c>
      <c r="N1678" s="58" t="s">
        <v>5038</v>
      </c>
    </row>
    <row r="1679" spans="13:14">
      <c r="M1679" s="58" t="s">
        <v>94</v>
      </c>
      <c r="N1679" s="58" t="s">
        <v>3349</v>
      </c>
    </row>
    <row r="1680" spans="13:14">
      <c r="M1680" s="58" t="s">
        <v>1063</v>
      </c>
      <c r="N1680" s="58" t="s">
        <v>5039</v>
      </c>
    </row>
    <row r="1681" spans="13:14">
      <c r="M1681" s="58" t="s">
        <v>1086</v>
      </c>
      <c r="N1681" s="58" t="s">
        <v>5040</v>
      </c>
    </row>
    <row r="1682" spans="13:14">
      <c r="M1682" s="58" t="s">
        <v>1423</v>
      </c>
      <c r="N1682" s="58" t="s">
        <v>5041</v>
      </c>
    </row>
    <row r="1683" spans="13:14">
      <c r="M1683" s="58" t="s">
        <v>2376</v>
      </c>
      <c r="N1683" s="58" t="s">
        <v>5042</v>
      </c>
    </row>
    <row r="1684" spans="13:14">
      <c r="M1684" s="58" t="s">
        <v>1899</v>
      </c>
      <c r="N1684" s="58" t="s">
        <v>5043</v>
      </c>
    </row>
    <row r="1685" spans="13:14">
      <c r="M1685" s="58" t="s">
        <v>2011</v>
      </c>
      <c r="N1685" s="58" t="s">
        <v>5044</v>
      </c>
    </row>
    <row r="1686" spans="13:14">
      <c r="M1686" s="58" t="s">
        <v>2539</v>
      </c>
      <c r="N1686" s="58" t="s">
        <v>5045</v>
      </c>
    </row>
    <row r="1687" spans="13:14">
      <c r="M1687" s="58" t="s">
        <v>1608</v>
      </c>
      <c r="N1687" s="58" t="s">
        <v>5046</v>
      </c>
    </row>
    <row r="1688" spans="13:14">
      <c r="M1688" s="58" t="s">
        <v>433</v>
      </c>
      <c r="N1688" s="58" t="s">
        <v>5047</v>
      </c>
    </row>
    <row r="1689" spans="13:14">
      <c r="M1689" s="58" t="s">
        <v>2068</v>
      </c>
      <c r="N1689" s="58" t="s">
        <v>5048</v>
      </c>
    </row>
    <row r="1690" spans="13:14">
      <c r="M1690" s="58" t="s">
        <v>431</v>
      </c>
      <c r="N1690" s="58" t="s">
        <v>5049</v>
      </c>
    </row>
    <row r="1691" spans="13:14">
      <c r="M1691" s="58" t="s">
        <v>366</v>
      </c>
      <c r="N1691" s="58" t="s">
        <v>5050</v>
      </c>
    </row>
    <row r="1692" spans="13:14">
      <c r="M1692" s="58" t="s">
        <v>479</v>
      </c>
      <c r="N1692" s="58" t="s">
        <v>5051</v>
      </c>
    </row>
    <row r="1693" spans="13:14">
      <c r="M1693" s="58" t="s">
        <v>890</v>
      </c>
      <c r="N1693" s="58" t="s">
        <v>5052</v>
      </c>
    </row>
    <row r="1694" spans="13:14">
      <c r="M1694" s="58" t="s">
        <v>1230</v>
      </c>
      <c r="N1694" s="58" t="s">
        <v>5053</v>
      </c>
    </row>
    <row r="1695" spans="13:14">
      <c r="M1695" s="58" t="s">
        <v>521</v>
      </c>
      <c r="N1695" s="58" t="s">
        <v>5054</v>
      </c>
    </row>
    <row r="1696" spans="13:14">
      <c r="M1696" s="58" t="s">
        <v>1128</v>
      </c>
      <c r="N1696" s="58" t="s">
        <v>5055</v>
      </c>
    </row>
    <row r="1697" spans="13:14">
      <c r="M1697" s="58" t="s">
        <v>1328</v>
      </c>
      <c r="N1697" s="58" t="s">
        <v>5056</v>
      </c>
    </row>
    <row r="1698" spans="13:14">
      <c r="M1698" s="58" t="s">
        <v>1316</v>
      </c>
      <c r="N1698" s="58" t="s">
        <v>5057</v>
      </c>
    </row>
    <row r="1699" spans="13:14">
      <c r="M1699" s="58" t="s">
        <v>642</v>
      </c>
      <c r="N1699" s="58" t="s">
        <v>5058</v>
      </c>
    </row>
    <row r="1700" spans="13:14">
      <c r="M1700" s="58" t="s">
        <v>3070</v>
      </c>
      <c r="N1700" s="58" t="s">
        <v>5059</v>
      </c>
    </row>
    <row r="1701" spans="13:14">
      <c r="M1701" s="58" t="s">
        <v>685</v>
      </c>
      <c r="N1701" s="58" t="s">
        <v>5060</v>
      </c>
    </row>
    <row r="1702" spans="13:14">
      <c r="M1702" s="58" t="s">
        <v>1212</v>
      </c>
      <c r="N1702" s="58" t="s">
        <v>5061</v>
      </c>
    </row>
    <row r="1703" spans="13:14">
      <c r="M1703" s="58" t="s">
        <v>864</v>
      </c>
      <c r="N1703" s="58" t="s">
        <v>5062</v>
      </c>
    </row>
    <row r="1704" spans="13:14">
      <c r="M1704" s="58" t="s">
        <v>1965</v>
      </c>
      <c r="N1704" s="58" t="s">
        <v>5063</v>
      </c>
    </row>
    <row r="1705" spans="13:14">
      <c r="M1705" s="58" t="s">
        <v>2573</v>
      </c>
      <c r="N1705" s="58" t="s">
        <v>5064</v>
      </c>
    </row>
    <row r="1706" spans="13:14">
      <c r="M1706" s="58" t="s">
        <v>1206</v>
      </c>
      <c r="N1706" s="58" t="s">
        <v>5065</v>
      </c>
    </row>
    <row r="1707" spans="13:14">
      <c r="M1707" s="58" t="s">
        <v>1336</v>
      </c>
      <c r="N1707" s="58" t="s">
        <v>5066</v>
      </c>
    </row>
    <row r="1708" spans="13:14">
      <c r="M1708" s="58" t="s">
        <v>1771</v>
      </c>
      <c r="N1708" s="58" t="s">
        <v>5067</v>
      </c>
    </row>
    <row r="1709" spans="13:14">
      <c r="M1709" s="58" t="s">
        <v>2982</v>
      </c>
      <c r="N1709" s="58" t="s">
        <v>5068</v>
      </c>
    </row>
    <row r="1710" spans="13:14">
      <c r="M1710" s="58" t="s">
        <v>1770</v>
      </c>
      <c r="N1710" s="58" t="s">
        <v>5069</v>
      </c>
    </row>
    <row r="1711" spans="13:14">
      <c r="M1711" s="58" t="s">
        <v>2220</v>
      </c>
      <c r="N1711" s="58" t="s">
        <v>5070</v>
      </c>
    </row>
    <row r="1712" spans="13:14">
      <c r="M1712" s="58" t="s">
        <v>2398</v>
      </c>
      <c r="N1712" s="58" t="s">
        <v>5071</v>
      </c>
    </row>
    <row r="1713" spans="13:14">
      <c r="M1713" s="58" t="s">
        <v>2496</v>
      </c>
      <c r="N1713" s="58" t="s">
        <v>5072</v>
      </c>
    </row>
    <row r="1714" spans="13:14">
      <c r="M1714" s="58" t="s">
        <v>1979</v>
      </c>
      <c r="N1714" s="58" t="s">
        <v>5073</v>
      </c>
    </row>
    <row r="1715" spans="13:14">
      <c r="M1715" s="58" t="s">
        <v>1407</v>
      </c>
      <c r="N1715" s="58" t="s">
        <v>5074</v>
      </c>
    </row>
    <row r="1716" spans="13:14">
      <c r="M1716" s="58" t="s">
        <v>2715</v>
      </c>
      <c r="N1716" s="58" t="s">
        <v>5075</v>
      </c>
    </row>
    <row r="1717" spans="13:14">
      <c r="M1717" s="58" t="s">
        <v>1083</v>
      </c>
      <c r="N1717" s="58" t="s">
        <v>5076</v>
      </c>
    </row>
    <row r="1718" spans="13:14">
      <c r="M1718" s="58" t="s">
        <v>2254</v>
      </c>
      <c r="N1718" s="58" t="s">
        <v>5077</v>
      </c>
    </row>
    <row r="1719" spans="13:14">
      <c r="M1719" s="58" t="s">
        <v>967</v>
      </c>
      <c r="N1719" s="58" t="s">
        <v>5078</v>
      </c>
    </row>
    <row r="1720" spans="13:14">
      <c r="M1720" s="58" t="s">
        <v>1825</v>
      </c>
      <c r="N1720" s="58" t="s">
        <v>5079</v>
      </c>
    </row>
    <row r="1721" spans="13:14">
      <c r="M1721" s="58" t="s">
        <v>948</v>
      </c>
      <c r="N1721" s="58" t="s">
        <v>5080</v>
      </c>
    </row>
    <row r="1722" spans="13:14">
      <c r="M1722" s="58" t="s">
        <v>1116</v>
      </c>
      <c r="N1722" s="58" t="s">
        <v>5081</v>
      </c>
    </row>
    <row r="1723" spans="13:14">
      <c r="M1723" s="58" t="s">
        <v>101</v>
      </c>
      <c r="N1723" s="58" t="s">
        <v>3355</v>
      </c>
    </row>
    <row r="1724" spans="13:14">
      <c r="M1724" s="58" t="s">
        <v>1658</v>
      </c>
      <c r="N1724" s="58" t="s">
        <v>5082</v>
      </c>
    </row>
    <row r="1725" spans="13:14">
      <c r="M1725" s="58" t="s">
        <v>2452</v>
      </c>
      <c r="N1725" s="58" t="s">
        <v>5083</v>
      </c>
    </row>
    <row r="1726" spans="13:14">
      <c r="M1726" s="58" t="s">
        <v>3039</v>
      </c>
      <c r="N1726" s="58" t="s">
        <v>5084</v>
      </c>
    </row>
    <row r="1727" spans="13:14">
      <c r="M1727" s="58" t="s">
        <v>578</v>
      </c>
      <c r="N1727" s="58" t="s">
        <v>5085</v>
      </c>
    </row>
    <row r="1728" spans="13:14">
      <c r="M1728" s="58" t="s">
        <v>802</v>
      </c>
      <c r="N1728" s="58" t="s">
        <v>5086</v>
      </c>
    </row>
    <row r="1729" spans="13:14">
      <c r="M1729" s="58" t="s">
        <v>435</v>
      </c>
      <c r="N1729" s="58" t="s">
        <v>5087</v>
      </c>
    </row>
    <row r="1730" spans="13:14">
      <c r="M1730" s="58" t="s">
        <v>1079</v>
      </c>
      <c r="N1730" s="58" t="s">
        <v>5088</v>
      </c>
    </row>
    <row r="1731" spans="13:14">
      <c r="M1731" s="58" t="s">
        <v>831</v>
      </c>
      <c r="N1731" s="58" t="s">
        <v>5089</v>
      </c>
    </row>
    <row r="1732" spans="13:14">
      <c r="M1732" s="58" t="s">
        <v>678</v>
      </c>
      <c r="N1732" s="58" t="s">
        <v>5090</v>
      </c>
    </row>
    <row r="1733" spans="13:14">
      <c r="M1733" s="58" t="s">
        <v>527</v>
      </c>
      <c r="N1733" s="58" t="s">
        <v>5091</v>
      </c>
    </row>
    <row r="1734" spans="13:14">
      <c r="M1734" s="58" t="s">
        <v>1400</v>
      </c>
      <c r="N1734" s="58" t="s">
        <v>5092</v>
      </c>
    </row>
    <row r="1735" spans="13:14">
      <c r="M1735" s="58" t="s">
        <v>354</v>
      </c>
      <c r="N1735" s="58" t="s">
        <v>5093</v>
      </c>
    </row>
    <row r="1736" spans="13:14">
      <c r="M1736" s="58" t="s">
        <v>2198</v>
      </c>
      <c r="N1736" s="58" t="s">
        <v>5094</v>
      </c>
    </row>
    <row r="1737" spans="13:14">
      <c r="M1737" s="58" t="s">
        <v>1096</v>
      </c>
      <c r="N1737" s="58" t="s">
        <v>5095</v>
      </c>
    </row>
    <row r="1738" spans="13:14">
      <c r="M1738" s="58" t="s">
        <v>1699</v>
      </c>
      <c r="N1738" s="58" t="s">
        <v>5096</v>
      </c>
    </row>
    <row r="1739" spans="13:14">
      <c r="M1739" s="58" t="s">
        <v>2948</v>
      </c>
      <c r="N1739" s="58" t="s">
        <v>5097</v>
      </c>
    </row>
    <row r="1740" spans="13:14">
      <c r="M1740" s="58" t="s">
        <v>1980</v>
      </c>
      <c r="N1740" s="58" t="s">
        <v>5098</v>
      </c>
    </row>
    <row r="1741" spans="13:14">
      <c r="M1741" s="58" t="s">
        <v>2575</v>
      </c>
      <c r="N1741" s="58" t="s">
        <v>5099</v>
      </c>
    </row>
    <row r="1742" spans="13:14">
      <c r="M1742" s="58" t="s">
        <v>2165</v>
      </c>
      <c r="N1742" s="58" t="s">
        <v>5100</v>
      </c>
    </row>
    <row r="1743" spans="13:14">
      <c r="M1743" s="58" t="s">
        <v>1528</v>
      </c>
      <c r="N1743" s="58" t="s">
        <v>5101</v>
      </c>
    </row>
    <row r="1744" spans="13:14">
      <c r="M1744" s="58" t="s">
        <v>1448</v>
      </c>
      <c r="N1744" s="58" t="s">
        <v>5102</v>
      </c>
    </row>
    <row r="1745" spans="13:14">
      <c r="M1745" s="58" t="s">
        <v>1354</v>
      </c>
      <c r="N1745" s="58" t="s">
        <v>5103</v>
      </c>
    </row>
    <row r="1746" spans="13:14">
      <c r="M1746" s="58" t="s">
        <v>2041</v>
      </c>
      <c r="N1746" s="58" t="s">
        <v>5104</v>
      </c>
    </row>
    <row r="1747" spans="13:14">
      <c r="M1747" s="58" t="s">
        <v>1162</v>
      </c>
      <c r="N1747" s="58" t="s">
        <v>5105</v>
      </c>
    </row>
    <row r="1748" spans="13:14">
      <c r="M1748" s="58" t="s">
        <v>1876</v>
      </c>
      <c r="N1748" s="58" t="s">
        <v>5106</v>
      </c>
    </row>
    <row r="1749" spans="13:14">
      <c r="M1749" s="58" t="s">
        <v>2186</v>
      </c>
      <c r="N1749" s="58" t="s">
        <v>5107</v>
      </c>
    </row>
    <row r="1750" spans="13:14">
      <c r="M1750" s="58" t="s">
        <v>2372</v>
      </c>
      <c r="N1750" s="58" t="s">
        <v>5108</v>
      </c>
    </row>
    <row r="1751" spans="13:14">
      <c r="M1751" s="58" t="s">
        <v>2265</v>
      </c>
      <c r="N1751" s="58" t="s">
        <v>5109</v>
      </c>
    </row>
    <row r="1752" spans="13:14">
      <c r="M1752" s="58" t="s">
        <v>2278</v>
      </c>
      <c r="N1752" s="58" t="s">
        <v>5110</v>
      </c>
    </row>
    <row r="1753" spans="13:14">
      <c r="M1753" s="58" t="s">
        <v>1971</v>
      </c>
      <c r="N1753" s="58" t="s">
        <v>5111</v>
      </c>
    </row>
    <row r="1754" spans="13:14">
      <c r="M1754" s="58" t="s">
        <v>2919</v>
      </c>
      <c r="N1754" s="58" t="s">
        <v>5112</v>
      </c>
    </row>
    <row r="1755" spans="13:14">
      <c r="M1755" s="58" t="s">
        <v>2946</v>
      </c>
      <c r="N1755" s="58" t="s">
        <v>5113</v>
      </c>
    </row>
    <row r="1756" spans="13:14">
      <c r="M1756" s="58" t="s">
        <v>1441</v>
      </c>
      <c r="N1756" s="58" t="s">
        <v>5114</v>
      </c>
    </row>
    <row r="1757" spans="13:14">
      <c r="M1757" s="58" t="s">
        <v>2784</v>
      </c>
      <c r="N1757" s="58" t="s">
        <v>5115</v>
      </c>
    </row>
    <row r="1758" spans="13:14">
      <c r="M1758" s="58" t="s">
        <v>2196</v>
      </c>
      <c r="N1758" s="58" t="s">
        <v>5116</v>
      </c>
    </row>
    <row r="1759" spans="13:14">
      <c r="M1759" s="58" t="s">
        <v>1886</v>
      </c>
      <c r="N1759" s="58" t="s">
        <v>5117</v>
      </c>
    </row>
    <row r="1760" spans="13:14">
      <c r="M1760" s="58" t="s">
        <v>2809</v>
      </c>
      <c r="N1760" s="58" t="s">
        <v>5118</v>
      </c>
    </row>
    <row r="1761" spans="13:14">
      <c r="M1761" s="58" t="s">
        <v>2890</v>
      </c>
      <c r="N1761" s="58" t="s">
        <v>5119</v>
      </c>
    </row>
    <row r="1762" spans="13:14">
      <c r="M1762" s="58" t="s">
        <v>1717</v>
      </c>
      <c r="N1762" s="58" t="s">
        <v>5120</v>
      </c>
    </row>
    <row r="1763" spans="13:14">
      <c r="M1763" s="58" t="s">
        <v>1937</v>
      </c>
      <c r="N1763" s="58" t="s">
        <v>5121</v>
      </c>
    </row>
    <row r="1764" spans="13:14">
      <c r="M1764" s="58" t="s">
        <v>724</v>
      </c>
      <c r="N1764" s="58" t="s">
        <v>5122</v>
      </c>
    </row>
    <row r="1765" spans="13:14">
      <c r="M1765" s="58" t="s">
        <v>2774</v>
      </c>
      <c r="N1765" s="58" t="s">
        <v>5123</v>
      </c>
    </row>
    <row r="1766" spans="13:14">
      <c r="M1766" s="58" t="s">
        <v>737</v>
      </c>
      <c r="N1766" s="58" t="s">
        <v>5124</v>
      </c>
    </row>
    <row r="1767" spans="13:14">
      <c r="M1767" s="58" t="s">
        <v>1178</v>
      </c>
      <c r="N1767" s="58" t="s">
        <v>5125</v>
      </c>
    </row>
    <row r="1768" spans="13:14">
      <c r="M1768" s="58" t="s">
        <v>2085</v>
      </c>
      <c r="N1768" s="58" t="s">
        <v>5126</v>
      </c>
    </row>
    <row r="1769" spans="13:14">
      <c r="M1769" s="58" t="s">
        <v>1845</v>
      </c>
      <c r="N1769" s="58" t="s">
        <v>5127</v>
      </c>
    </row>
    <row r="1770" spans="13:14">
      <c r="M1770" s="58" t="s">
        <v>953</v>
      </c>
      <c r="N1770" s="58" t="s">
        <v>5128</v>
      </c>
    </row>
    <row r="1771" spans="13:14">
      <c r="M1771" s="58" t="s">
        <v>766</v>
      </c>
      <c r="N1771" s="58" t="s">
        <v>5129</v>
      </c>
    </row>
    <row r="1772" spans="13:14">
      <c r="M1772" s="58" t="s">
        <v>1405</v>
      </c>
      <c r="N1772" s="58" t="s">
        <v>5130</v>
      </c>
    </row>
    <row r="1773" spans="13:14">
      <c r="M1773" s="58" t="s">
        <v>3098</v>
      </c>
      <c r="N1773" s="58" t="s">
        <v>5131</v>
      </c>
    </row>
    <row r="1774" spans="13:14">
      <c r="M1774" s="58" t="s">
        <v>2812</v>
      </c>
      <c r="N1774" s="58" t="s">
        <v>5132</v>
      </c>
    </row>
    <row r="1775" spans="13:14">
      <c r="M1775" s="58" t="s">
        <v>1093</v>
      </c>
      <c r="N1775" s="58" t="s">
        <v>5133</v>
      </c>
    </row>
    <row r="1776" spans="13:14">
      <c r="M1776" s="58" t="s">
        <v>3000</v>
      </c>
      <c r="N1776" s="58" t="s">
        <v>5134</v>
      </c>
    </row>
    <row r="1777" spans="13:14">
      <c r="M1777" s="58" t="s">
        <v>471</v>
      </c>
      <c r="N1777" s="58" t="s">
        <v>5135</v>
      </c>
    </row>
    <row r="1778" spans="13:14">
      <c r="M1778" s="58" t="s">
        <v>516</v>
      </c>
      <c r="N1778" s="58" t="s">
        <v>5136</v>
      </c>
    </row>
    <row r="1779" spans="13:14">
      <c r="M1779" s="58" t="s">
        <v>598</v>
      </c>
      <c r="N1779" s="58" t="s">
        <v>5137</v>
      </c>
    </row>
    <row r="1780" spans="13:14">
      <c r="M1780" s="58" t="s">
        <v>1292</v>
      </c>
      <c r="N1780" s="58" t="s">
        <v>5138</v>
      </c>
    </row>
    <row r="1781" spans="13:14">
      <c r="M1781" s="58" t="s">
        <v>422</v>
      </c>
      <c r="N1781" s="58" t="s">
        <v>5139</v>
      </c>
    </row>
    <row r="1782" spans="13:14">
      <c r="M1782" s="58" t="s">
        <v>560</v>
      </c>
      <c r="N1782" s="58" t="s">
        <v>5140</v>
      </c>
    </row>
    <row r="1783" spans="13:14">
      <c r="M1783" s="58" t="s">
        <v>2412</v>
      </c>
      <c r="N1783" s="58" t="s">
        <v>5141</v>
      </c>
    </row>
    <row r="1784" spans="13:14">
      <c r="M1784" s="58" t="s">
        <v>579</v>
      </c>
      <c r="N1784" s="58" t="s">
        <v>5142</v>
      </c>
    </row>
    <row r="1785" spans="13:14">
      <c r="M1785" s="58" t="s">
        <v>965</v>
      </c>
      <c r="N1785" s="58" t="s">
        <v>5143</v>
      </c>
    </row>
    <row r="1786" spans="13:14">
      <c r="M1786" s="58" t="s">
        <v>1914</v>
      </c>
      <c r="N1786" s="58" t="s">
        <v>5144</v>
      </c>
    </row>
    <row r="1787" spans="13:14">
      <c r="M1787" s="58" t="s">
        <v>1327</v>
      </c>
      <c r="N1787" s="58" t="s">
        <v>5145</v>
      </c>
    </row>
    <row r="1788" spans="13:14">
      <c r="M1788" s="58" t="s">
        <v>576</v>
      </c>
      <c r="N1788" s="58" t="s">
        <v>5146</v>
      </c>
    </row>
    <row r="1789" spans="13:14">
      <c r="M1789" s="58" t="s">
        <v>2125</v>
      </c>
      <c r="N1789" s="58" t="s">
        <v>5147</v>
      </c>
    </row>
    <row r="1790" spans="13:14">
      <c r="M1790" s="58" t="s">
        <v>2758</v>
      </c>
      <c r="N1790" s="58" t="s">
        <v>5148</v>
      </c>
    </row>
    <row r="1791" spans="13:14">
      <c r="M1791" s="58" t="s">
        <v>950</v>
      </c>
      <c r="N1791" s="58" t="s">
        <v>5149</v>
      </c>
    </row>
    <row r="1792" spans="13:14">
      <c r="M1792" s="58" t="s">
        <v>2764</v>
      </c>
      <c r="N1792" s="58" t="s">
        <v>5150</v>
      </c>
    </row>
    <row r="1793" spans="13:14">
      <c r="M1793" s="58" t="s">
        <v>2438</v>
      </c>
      <c r="N1793" s="58" t="s">
        <v>5151</v>
      </c>
    </row>
    <row r="1794" spans="13:14">
      <c r="M1794" s="58" t="s">
        <v>357</v>
      </c>
      <c r="N1794" s="58" t="s">
        <v>5152</v>
      </c>
    </row>
    <row r="1795" spans="13:14">
      <c r="M1795" s="58" t="s">
        <v>1369</v>
      </c>
      <c r="N1795" s="58" t="s">
        <v>5153</v>
      </c>
    </row>
    <row r="1796" spans="13:14">
      <c r="M1796" s="58" t="s">
        <v>2799</v>
      </c>
      <c r="N1796" s="58" t="s">
        <v>5154</v>
      </c>
    </row>
    <row r="1797" spans="13:14">
      <c r="M1797" s="58" t="s">
        <v>2202</v>
      </c>
      <c r="N1797" s="58" t="s">
        <v>5155</v>
      </c>
    </row>
    <row r="1798" spans="13:14">
      <c r="M1798" s="58" t="s">
        <v>599</v>
      </c>
      <c r="N1798" s="58" t="s">
        <v>5156</v>
      </c>
    </row>
    <row r="1799" spans="13:14">
      <c r="M1799" s="58" t="s">
        <v>960</v>
      </c>
      <c r="N1799" s="58" t="s">
        <v>5157</v>
      </c>
    </row>
    <row r="1800" spans="13:14">
      <c r="M1800" s="58" t="s">
        <v>1939</v>
      </c>
      <c r="N1800" s="58" t="s">
        <v>5158</v>
      </c>
    </row>
    <row r="1801" spans="13:14">
      <c r="M1801" s="58" t="s">
        <v>2860</v>
      </c>
      <c r="N1801" s="58" t="s">
        <v>5159</v>
      </c>
    </row>
    <row r="1802" spans="13:14">
      <c r="M1802" s="58" t="s">
        <v>1412</v>
      </c>
      <c r="N1802" s="58" t="s">
        <v>5160</v>
      </c>
    </row>
    <row r="1803" spans="13:14">
      <c r="M1803" s="58" t="s">
        <v>2269</v>
      </c>
      <c r="N1803" s="58" t="s">
        <v>5161</v>
      </c>
    </row>
    <row r="1804" spans="13:14">
      <c r="M1804" s="58" t="s">
        <v>2905</v>
      </c>
      <c r="N1804" s="58" t="s">
        <v>5162</v>
      </c>
    </row>
    <row r="1805" spans="13:14">
      <c r="M1805" s="58" t="s">
        <v>2854</v>
      </c>
      <c r="N1805" s="58" t="s">
        <v>5163</v>
      </c>
    </row>
    <row r="1806" spans="13:14">
      <c r="M1806" s="58" t="s">
        <v>421</v>
      </c>
      <c r="N1806" s="58" t="s">
        <v>5164</v>
      </c>
    </row>
    <row r="1807" spans="13:14">
      <c r="M1807" s="58" t="s">
        <v>360</v>
      </c>
      <c r="N1807" s="58" t="s">
        <v>5165</v>
      </c>
    </row>
    <row r="1808" spans="13:14">
      <c r="M1808" s="58" t="s">
        <v>1320</v>
      </c>
      <c r="N1808" s="58" t="s">
        <v>5166</v>
      </c>
    </row>
    <row r="1809" spans="13:14">
      <c r="M1809" s="58" t="s">
        <v>586</v>
      </c>
      <c r="N1809" s="58" t="s">
        <v>5167</v>
      </c>
    </row>
    <row r="1810" spans="13:14">
      <c r="M1810" s="58" t="s">
        <v>1776</v>
      </c>
      <c r="N1810" s="58" t="s">
        <v>5168</v>
      </c>
    </row>
    <row r="1811" spans="13:14">
      <c r="M1811" s="58" t="s">
        <v>2777</v>
      </c>
      <c r="N1811" s="58" t="s">
        <v>5169</v>
      </c>
    </row>
    <row r="1812" spans="13:14">
      <c r="M1812" s="58" t="s">
        <v>1332</v>
      </c>
      <c r="N1812" s="58" t="s">
        <v>5170</v>
      </c>
    </row>
    <row r="1813" spans="13:14">
      <c r="M1813" s="58" t="s">
        <v>2152</v>
      </c>
      <c r="N1813" s="58" t="s">
        <v>5171</v>
      </c>
    </row>
    <row r="1814" spans="13:14">
      <c r="M1814" s="58" t="s">
        <v>1341</v>
      </c>
      <c r="N1814" s="58" t="s">
        <v>5172</v>
      </c>
    </row>
    <row r="1815" spans="13:14">
      <c r="M1815" s="58" t="s">
        <v>1960</v>
      </c>
      <c r="N1815" s="58" t="s">
        <v>5173</v>
      </c>
    </row>
    <row r="1816" spans="13:14">
      <c r="M1816" s="58" t="s">
        <v>353</v>
      </c>
      <c r="N1816" s="58" t="s">
        <v>5174</v>
      </c>
    </row>
    <row r="1817" spans="13:14">
      <c r="M1817" s="58" t="s">
        <v>2711</v>
      </c>
      <c r="N1817" s="58" t="s">
        <v>5175</v>
      </c>
    </row>
    <row r="1818" spans="13:14">
      <c r="M1818" s="58" t="s">
        <v>416</v>
      </c>
      <c r="N1818" s="58" t="s">
        <v>5176</v>
      </c>
    </row>
    <row r="1819" spans="13:14">
      <c r="M1819" s="58" t="s">
        <v>1570</v>
      </c>
      <c r="N1819" s="58" t="s">
        <v>5177</v>
      </c>
    </row>
    <row r="1820" spans="13:14">
      <c r="M1820" s="58" t="s">
        <v>815</v>
      </c>
      <c r="N1820" s="58" t="s">
        <v>5178</v>
      </c>
    </row>
    <row r="1821" spans="13:14">
      <c r="M1821" s="58" t="s">
        <v>1801</v>
      </c>
      <c r="N1821" s="58" t="s">
        <v>5179</v>
      </c>
    </row>
    <row r="1822" spans="13:14">
      <c r="M1822" s="58" t="s">
        <v>2218</v>
      </c>
      <c r="N1822" s="58" t="s">
        <v>5180</v>
      </c>
    </row>
    <row r="1823" spans="13:14">
      <c r="M1823" s="58" t="s">
        <v>1995</v>
      </c>
      <c r="N1823" s="58" t="s">
        <v>5181</v>
      </c>
    </row>
    <row r="1824" spans="13:14">
      <c r="M1824" s="58" t="s">
        <v>104</v>
      </c>
      <c r="N1824" s="58" t="s">
        <v>3361</v>
      </c>
    </row>
    <row r="1825" spans="13:14">
      <c r="M1825" s="58" t="s">
        <v>640</v>
      </c>
      <c r="N1825" s="58" t="s">
        <v>5182</v>
      </c>
    </row>
    <row r="1826" spans="13:14">
      <c r="M1826" s="58" t="s">
        <v>889</v>
      </c>
      <c r="N1826" s="58" t="s">
        <v>5183</v>
      </c>
    </row>
    <row r="1827" spans="13:14">
      <c r="M1827" s="58" t="s">
        <v>1168</v>
      </c>
      <c r="N1827" s="58" t="s">
        <v>5184</v>
      </c>
    </row>
    <row r="1828" spans="13:14">
      <c r="M1828" s="58" t="s">
        <v>1666</v>
      </c>
      <c r="N1828" s="58" t="s">
        <v>5185</v>
      </c>
    </row>
    <row r="1829" spans="13:14">
      <c r="M1829" s="58" t="s">
        <v>1273</v>
      </c>
      <c r="N1829" s="58" t="s">
        <v>5186</v>
      </c>
    </row>
    <row r="1830" spans="13:14">
      <c r="M1830" s="58" t="s">
        <v>961</v>
      </c>
      <c r="N1830" s="58" t="s">
        <v>5187</v>
      </c>
    </row>
    <row r="1831" spans="13:14">
      <c r="M1831" s="58" t="s">
        <v>1280</v>
      </c>
      <c r="N1831" s="58" t="s">
        <v>5188</v>
      </c>
    </row>
    <row r="1832" spans="13:14">
      <c r="M1832" s="58" t="s">
        <v>2653</v>
      </c>
      <c r="N1832" s="58" t="s">
        <v>5189</v>
      </c>
    </row>
    <row r="1833" spans="13:14">
      <c r="M1833" s="58" t="s">
        <v>2612</v>
      </c>
      <c r="N1833" s="58" t="s">
        <v>5190</v>
      </c>
    </row>
    <row r="1834" spans="13:14">
      <c r="M1834" s="58" t="s">
        <v>1943</v>
      </c>
      <c r="N1834" s="58" t="s">
        <v>5191</v>
      </c>
    </row>
    <row r="1835" spans="13:14">
      <c r="M1835" s="58" t="s">
        <v>1968</v>
      </c>
      <c r="N1835" s="58" t="s">
        <v>5192</v>
      </c>
    </row>
    <row r="1836" spans="13:14">
      <c r="M1836" s="58" t="s">
        <v>1313</v>
      </c>
      <c r="N1836" s="58" t="s">
        <v>5193</v>
      </c>
    </row>
    <row r="1837" spans="13:14">
      <c r="M1837" s="58" t="s">
        <v>2130</v>
      </c>
      <c r="N1837" s="58" t="s">
        <v>5194</v>
      </c>
    </row>
    <row r="1838" spans="13:14">
      <c r="M1838" s="58" t="s">
        <v>359</v>
      </c>
      <c r="N1838" s="58" t="s">
        <v>5195</v>
      </c>
    </row>
    <row r="1839" spans="13:14">
      <c r="M1839" s="58" t="s">
        <v>619</v>
      </c>
      <c r="N1839" s="58" t="s">
        <v>5196</v>
      </c>
    </row>
    <row r="1840" spans="13:14">
      <c r="M1840" s="58" t="s">
        <v>2492</v>
      </c>
      <c r="N1840" s="58" t="s">
        <v>5197</v>
      </c>
    </row>
    <row r="1841" spans="13:14">
      <c r="M1841" s="58" t="s">
        <v>410</v>
      </c>
      <c r="N1841" s="58" t="s">
        <v>5198</v>
      </c>
    </row>
    <row r="1842" spans="13:14">
      <c r="M1842" s="58" t="s">
        <v>447</v>
      </c>
      <c r="N1842" s="58" t="s">
        <v>5199</v>
      </c>
    </row>
    <row r="1843" spans="13:14">
      <c r="M1843" s="58" t="s">
        <v>800</v>
      </c>
      <c r="N1843" s="58" t="s">
        <v>5200</v>
      </c>
    </row>
    <row r="1844" spans="13:14">
      <c r="M1844" s="58" t="s">
        <v>1144</v>
      </c>
      <c r="N1844" s="58" t="s">
        <v>5201</v>
      </c>
    </row>
    <row r="1845" spans="13:14">
      <c r="M1845" s="58" t="s">
        <v>1659</v>
      </c>
      <c r="N1845" s="58" t="s">
        <v>5202</v>
      </c>
    </row>
    <row r="1846" spans="13:14">
      <c r="M1846" s="58" t="s">
        <v>1022</v>
      </c>
      <c r="N1846" s="58" t="s">
        <v>5203</v>
      </c>
    </row>
    <row r="1847" spans="13:14">
      <c r="M1847" s="58" t="s">
        <v>753</v>
      </c>
      <c r="N1847" s="58" t="s">
        <v>5204</v>
      </c>
    </row>
    <row r="1848" spans="13:14">
      <c r="M1848" s="58" t="s">
        <v>839</v>
      </c>
      <c r="N1848" s="58" t="s">
        <v>5205</v>
      </c>
    </row>
    <row r="1849" spans="13:14">
      <c r="M1849" s="58" t="s">
        <v>506</v>
      </c>
      <c r="N1849" s="58" t="s">
        <v>5206</v>
      </c>
    </row>
    <row r="1850" spans="13:14">
      <c r="M1850" s="58" t="s">
        <v>2439</v>
      </c>
      <c r="N1850" s="58" t="s">
        <v>5207</v>
      </c>
    </row>
    <row r="1851" spans="13:14">
      <c r="M1851" s="58" t="s">
        <v>1654</v>
      </c>
      <c r="N1851" s="58" t="s">
        <v>5208</v>
      </c>
    </row>
    <row r="1852" spans="13:14">
      <c r="M1852" s="58" t="s">
        <v>362</v>
      </c>
      <c r="N1852" s="58" t="s">
        <v>5209</v>
      </c>
    </row>
    <row r="1853" spans="13:14">
      <c r="M1853" s="58" t="s">
        <v>3002</v>
      </c>
      <c r="N1853" s="58" t="s">
        <v>5210</v>
      </c>
    </row>
    <row r="1854" spans="13:14">
      <c r="M1854" s="58" t="s">
        <v>1227</v>
      </c>
      <c r="N1854" s="58" t="s">
        <v>5211</v>
      </c>
    </row>
    <row r="1855" spans="13:14">
      <c r="M1855" s="58" t="s">
        <v>1027</v>
      </c>
      <c r="N1855" s="58" t="s">
        <v>5212</v>
      </c>
    </row>
    <row r="1856" spans="13:14">
      <c r="M1856" s="58" t="s">
        <v>902</v>
      </c>
      <c r="N1856" s="58" t="s">
        <v>3427</v>
      </c>
    </row>
    <row r="1857" spans="13:14">
      <c r="M1857" s="58" t="s">
        <v>1618</v>
      </c>
      <c r="N1857" s="58" t="s">
        <v>5213</v>
      </c>
    </row>
    <row r="1858" spans="13:14">
      <c r="M1858" s="58" t="s">
        <v>1719</v>
      </c>
      <c r="N1858" s="58" t="s">
        <v>5214</v>
      </c>
    </row>
    <row r="1859" spans="13:14">
      <c r="M1859" s="58" t="s">
        <v>1041</v>
      </c>
      <c r="N1859" s="58" t="s">
        <v>5215</v>
      </c>
    </row>
    <row r="1860" spans="13:14">
      <c r="M1860" s="58" t="s">
        <v>413</v>
      </c>
      <c r="N1860" s="58" t="s">
        <v>5216</v>
      </c>
    </row>
    <row r="1861" spans="13:14">
      <c r="M1861" s="58" t="s">
        <v>2907</v>
      </c>
      <c r="N1861" s="58" t="s">
        <v>5217</v>
      </c>
    </row>
    <row r="1862" spans="13:14">
      <c r="M1862" s="58" t="s">
        <v>1888</v>
      </c>
      <c r="N1862" s="58" t="s">
        <v>5218</v>
      </c>
    </row>
    <row r="1863" spans="13:14">
      <c r="M1863" s="58" t="s">
        <v>881</v>
      </c>
      <c r="N1863" s="58" t="s">
        <v>5219</v>
      </c>
    </row>
    <row r="1864" spans="13:14">
      <c r="M1864" s="58" t="s">
        <v>721</v>
      </c>
      <c r="N1864" s="58" t="s">
        <v>5220</v>
      </c>
    </row>
    <row r="1865" spans="13:14">
      <c r="M1865" s="58" t="s">
        <v>2418</v>
      </c>
      <c r="N1865" s="58" t="s">
        <v>5221</v>
      </c>
    </row>
    <row r="1866" spans="13:14">
      <c r="M1866" s="58" t="s">
        <v>3017</v>
      </c>
      <c r="N1866" s="58" t="s">
        <v>5222</v>
      </c>
    </row>
    <row r="1867" spans="13:14">
      <c r="M1867" s="58" t="s">
        <v>921</v>
      </c>
      <c r="N1867" s="58" t="s">
        <v>5223</v>
      </c>
    </row>
    <row r="1868" spans="13:14">
      <c r="M1868" s="58" t="s">
        <v>501</v>
      </c>
      <c r="N1868" s="58" t="s">
        <v>5224</v>
      </c>
    </row>
    <row r="1869" spans="13:14">
      <c r="M1869" s="58" t="s">
        <v>1123</v>
      </c>
      <c r="N1869" s="58" t="s">
        <v>5225</v>
      </c>
    </row>
    <row r="1870" spans="13:14">
      <c r="M1870" s="58" t="s">
        <v>853</v>
      </c>
      <c r="N1870" s="58" t="s">
        <v>5226</v>
      </c>
    </row>
    <row r="1871" spans="13:14">
      <c r="M1871" s="58" t="s">
        <v>2369</v>
      </c>
      <c r="N1871" s="58" t="s">
        <v>5227</v>
      </c>
    </row>
    <row r="1872" spans="13:14">
      <c r="M1872" s="58" t="s">
        <v>1307</v>
      </c>
      <c r="N1872" s="58" t="s">
        <v>5228</v>
      </c>
    </row>
    <row r="1873" spans="13:14">
      <c r="M1873" s="58" t="s">
        <v>1484</v>
      </c>
      <c r="N1873" s="58" t="s">
        <v>5229</v>
      </c>
    </row>
    <row r="1874" spans="13:14">
      <c r="M1874" s="58" t="s">
        <v>2794</v>
      </c>
      <c r="N1874" s="58" t="s">
        <v>5230</v>
      </c>
    </row>
    <row r="1875" spans="13:14">
      <c r="M1875" s="58" t="s">
        <v>1084</v>
      </c>
      <c r="N1875" s="58" t="s">
        <v>5231</v>
      </c>
    </row>
    <row r="1876" spans="13:14">
      <c r="M1876" s="58" t="s">
        <v>1923</v>
      </c>
      <c r="N1876" s="58" t="s">
        <v>5232</v>
      </c>
    </row>
    <row r="1877" spans="13:14">
      <c r="M1877" s="58" t="s">
        <v>1646</v>
      </c>
      <c r="N1877" s="58" t="s">
        <v>5233</v>
      </c>
    </row>
    <row r="1878" spans="13:14">
      <c r="M1878" s="58" t="s">
        <v>1218</v>
      </c>
      <c r="N1878" s="58" t="s">
        <v>5234</v>
      </c>
    </row>
    <row r="1879" spans="13:14">
      <c r="M1879" s="58" t="s">
        <v>959</v>
      </c>
      <c r="N1879" s="58" t="s">
        <v>5235</v>
      </c>
    </row>
    <row r="1880" spans="13:14">
      <c r="M1880" s="58" t="s">
        <v>927</v>
      </c>
      <c r="N1880" s="58" t="s">
        <v>5236</v>
      </c>
    </row>
    <row r="1881" spans="13:14">
      <c r="M1881" s="58" t="s">
        <v>770</v>
      </c>
      <c r="N1881" s="58" t="s">
        <v>5237</v>
      </c>
    </row>
    <row r="1882" spans="13:14">
      <c r="M1882" s="58" t="s">
        <v>827</v>
      </c>
      <c r="N1882" s="58" t="s">
        <v>5238</v>
      </c>
    </row>
    <row r="1883" spans="13:14">
      <c r="M1883" s="58" t="s">
        <v>1669</v>
      </c>
      <c r="N1883" s="58" t="s">
        <v>5239</v>
      </c>
    </row>
    <row r="1884" spans="13:14">
      <c r="M1884" s="58" t="s">
        <v>553</v>
      </c>
      <c r="N1884" s="58" t="s">
        <v>5240</v>
      </c>
    </row>
    <row r="1885" spans="13:14">
      <c r="M1885" s="58" t="s">
        <v>3149</v>
      </c>
      <c r="N1885" s="58" t="s">
        <v>5241</v>
      </c>
    </row>
    <row r="1886" spans="13:14">
      <c r="M1886" s="58" t="s">
        <v>2127</v>
      </c>
      <c r="N1886" s="58" t="s">
        <v>5242</v>
      </c>
    </row>
    <row r="1887" spans="13:14">
      <c r="M1887" s="58" t="s">
        <v>1383</v>
      </c>
      <c r="N1887" s="58" t="s">
        <v>5243</v>
      </c>
    </row>
    <row r="1888" spans="13:14">
      <c r="M1888" s="58" t="s">
        <v>2155</v>
      </c>
      <c r="N1888" s="58" t="s">
        <v>5244</v>
      </c>
    </row>
    <row r="1889" spans="13:14">
      <c r="M1889" s="58" t="s">
        <v>507</v>
      </c>
      <c r="N1889" s="58" t="s">
        <v>5245</v>
      </c>
    </row>
    <row r="1890" spans="13:14">
      <c r="M1890" s="58" t="s">
        <v>990</v>
      </c>
      <c r="N1890" s="58" t="s">
        <v>5246</v>
      </c>
    </row>
    <row r="1891" spans="13:14">
      <c r="M1891" s="58" t="s">
        <v>1199</v>
      </c>
      <c r="N1891" s="58" t="s">
        <v>5247</v>
      </c>
    </row>
    <row r="1892" spans="13:14">
      <c r="M1892" s="58" t="s">
        <v>1165</v>
      </c>
      <c r="N1892" s="58" t="s">
        <v>5248</v>
      </c>
    </row>
    <row r="1893" spans="13:14">
      <c r="M1893" s="58" t="s">
        <v>780</v>
      </c>
      <c r="N1893" s="58" t="s">
        <v>5249</v>
      </c>
    </row>
    <row r="1894" spans="13:14">
      <c r="M1894" s="58" t="s">
        <v>757</v>
      </c>
      <c r="N1894" s="58" t="s">
        <v>5250</v>
      </c>
    </row>
    <row r="1895" spans="13:14">
      <c r="M1895" s="58" t="s">
        <v>390</v>
      </c>
      <c r="N1895" s="58" t="s">
        <v>5251</v>
      </c>
    </row>
    <row r="1896" spans="13:14">
      <c r="M1896" s="58" t="s">
        <v>2986</v>
      </c>
      <c r="N1896" s="58" t="s">
        <v>5252</v>
      </c>
    </row>
    <row r="1897" spans="13:14">
      <c r="M1897" s="58" t="s">
        <v>1153</v>
      </c>
      <c r="N1897" s="58" t="s">
        <v>5253</v>
      </c>
    </row>
    <row r="1898" spans="13:14">
      <c r="M1898" s="58" t="s">
        <v>1752</v>
      </c>
      <c r="N1898" s="58" t="s">
        <v>5254</v>
      </c>
    </row>
    <row r="1899" spans="13:14">
      <c r="M1899" s="58" t="s">
        <v>411</v>
      </c>
      <c r="N1899" s="58" t="s">
        <v>5255</v>
      </c>
    </row>
    <row r="1900" spans="13:14">
      <c r="M1900" s="58" t="s">
        <v>939</v>
      </c>
      <c r="N1900" s="58" t="s">
        <v>5256</v>
      </c>
    </row>
    <row r="1901" spans="13:14">
      <c r="M1901" s="58" t="s">
        <v>470</v>
      </c>
      <c r="N1901" s="58" t="s">
        <v>5257</v>
      </c>
    </row>
    <row r="1902" spans="13:14">
      <c r="M1902" s="58" t="s">
        <v>744</v>
      </c>
      <c r="N1902" s="58" t="s">
        <v>5258</v>
      </c>
    </row>
    <row r="1903" spans="13:14">
      <c r="M1903" s="58" t="s">
        <v>2913</v>
      </c>
      <c r="N1903" s="58" t="s">
        <v>5259</v>
      </c>
    </row>
    <row r="1904" spans="13:14">
      <c r="M1904" s="58" t="s">
        <v>107</v>
      </c>
      <c r="N1904" s="58" t="s">
        <v>3367</v>
      </c>
    </row>
    <row r="1905" spans="13:14">
      <c r="M1905" s="58" t="s">
        <v>370</v>
      </c>
      <c r="N1905" s="58" t="s">
        <v>5260</v>
      </c>
    </row>
    <row r="1906" spans="13:14">
      <c r="M1906" s="58" t="s">
        <v>1342</v>
      </c>
      <c r="N1906" s="58" t="s">
        <v>5261</v>
      </c>
    </row>
    <row r="1907" spans="13:14">
      <c r="M1907" s="58" t="s">
        <v>108</v>
      </c>
      <c r="N1907" s="58" t="s">
        <v>3369</v>
      </c>
    </row>
    <row r="1908" spans="13:14">
      <c r="M1908" s="58" t="s">
        <v>994</v>
      </c>
      <c r="N1908" s="58" t="s">
        <v>5262</v>
      </c>
    </row>
    <row r="1909" spans="13:14">
      <c r="M1909" s="58" t="s">
        <v>2266</v>
      </c>
      <c r="N1909" s="58" t="s">
        <v>5263</v>
      </c>
    </row>
    <row r="1910" spans="13:14">
      <c r="M1910" s="58" t="s">
        <v>1797</v>
      </c>
      <c r="N1910" s="58" t="s">
        <v>5264</v>
      </c>
    </row>
    <row r="1911" spans="13:14">
      <c r="M1911" s="58" t="s">
        <v>2525</v>
      </c>
      <c r="N1911" s="58" t="s">
        <v>5265</v>
      </c>
    </row>
    <row r="1912" spans="13:14">
      <c r="M1912" s="58" t="s">
        <v>1932</v>
      </c>
      <c r="N1912" s="58" t="s">
        <v>5266</v>
      </c>
    </row>
    <row r="1913" spans="13:14">
      <c r="M1913" s="58" t="s">
        <v>1298</v>
      </c>
      <c r="N1913" s="58" t="s">
        <v>5267</v>
      </c>
    </row>
    <row r="1914" spans="13:14">
      <c r="M1914" s="58" t="s">
        <v>813</v>
      </c>
      <c r="N1914" s="58" t="s">
        <v>5268</v>
      </c>
    </row>
    <row r="1915" spans="13:14">
      <c r="M1915" s="58" t="s">
        <v>1867</v>
      </c>
      <c r="N1915" s="58" t="s">
        <v>5269</v>
      </c>
    </row>
    <row r="1916" spans="13:14">
      <c r="M1916" s="58" t="s">
        <v>868</v>
      </c>
      <c r="N1916" s="58" t="s">
        <v>5270</v>
      </c>
    </row>
    <row r="1917" spans="13:14">
      <c r="M1917" s="58" t="s">
        <v>1657</v>
      </c>
      <c r="N1917" s="58" t="s">
        <v>5271</v>
      </c>
    </row>
    <row r="1918" spans="13:14">
      <c r="M1918" s="58" t="s">
        <v>2554</v>
      </c>
      <c r="N1918" s="58" t="s">
        <v>5272</v>
      </c>
    </row>
    <row r="1919" spans="13:14">
      <c r="M1919" s="58" t="s">
        <v>1210</v>
      </c>
      <c r="N1919" s="58" t="s">
        <v>5273</v>
      </c>
    </row>
    <row r="1920" spans="13:14">
      <c r="M1920" s="58" t="s">
        <v>1435</v>
      </c>
      <c r="N1920" s="58" t="s">
        <v>5274</v>
      </c>
    </row>
    <row r="1921" spans="13:14">
      <c r="M1921" s="58" t="s">
        <v>2459</v>
      </c>
      <c r="N1921" s="58" t="s">
        <v>5275</v>
      </c>
    </row>
    <row r="1922" spans="13:14">
      <c r="M1922" s="58" t="s">
        <v>3163</v>
      </c>
      <c r="N1922" s="58" t="s">
        <v>5276</v>
      </c>
    </row>
    <row r="1923" spans="13:14">
      <c r="M1923" s="58" t="s">
        <v>2158</v>
      </c>
      <c r="N1923" s="58" t="s">
        <v>5277</v>
      </c>
    </row>
    <row r="1924" spans="13:14">
      <c r="M1924" s="58" t="s">
        <v>445</v>
      </c>
      <c r="N1924" s="58" t="s">
        <v>5278</v>
      </c>
    </row>
    <row r="1925" spans="13:14">
      <c r="M1925" s="58" t="s">
        <v>778</v>
      </c>
      <c r="N1925" s="58" t="s">
        <v>5279</v>
      </c>
    </row>
    <row r="1926" spans="13:14">
      <c r="M1926" s="58" t="s">
        <v>1111</v>
      </c>
      <c r="N1926" s="58" t="s">
        <v>5280</v>
      </c>
    </row>
    <row r="1927" spans="13:14">
      <c r="M1927" s="58" t="s">
        <v>1694</v>
      </c>
      <c r="N1927" s="58" t="s">
        <v>5281</v>
      </c>
    </row>
    <row r="1928" spans="13:14">
      <c r="M1928" s="58" t="s">
        <v>1569</v>
      </c>
      <c r="N1928" s="58" t="s">
        <v>5282</v>
      </c>
    </row>
    <row r="1929" spans="13:14">
      <c r="M1929" s="58" t="s">
        <v>1626</v>
      </c>
      <c r="N1929" s="58" t="s">
        <v>5283</v>
      </c>
    </row>
    <row r="1930" spans="13:14">
      <c r="M1930" s="58" t="s">
        <v>1744</v>
      </c>
      <c r="N1930" s="58" t="s">
        <v>5284</v>
      </c>
    </row>
    <row r="1931" spans="13:14">
      <c r="M1931" s="58" t="s">
        <v>1257</v>
      </c>
      <c r="N1931" s="58" t="s">
        <v>5285</v>
      </c>
    </row>
    <row r="1932" spans="13:14">
      <c r="M1932" s="58" t="s">
        <v>1270</v>
      </c>
      <c r="N1932" s="58" t="s">
        <v>5286</v>
      </c>
    </row>
    <row r="1933" spans="13:14">
      <c r="M1933" s="58" t="s">
        <v>2969</v>
      </c>
      <c r="N1933" s="58" t="s">
        <v>5287</v>
      </c>
    </row>
    <row r="1934" spans="13:14">
      <c r="M1934" s="58" t="s">
        <v>2319</v>
      </c>
      <c r="N1934" s="58" t="s">
        <v>5288</v>
      </c>
    </row>
    <row r="1935" spans="13:14">
      <c r="M1935" s="58" t="s">
        <v>1305</v>
      </c>
      <c r="N1935" s="58" t="s">
        <v>5289</v>
      </c>
    </row>
    <row r="1936" spans="13:14">
      <c r="M1936" s="58" t="s">
        <v>1114</v>
      </c>
      <c r="N1936" s="58" t="s">
        <v>5290</v>
      </c>
    </row>
    <row r="1937" spans="13:14">
      <c r="M1937" s="58" t="s">
        <v>2109</v>
      </c>
      <c r="N1937" s="58" t="s">
        <v>5291</v>
      </c>
    </row>
    <row r="1938" spans="13:14">
      <c r="M1938" s="58" t="s">
        <v>1918</v>
      </c>
      <c r="N1938" s="58" t="s">
        <v>5292</v>
      </c>
    </row>
    <row r="1939" spans="13:14">
      <c r="M1939" s="58" t="s">
        <v>2258</v>
      </c>
      <c r="N1939" s="58" t="s">
        <v>5293</v>
      </c>
    </row>
    <row r="1940" spans="13:14">
      <c r="M1940" s="58" t="s">
        <v>1536</v>
      </c>
      <c r="N1940" s="58" t="s">
        <v>5294</v>
      </c>
    </row>
    <row r="1941" spans="13:14">
      <c r="M1941" s="58" t="s">
        <v>3077</v>
      </c>
      <c r="N1941" s="58" t="s">
        <v>5295</v>
      </c>
    </row>
    <row r="1942" spans="13:14">
      <c r="M1942" s="58" t="s">
        <v>1429</v>
      </c>
      <c r="N1942" s="58" t="s">
        <v>5296</v>
      </c>
    </row>
    <row r="1943" spans="13:14">
      <c r="M1943" s="58" t="s">
        <v>1740</v>
      </c>
      <c r="N1943" s="58" t="s">
        <v>5297</v>
      </c>
    </row>
    <row r="1944" spans="13:14">
      <c r="M1944" s="58" t="s">
        <v>3074</v>
      </c>
      <c r="N1944" s="58" t="s">
        <v>5298</v>
      </c>
    </row>
    <row r="1945" spans="13:14">
      <c r="M1945" s="58" t="s">
        <v>1540</v>
      </c>
      <c r="N1945" s="58" t="s">
        <v>5299</v>
      </c>
    </row>
    <row r="1946" spans="13:14">
      <c r="M1946" s="58" t="s">
        <v>2188</v>
      </c>
      <c r="N1946" s="58" t="s">
        <v>5300</v>
      </c>
    </row>
    <row r="1947" spans="13:14">
      <c r="M1947" s="58" t="s">
        <v>1850</v>
      </c>
      <c r="N1947" s="58" t="s">
        <v>5301</v>
      </c>
    </row>
    <row r="1948" spans="13:14">
      <c r="M1948" s="58" t="s">
        <v>109</v>
      </c>
      <c r="N1948" s="58" t="s">
        <v>3371</v>
      </c>
    </row>
    <row r="1949" spans="13:14">
      <c r="M1949" s="58" t="s">
        <v>661</v>
      </c>
      <c r="N1949" s="58" t="s">
        <v>5302</v>
      </c>
    </row>
    <row r="1950" spans="13:14">
      <c r="M1950" s="58" t="s">
        <v>699</v>
      </c>
      <c r="N1950" s="58" t="s">
        <v>5303</v>
      </c>
    </row>
    <row r="1951" spans="13:14">
      <c r="M1951" s="58" t="s">
        <v>777</v>
      </c>
      <c r="N1951" s="58" t="s">
        <v>5304</v>
      </c>
    </row>
    <row r="1952" spans="13:14">
      <c r="M1952" s="58" t="s">
        <v>3009</v>
      </c>
      <c r="N1952" s="58" t="s">
        <v>5305</v>
      </c>
    </row>
    <row r="1953" spans="13:14">
      <c r="M1953" s="58" t="s">
        <v>2261</v>
      </c>
      <c r="N1953" s="58" t="s">
        <v>5306</v>
      </c>
    </row>
    <row r="1954" spans="13:14">
      <c r="M1954" s="58" t="s">
        <v>568</v>
      </c>
      <c r="N1954" s="58" t="s">
        <v>5307</v>
      </c>
    </row>
    <row r="1955" spans="13:14">
      <c r="M1955" s="58" t="s">
        <v>1755</v>
      </c>
      <c r="N1955" s="58" t="s">
        <v>5308</v>
      </c>
    </row>
    <row r="1956" spans="13:14">
      <c r="M1956" s="58" t="s">
        <v>2956</v>
      </c>
      <c r="N1956" s="58" t="s">
        <v>5309</v>
      </c>
    </row>
    <row r="1957" spans="13:14">
      <c r="M1957" s="58" t="s">
        <v>1931</v>
      </c>
      <c r="N1957" s="58" t="s">
        <v>5310</v>
      </c>
    </row>
    <row r="1958" spans="13:14">
      <c r="M1958" s="58" t="s">
        <v>1059</v>
      </c>
      <c r="N1958" s="58" t="s">
        <v>5311</v>
      </c>
    </row>
    <row r="1959" spans="13:14">
      <c r="M1959" s="58" t="s">
        <v>2285</v>
      </c>
      <c r="N1959" s="58" t="s">
        <v>5312</v>
      </c>
    </row>
    <row r="1960" spans="13:14">
      <c r="M1960" s="58" t="s">
        <v>2255</v>
      </c>
      <c r="N1960" s="58" t="s">
        <v>5313</v>
      </c>
    </row>
    <row r="1961" spans="13:14">
      <c r="M1961" s="58" t="s">
        <v>110</v>
      </c>
      <c r="N1961" s="58" t="s">
        <v>3373</v>
      </c>
    </row>
    <row r="1962" spans="13:14">
      <c r="M1962" s="58" t="s">
        <v>1293</v>
      </c>
      <c r="N1962" s="58" t="s">
        <v>5314</v>
      </c>
    </row>
    <row r="1963" spans="13:14">
      <c r="M1963" s="58" t="s">
        <v>1426</v>
      </c>
      <c r="N1963" s="58" t="s">
        <v>5315</v>
      </c>
    </row>
    <row r="1964" spans="13:14">
      <c r="M1964" s="58" t="s">
        <v>2549</v>
      </c>
      <c r="N1964" s="58" t="s">
        <v>5316</v>
      </c>
    </row>
    <row r="1965" spans="13:14">
      <c r="M1965" s="58" t="s">
        <v>2160</v>
      </c>
      <c r="N1965" s="58" t="s">
        <v>5317</v>
      </c>
    </row>
    <row r="1966" spans="13:14">
      <c r="M1966" s="58" t="s">
        <v>2260</v>
      </c>
      <c r="N1966" s="58" t="s">
        <v>5318</v>
      </c>
    </row>
    <row r="1967" spans="13:14">
      <c r="M1967" s="58" t="s">
        <v>111</v>
      </c>
      <c r="N1967" s="58" t="s">
        <v>3375</v>
      </c>
    </row>
    <row r="1968" spans="13:14">
      <c r="M1968" s="58" t="s">
        <v>2831</v>
      </c>
      <c r="N1968" s="58" t="s">
        <v>5319</v>
      </c>
    </row>
    <row r="1969" spans="13:14">
      <c r="M1969" s="58" t="s">
        <v>2066</v>
      </c>
      <c r="N1969" s="58" t="s">
        <v>5320</v>
      </c>
    </row>
    <row r="1970" spans="13:14">
      <c r="M1970" s="58" t="s">
        <v>112</v>
      </c>
      <c r="N1970" s="58" t="s">
        <v>3335</v>
      </c>
    </row>
    <row r="1971" spans="13:14">
      <c r="M1971" s="58" t="s">
        <v>920</v>
      </c>
      <c r="N1971" s="58" t="s">
        <v>5321</v>
      </c>
    </row>
    <row r="1972" spans="13:14">
      <c r="M1972" s="58" t="s">
        <v>596</v>
      </c>
      <c r="N1972" s="58" t="s">
        <v>5322</v>
      </c>
    </row>
    <row r="1973" spans="13:14">
      <c r="M1973" s="58" t="s">
        <v>1712</v>
      </c>
      <c r="N1973" s="58" t="s">
        <v>5323</v>
      </c>
    </row>
    <row r="1974" spans="13:14">
      <c r="M1974" s="58" t="s">
        <v>3152</v>
      </c>
      <c r="N1974" s="58" t="s">
        <v>5324</v>
      </c>
    </row>
    <row r="1975" spans="13:14">
      <c r="M1975" s="58" t="s">
        <v>2687</v>
      </c>
      <c r="N1975" s="58" t="s">
        <v>5325</v>
      </c>
    </row>
    <row r="1976" spans="13:14">
      <c r="M1976" s="58" t="s">
        <v>114</v>
      </c>
      <c r="N1976" s="58" t="s">
        <v>3379</v>
      </c>
    </row>
    <row r="1977" spans="13:14">
      <c r="M1977" s="58" t="s">
        <v>550</v>
      </c>
      <c r="N1977" s="58" t="s">
        <v>5326</v>
      </c>
    </row>
    <row r="1978" spans="13:14">
      <c r="M1978" s="58" t="s">
        <v>691</v>
      </c>
      <c r="N1978" s="58" t="s">
        <v>5327</v>
      </c>
    </row>
    <row r="1979" spans="13:14">
      <c r="M1979" s="58" t="s">
        <v>1151</v>
      </c>
      <c r="N1979" s="58" t="s">
        <v>5328</v>
      </c>
    </row>
    <row r="1980" spans="13:14">
      <c r="M1980" s="58" t="s">
        <v>1232</v>
      </c>
      <c r="N1980" s="58" t="s">
        <v>5329</v>
      </c>
    </row>
    <row r="1981" spans="13:14">
      <c r="M1981" s="58" t="s">
        <v>1060</v>
      </c>
      <c r="N1981" s="58" t="s">
        <v>5330</v>
      </c>
    </row>
    <row r="1982" spans="13:14">
      <c r="M1982" s="58" t="s">
        <v>2770</v>
      </c>
      <c r="N1982" s="58" t="s">
        <v>5331</v>
      </c>
    </row>
    <row r="1983" spans="13:14">
      <c r="M1983" s="58" t="s">
        <v>460</v>
      </c>
      <c r="N1983" s="58" t="s">
        <v>5332</v>
      </c>
    </row>
    <row r="1984" spans="13:14">
      <c r="M1984" s="58" t="s">
        <v>1821</v>
      </c>
      <c r="N1984" s="58" t="s">
        <v>5333</v>
      </c>
    </row>
    <row r="1985" spans="13:14">
      <c r="M1985" s="58" t="s">
        <v>1446</v>
      </c>
      <c r="N1985" s="58" t="s">
        <v>5334</v>
      </c>
    </row>
    <row r="1986" spans="13:14">
      <c r="M1986" s="58" t="s">
        <v>694</v>
      </c>
      <c r="N1986" s="58" t="s">
        <v>5335</v>
      </c>
    </row>
    <row r="1987" spans="13:14">
      <c r="M1987" s="58" t="s">
        <v>2272</v>
      </c>
      <c r="N1987" s="58" t="s">
        <v>5336</v>
      </c>
    </row>
    <row r="1988" spans="13:14">
      <c r="M1988" s="58" t="s">
        <v>538</v>
      </c>
      <c r="N1988" s="58" t="s">
        <v>5337</v>
      </c>
    </row>
    <row r="1989" spans="13:14">
      <c r="M1989" s="58" t="s">
        <v>819</v>
      </c>
      <c r="N1989" s="58" t="s">
        <v>5338</v>
      </c>
    </row>
    <row r="1990" spans="13:14">
      <c r="M1990" s="58" t="s">
        <v>747</v>
      </c>
      <c r="N1990" s="58" t="s">
        <v>5339</v>
      </c>
    </row>
    <row r="1991" spans="13:14">
      <c r="M1991" s="58" t="s">
        <v>1155</v>
      </c>
      <c r="N1991" s="58" t="s">
        <v>5340</v>
      </c>
    </row>
    <row r="1992" spans="13:14">
      <c r="M1992" s="58" t="s">
        <v>786</v>
      </c>
      <c r="N1992" s="58" t="s">
        <v>5341</v>
      </c>
    </row>
    <row r="1993" spans="13:14">
      <c r="M1993" s="58" t="s">
        <v>634</v>
      </c>
      <c r="N1993" s="58" t="s">
        <v>5342</v>
      </c>
    </row>
    <row r="1994" spans="13:14">
      <c r="M1994" s="58" t="s">
        <v>2928</v>
      </c>
      <c r="N1994" s="58" t="s">
        <v>5343</v>
      </c>
    </row>
    <row r="1995" spans="13:14">
      <c r="M1995" s="58" t="s">
        <v>2721</v>
      </c>
      <c r="N1995" s="58" t="s">
        <v>5344</v>
      </c>
    </row>
    <row r="1996" spans="13:14">
      <c r="M1996" s="58" t="s">
        <v>656</v>
      </c>
      <c r="N1996" s="58" t="s">
        <v>5345</v>
      </c>
    </row>
    <row r="1997" spans="13:14">
      <c r="M1997" s="58" t="s">
        <v>477</v>
      </c>
      <c r="N1997" s="58" t="s">
        <v>5346</v>
      </c>
    </row>
    <row r="1998" spans="13:14">
      <c r="M1998" s="58" t="s">
        <v>993</v>
      </c>
      <c r="N1998" s="58" t="s">
        <v>5347</v>
      </c>
    </row>
    <row r="1999" spans="13:14">
      <c r="M1999" s="58" t="s">
        <v>352</v>
      </c>
      <c r="N1999" s="58" t="s">
        <v>5348</v>
      </c>
    </row>
    <row r="2000" spans="13:14">
      <c r="M2000" s="58" t="s">
        <v>418</v>
      </c>
      <c r="N2000" s="58" t="s">
        <v>5349</v>
      </c>
    </row>
    <row r="2001" spans="13:14">
      <c r="M2001" s="58" t="s">
        <v>2038</v>
      </c>
      <c r="N2001" s="58" t="s">
        <v>5350</v>
      </c>
    </row>
    <row r="2002" spans="13:14">
      <c r="M2002" s="58" t="s">
        <v>2336</v>
      </c>
      <c r="N2002" s="58" t="s">
        <v>5351</v>
      </c>
    </row>
    <row r="2003" spans="13:14">
      <c r="M2003" s="58" t="s">
        <v>2883</v>
      </c>
      <c r="N2003" s="58" t="s">
        <v>5352</v>
      </c>
    </row>
    <row r="2004" spans="13:14">
      <c r="M2004" s="58" t="s">
        <v>1667</v>
      </c>
      <c r="N2004" s="58" t="s">
        <v>5353</v>
      </c>
    </row>
    <row r="2005" spans="13:14">
      <c r="M2005" s="58" t="s">
        <v>2560</v>
      </c>
      <c r="N2005" s="58" t="s">
        <v>5354</v>
      </c>
    </row>
    <row r="2006" spans="13:14">
      <c r="M2006" s="58" t="s">
        <v>1324</v>
      </c>
      <c r="N2006" s="58" t="s">
        <v>5355</v>
      </c>
    </row>
    <row r="2007" spans="13:14">
      <c r="M2007" s="58" t="s">
        <v>588</v>
      </c>
      <c r="N2007" s="58" t="s">
        <v>5356</v>
      </c>
    </row>
    <row r="2008" spans="13:14">
      <c r="M2008" s="58" t="s">
        <v>1638</v>
      </c>
      <c r="N2008" s="58" t="s">
        <v>5357</v>
      </c>
    </row>
    <row r="2009" spans="13:14">
      <c r="M2009" s="58" t="s">
        <v>3118</v>
      </c>
      <c r="N2009" s="58" t="s">
        <v>5358</v>
      </c>
    </row>
    <row r="2010" spans="13:14">
      <c r="M2010" s="58" t="s">
        <v>2253</v>
      </c>
      <c r="N2010" s="58" t="s">
        <v>5359</v>
      </c>
    </row>
    <row r="2011" spans="13:14">
      <c r="M2011" s="58" t="s">
        <v>1418</v>
      </c>
      <c r="N2011" s="58" t="s">
        <v>5360</v>
      </c>
    </row>
    <row r="2012" spans="13:14">
      <c r="M2012" s="58" t="s">
        <v>649</v>
      </c>
      <c r="N2012" s="58" t="s">
        <v>5361</v>
      </c>
    </row>
    <row r="2013" spans="13:14">
      <c r="M2013" s="58" t="s">
        <v>772</v>
      </c>
      <c r="N2013" s="58" t="s">
        <v>5362</v>
      </c>
    </row>
    <row r="2014" spans="13:14">
      <c r="M2014" s="58" t="s">
        <v>2098</v>
      </c>
      <c r="N2014" s="58" t="s">
        <v>5363</v>
      </c>
    </row>
    <row r="2015" spans="13:14">
      <c r="M2015" s="58" t="s">
        <v>2325</v>
      </c>
      <c r="N2015" s="58" t="s">
        <v>5364</v>
      </c>
    </row>
    <row r="2016" spans="13:14">
      <c r="M2016" s="58" t="s">
        <v>2646</v>
      </c>
      <c r="N2016" s="58" t="s">
        <v>5365</v>
      </c>
    </row>
    <row r="2017" spans="13:14">
      <c r="M2017" s="58" t="s">
        <v>2671</v>
      </c>
      <c r="N2017" s="58" t="s">
        <v>5366</v>
      </c>
    </row>
    <row r="2018" spans="13:14">
      <c r="M2018" s="58" t="s">
        <v>963</v>
      </c>
      <c r="N2018" s="58" t="s">
        <v>5367</v>
      </c>
    </row>
    <row r="2019" spans="13:14">
      <c r="M2019" s="58" t="s">
        <v>394</v>
      </c>
      <c r="N2019" s="58" t="s">
        <v>5368</v>
      </c>
    </row>
    <row r="2020" spans="13:14">
      <c r="M2020" s="58" t="s">
        <v>2851</v>
      </c>
      <c r="N2020" s="58" t="s">
        <v>5369</v>
      </c>
    </row>
    <row r="2021" spans="13:14">
      <c r="M2021" s="58" t="s">
        <v>2400</v>
      </c>
      <c r="N2021" s="58" t="s">
        <v>5370</v>
      </c>
    </row>
    <row r="2022" spans="13:14">
      <c r="M2022" s="58" t="s">
        <v>2995</v>
      </c>
      <c r="N2022" s="58" t="s">
        <v>5371</v>
      </c>
    </row>
    <row r="2023" spans="13:14">
      <c r="M2023" s="58" t="s">
        <v>2061</v>
      </c>
      <c r="N2023" s="58" t="s">
        <v>5372</v>
      </c>
    </row>
    <row r="2024" spans="13:14">
      <c r="M2024" s="58" t="s">
        <v>3042</v>
      </c>
      <c r="N2024" s="58" t="s">
        <v>5373</v>
      </c>
    </row>
    <row r="2025" spans="13:14">
      <c r="M2025" s="58" t="s">
        <v>2367</v>
      </c>
      <c r="N2025" s="58" t="s">
        <v>5374</v>
      </c>
    </row>
    <row r="2026" spans="13:14">
      <c r="M2026" s="58" t="s">
        <v>2070</v>
      </c>
      <c r="N2026" s="58" t="s">
        <v>5375</v>
      </c>
    </row>
    <row r="2027" spans="13:14">
      <c r="M2027" s="58" t="s">
        <v>2563</v>
      </c>
      <c r="N2027" s="58" t="s">
        <v>5376</v>
      </c>
    </row>
    <row r="2028" spans="13:14">
      <c r="M2028" s="58" t="s">
        <v>2467</v>
      </c>
      <c r="N2028" s="58" t="s">
        <v>5377</v>
      </c>
    </row>
    <row r="2029" spans="13:14">
      <c r="M2029" s="58" t="s">
        <v>2581</v>
      </c>
      <c r="N2029" s="58" t="s">
        <v>5378</v>
      </c>
    </row>
    <row r="2030" spans="13:14">
      <c r="M2030" s="58" t="s">
        <v>2785</v>
      </c>
      <c r="N2030" s="58" t="s">
        <v>5379</v>
      </c>
    </row>
    <row r="2031" spans="13:14">
      <c r="M2031" s="58" t="s">
        <v>1983</v>
      </c>
      <c r="N2031" s="58" t="s">
        <v>5380</v>
      </c>
    </row>
    <row r="2032" spans="13:14">
      <c r="M2032" s="58" t="s">
        <v>2886</v>
      </c>
      <c r="N2032" s="58" t="s">
        <v>5381</v>
      </c>
    </row>
    <row r="2033" spans="13:14">
      <c r="M2033" s="58" t="s">
        <v>2875</v>
      </c>
      <c r="N2033" s="58" t="s">
        <v>5382</v>
      </c>
    </row>
    <row r="2034" spans="13:14">
      <c r="M2034" s="58" t="s">
        <v>1209</v>
      </c>
      <c r="N2034" s="58" t="s">
        <v>5383</v>
      </c>
    </row>
    <row r="2035" spans="13:14">
      <c r="M2035" s="58" t="s">
        <v>1188</v>
      </c>
      <c r="N2035" s="58" t="s">
        <v>5384</v>
      </c>
    </row>
    <row r="2036" spans="13:14">
      <c r="M2036" s="58" t="s">
        <v>1519</v>
      </c>
      <c r="N2036" s="58" t="s">
        <v>5385</v>
      </c>
    </row>
    <row r="2037" spans="13:14">
      <c r="M2037" s="58" t="s">
        <v>2518</v>
      </c>
      <c r="N2037" s="58" t="s">
        <v>5386</v>
      </c>
    </row>
    <row r="2038" spans="13:14">
      <c r="M2038" s="58" t="s">
        <v>693</v>
      </c>
      <c r="N2038" s="58" t="s">
        <v>5387</v>
      </c>
    </row>
    <row r="2039" spans="13:14">
      <c r="M2039" s="58" t="s">
        <v>1527</v>
      </c>
      <c r="N2039" s="58" t="s">
        <v>5388</v>
      </c>
    </row>
    <row r="2040" spans="13:14">
      <c r="M2040" s="58" t="s">
        <v>1291</v>
      </c>
      <c r="N2040" s="58" t="s">
        <v>5389</v>
      </c>
    </row>
    <row r="2041" spans="13:14">
      <c r="M2041" s="58" t="s">
        <v>1238</v>
      </c>
      <c r="N2041" s="58" t="s">
        <v>5390</v>
      </c>
    </row>
    <row r="2042" spans="13:14">
      <c r="M2042" s="58" t="s">
        <v>2320</v>
      </c>
      <c r="N2042" s="58" t="s">
        <v>5391</v>
      </c>
    </row>
    <row r="2043" spans="13:14">
      <c r="M2043" s="58" t="s">
        <v>613</v>
      </c>
      <c r="N2043" s="58" t="s">
        <v>5392</v>
      </c>
    </row>
    <row r="2044" spans="13:14">
      <c r="M2044" s="58" t="s">
        <v>3155</v>
      </c>
      <c r="N2044" s="58" t="s">
        <v>5393</v>
      </c>
    </row>
    <row r="2045" spans="13:14">
      <c r="M2045" s="58" t="s">
        <v>1800</v>
      </c>
      <c r="N2045" s="58" t="s">
        <v>5394</v>
      </c>
    </row>
    <row r="2046" spans="13:14">
      <c r="M2046" s="58" t="s">
        <v>3123</v>
      </c>
      <c r="N2046" s="58" t="s">
        <v>5395</v>
      </c>
    </row>
    <row r="2047" spans="13:14">
      <c r="M2047" s="58" t="s">
        <v>1351</v>
      </c>
      <c r="N2047" s="58" t="s">
        <v>5396</v>
      </c>
    </row>
    <row r="2048" spans="13:14">
      <c r="M2048" s="58" t="s">
        <v>116</v>
      </c>
      <c r="N2048" s="58" t="s">
        <v>3383</v>
      </c>
    </row>
    <row r="2049" spans="13:14">
      <c r="M2049" s="58" t="s">
        <v>1377</v>
      </c>
      <c r="N2049" s="58" t="s">
        <v>5397</v>
      </c>
    </row>
    <row r="2050" spans="13:14">
      <c r="M2050" s="58" t="s">
        <v>3050</v>
      </c>
      <c r="N2050" s="58" t="s">
        <v>5398</v>
      </c>
    </row>
    <row r="2051" spans="13:14">
      <c r="M2051" s="58" t="s">
        <v>2748</v>
      </c>
      <c r="N2051" s="58" t="s">
        <v>5399</v>
      </c>
    </row>
    <row r="2052" spans="13:14">
      <c r="M2052" s="58" t="s">
        <v>2643</v>
      </c>
      <c r="N2052" s="58" t="s">
        <v>5400</v>
      </c>
    </row>
    <row r="2053" spans="13:14">
      <c r="M2053" s="58" t="s">
        <v>3128</v>
      </c>
      <c r="N2053" s="58" t="s">
        <v>5401</v>
      </c>
    </row>
    <row r="2054" spans="13:14">
      <c r="M2054" s="58" t="s">
        <v>2143</v>
      </c>
      <c r="N2054" s="58" t="s">
        <v>5402</v>
      </c>
    </row>
    <row r="2055" spans="13:14">
      <c r="M2055" s="58" t="s">
        <v>3091</v>
      </c>
      <c r="N2055" s="58" t="s">
        <v>5403</v>
      </c>
    </row>
    <row r="2056" spans="13:14">
      <c r="M2056" s="58" t="s">
        <v>2718</v>
      </c>
      <c r="N2056" s="58" t="s">
        <v>5404</v>
      </c>
    </row>
    <row r="2057" spans="13:14">
      <c r="M2057" s="58" t="s">
        <v>2399</v>
      </c>
      <c r="N2057" s="58" t="s">
        <v>5405</v>
      </c>
    </row>
    <row r="2058" spans="13:14">
      <c r="M2058" s="58" t="s">
        <v>2779</v>
      </c>
      <c r="N2058" s="58" t="s">
        <v>5406</v>
      </c>
    </row>
    <row r="2059" spans="13:14">
      <c r="M2059" s="58" t="s">
        <v>2958</v>
      </c>
      <c r="N2059" s="58" t="s">
        <v>5407</v>
      </c>
    </row>
    <row r="2060" spans="13:14">
      <c r="M2060" s="58" t="s">
        <v>487</v>
      </c>
      <c r="N2060" s="58" t="s">
        <v>5408</v>
      </c>
    </row>
    <row r="2061" spans="13:14">
      <c r="M2061" s="58" t="s">
        <v>3026</v>
      </c>
      <c r="N2061" s="58" t="s">
        <v>5409</v>
      </c>
    </row>
    <row r="2062" spans="13:14">
      <c r="M2062" s="58" t="s">
        <v>626</v>
      </c>
      <c r="N2062" s="58" t="s">
        <v>5410</v>
      </c>
    </row>
    <row r="2063" spans="13:14">
      <c r="M2063" s="58" t="s">
        <v>611</v>
      </c>
      <c r="N2063" s="58" t="s">
        <v>5411</v>
      </c>
    </row>
    <row r="2064" spans="13:14">
      <c r="M2064" s="58" t="s">
        <v>2010</v>
      </c>
      <c r="N2064" s="58" t="s">
        <v>5412</v>
      </c>
    </row>
    <row r="2065" spans="13:14">
      <c r="M2065" s="58" t="s">
        <v>1236</v>
      </c>
      <c r="N2065" s="58" t="s">
        <v>5413</v>
      </c>
    </row>
    <row r="2066" spans="13:14">
      <c r="M2066" s="58" t="s">
        <v>1624</v>
      </c>
      <c r="N2066" s="58" t="s">
        <v>5414</v>
      </c>
    </row>
    <row r="2067" spans="13:14">
      <c r="M2067" s="58" t="s">
        <v>2757</v>
      </c>
      <c r="N2067" s="58" t="s">
        <v>5415</v>
      </c>
    </row>
    <row r="2068" spans="13:14">
      <c r="M2068" s="58" t="s">
        <v>118</v>
      </c>
      <c r="N2068" s="58" t="s">
        <v>3385</v>
      </c>
    </row>
    <row r="2069" spans="13:14">
      <c r="M2069" s="58" t="s">
        <v>2390</v>
      </c>
      <c r="N2069" s="58" t="s">
        <v>5416</v>
      </c>
    </row>
    <row r="2070" spans="13:14">
      <c r="M2070" s="58" t="s">
        <v>655</v>
      </c>
      <c r="N2070" s="58" t="s">
        <v>5417</v>
      </c>
    </row>
    <row r="2071" spans="13:14">
      <c r="M2071" s="58" t="s">
        <v>748</v>
      </c>
      <c r="N2071" s="58" t="s">
        <v>5418</v>
      </c>
    </row>
    <row r="2072" spans="13:14">
      <c r="M2072" s="58" t="s">
        <v>552</v>
      </c>
      <c r="N2072" s="58" t="s">
        <v>5419</v>
      </c>
    </row>
    <row r="2073" spans="13:14">
      <c r="M2073" s="58" t="s">
        <v>2755</v>
      </c>
      <c r="N2073" s="58" t="s">
        <v>5420</v>
      </c>
    </row>
    <row r="2074" spans="13:14">
      <c r="M2074" s="58" t="s">
        <v>420</v>
      </c>
      <c r="N2074" s="58" t="s">
        <v>5421</v>
      </c>
    </row>
    <row r="2075" spans="13:14">
      <c r="M2075" s="58" t="s">
        <v>554</v>
      </c>
      <c r="N2075" s="58" t="s">
        <v>5422</v>
      </c>
    </row>
    <row r="2076" spans="13:14">
      <c r="M2076" s="58" t="s">
        <v>1109</v>
      </c>
      <c r="N2076" s="58" t="s">
        <v>5423</v>
      </c>
    </row>
    <row r="2077" spans="13:14">
      <c r="M2077" s="58" t="s">
        <v>1565</v>
      </c>
      <c r="N2077" s="58" t="s">
        <v>5424</v>
      </c>
    </row>
    <row r="2078" spans="13:14">
      <c r="M2078" s="58" t="s">
        <v>1491</v>
      </c>
      <c r="N2078" s="58" t="s">
        <v>5425</v>
      </c>
    </row>
    <row r="2079" spans="13:14">
      <c r="M2079" s="58" t="s">
        <v>1902</v>
      </c>
      <c r="N2079" s="58" t="s">
        <v>3429</v>
      </c>
    </row>
    <row r="2080" spans="13:14">
      <c r="M2080" s="58" t="s">
        <v>754</v>
      </c>
      <c r="N2080" s="58" t="s">
        <v>5426</v>
      </c>
    </row>
    <row r="2081" spans="13:14">
      <c r="M2081" s="58" t="s">
        <v>664</v>
      </c>
      <c r="N2081" s="58" t="s">
        <v>5427</v>
      </c>
    </row>
    <row r="2082" spans="13:14">
      <c r="M2082" s="58" t="s">
        <v>798</v>
      </c>
      <c r="N2082" s="58" t="s">
        <v>5428</v>
      </c>
    </row>
    <row r="2083" spans="13:14">
      <c r="M2083" s="58" t="s">
        <v>2323</v>
      </c>
      <c r="N2083" s="58" t="s">
        <v>5429</v>
      </c>
    </row>
    <row r="2084" spans="13:14">
      <c r="M2084" s="58" t="s">
        <v>2389</v>
      </c>
      <c r="N2084" s="58" t="s">
        <v>5430</v>
      </c>
    </row>
    <row r="2085" spans="13:14">
      <c r="M2085" s="58" t="s">
        <v>2760</v>
      </c>
      <c r="N2085" s="58" t="s">
        <v>5431</v>
      </c>
    </row>
    <row r="2086" spans="13:14">
      <c r="M2086" s="58" t="s">
        <v>532</v>
      </c>
      <c r="N2086" s="58" t="s">
        <v>5432</v>
      </c>
    </row>
    <row r="2087" spans="13:14">
      <c r="M2087" s="58" t="s">
        <v>1286</v>
      </c>
      <c r="N2087" s="58" t="s">
        <v>5433</v>
      </c>
    </row>
    <row r="2088" spans="13:14">
      <c r="M2088" s="58" t="s">
        <v>3112</v>
      </c>
      <c r="N2088" s="58" t="s">
        <v>5434</v>
      </c>
    </row>
    <row r="2089" spans="13:14">
      <c r="M2089" s="58" t="s">
        <v>668</v>
      </c>
      <c r="N2089" s="58" t="s">
        <v>5435</v>
      </c>
    </row>
    <row r="2090" spans="13:14">
      <c r="M2090" s="58" t="s">
        <v>1279</v>
      </c>
      <c r="N2090" s="58" t="s">
        <v>5436</v>
      </c>
    </row>
    <row r="2091" spans="13:14">
      <c r="M2091" s="58" t="s">
        <v>2971</v>
      </c>
      <c r="N2091" s="58" t="s">
        <v>5437</v>
      </c>
    </row>
    <row r="2092" spans="13:14">
      <c r="M2092" s="58" t="s">
        <v>3104</v>
      </c>
      <c r="N2092" s="58" t="s">
        <v>5438</v>
      </c>
    </row>
    <row r="2093" spans="13:14">
      <c r="M2093" s="58" t="s">
        <v>2296</v>
      </c>
      <c r="N2093" s="58" t="s">
        <v>5439</v>
      </c>
    </row>
    <row r="2094" spans="13:14">
      <c r="M2094" s="58" t="s">
        <v>3072</v>
      </c>
      <c r="N2094" s="58" t="s">
        <v>5440</v>
      </c>
    </row>
    <row r="2095" spans="13:14">
      <c r="M2095" s="58" t="s">
        <v>1161</v>
      </c>
      <c r="N2095" s="58" t="s">
        <v>5441</v>
      </c>
    </row>
    <row r="2096" spans="13:14">
      <c r="M2096" s="58" t="s">
        <v>971</v>
      </c>
      <c r="N2096" s="58" t="s">
        <v>5442</v>
      </c>
    </row>
    <row r="2097" spans="13:14">
      <c r="M2097" s="58" t="s">
        <v>1317</v>
      </c>
      <c r="N2097" s="58" t="s">
        <v>5443</v>
      </c>
    </row>
    <row r="2098" spans="13:14">
      <c r="M2098" s="58" t="s">
        <v>1482</v>
      </c>
      <c r="N2098" s="58" t="s">
        <v>5444</v>
      </c>
    </row>
    <row r="2099" spans="13:14">
      <c r="M2099" s="58" t="s">
        <v>1919</v>
      </c>
      <c r="N2099" s="58" t="s">
        <v>5445</v>
      </c>
    </row>
    <row r="2100" spans="13:14">
      <c r="M2100" s="58" t="s">
        <v>2093</v>
      </c>
      <c r="N2100" s="58" t="s">
        <v>5446</v>
      </c>
    </row>
    <row r="2101" spans="13:14">
      <c r="M2101" s="58" t="s">
        <v>2441</v>
      </c>
      <c r="N2101" s="58" t="s">
        <v>3431</v>
      </c>
    </row>
    <row r="2102" spans="13:14">
      <c r="M2102" s="58" t="s">
        <v>119</v>
      </c>
      <c r="N2102" s="58" t="s">
        <v>3387</v>
      </c>
    </row>
    <row r="2103" spans="13:14">
      <c r="M2103" s="58" t="s">
        <v>738</v>
      </c>
      <c r="N2103" s="58" t="s">
        <v>5447</v>
      </c>
    </row>
    <row r="2104" spans="13:14">
      <c r="M2104" s="58" t="s">
        <v>620</v>
      </c>
      <c r="N2104" s="58" t="s">
        <v>5448</v>
      </c>
    </row>
    <row r="2105" spans="13:14">
      <c r="M2105" s="58" t="s">
        <v>1926</v>
      </c>
      <c r="N2105" s="58" t="s">
        <v>5449</v>
      </c>
    </row>
    <row r="2106" spans="13:14">
      <c r="M2106" s="58" t="s">
        <v>897</v>
      </c>
      <c r="N2106" s="58" t="s">
        <v>5450</v>
      </c>
    </row>
    <row r="2107" spans="13:14">
      <c r="M2107" s="58" t="s">
        <v>2257</v>
      </c>
      <c r="N2107" s="58" t="s">
        <v>5451</v>
      </c>
    </row>
    <row r="2108" spans="13:14">
      <c r="M2108" s="58" t="s">
        <v>1990</v>
      </c>
      <c r="N2108" s="58" t="s">
        <v>5452</v>
      </c>
    </row>
    <row r="2109" spans="13:14">
      <c r="M2109" s="58" t="s">
        <v>1651</v>
      </c>
      <c r="N2109" s="58" t="s">
        <v>5453</v>
      </c>
    </row>
    <row r="2110" spans="13:14">
      <c r="M2110" s="58" t="s">
        <v>898</v>
      </c>
      <c r="N2110" s="58" t="s">
        <v>5454</v>
      </c>
    </row>
    <row r="2111" spans="13:14">
      <c r="M2111" s="58" t="s">
        <v>749</v>
      </c>
      <c r="N2111" s="58" t="s">
        <v>5455</v>
      </c>
    </row>
    <row r="2112" spans="13:14">
      <c r="M2112" s="58" t="s">
        <v>700</v>
      </c>
      <c r="N2112" s="58" t="s">
        <v>5456</v>
      </c>
    </row>
    <row r="2113" spans="13:14">
      <c r="M2113" s="58" t="s">
        <v>662</v>
      </c>
      <c r="N2113" s="58" t="s">
        <v>5457</v>
      </c>
    </row>
    <row r="2114" spans="13:14">
      <c r="M2114" s="58" t="s">
        <v>1749</v>
      </c>
      <c r="N2114" s="58" t="s">
        <v>5458</v>
      </c>
    </row>
    <row r="2115" spans="13:14">
      <c r="M2115" s="58" t="s">
        <v>2595</v>
      </c>
      <c r="N2115" s="58" t="s">
        <v>5459</v>
      </c>
    </row>
    <row r="2116" spans="13:14">
      <c r="M2116" s="58" t="s">
        <v>120</v>
      </c>
      <c r="N2116" s="58" t="s">
        <v>3389</v>
      </c>
    </row>
    <row r="2117" spans="13:14">
      <c r="M2117" s="58" t="s">
        <v>1468</v>
      </c>
      <c r="N2117" s="58" t="s">
        <v>5460</v>
      </c>
    </row>
    <row r="2118" spans="13:14">
      <c r="M2118" s="58" t="s">
        <v>1972</v>
      </c>
      <c r="N2118" s="58" t="s">
        <v>5461</v>
      </c>
    </row>
    <row r="2119" spans="13:14">
      <c r="M2119" s="58" t="s">
        <v>1005</v>
      </c>
      <c r="N2119" s="58" t="s">
        <v>5462</v>
      </c>
    </row>
    <row r="2120" spans="13:14">
      <c r="M2120" s="58" t="s">
        <v>918</v>
      </c>
      <c r="N2120" s="58" t="s">
        <v>5463</v>
      </c>
    </row>
    <row r="2121" spans="13:14">
      <c r="M2121" s="58" t="s">
        <v>1207</v>
      </c>
      <c r="N2121" s="58" t="s">
        <v>5464</v>
      </c>
    </row>
    <row r="2122" spans="13:14">
      <c r="M2122" s="58" t="s">
        <v>2203</v>
      </c>
      <c r="N2122" s="58" t="s">
        <v>5465</v>
      </c>
    </row>
    <row r="2123" spans="13:14">
      <c r="M2123" s="58" t="s">
        <v>533</v>
      </c>
      <c r="N2123" s="58" t="s">
        <v>5466</v>
      </c>
    </row>
    <row r="2124" spans="13:14">
      <c r="M2124" s="58" t="s">
        <v>454</v>
      </c>
      <c r="N2124" s="58" t="s">
        <v>5467</v>
      </c>
    </row>
    <row r="2125" spans="13:14">
      <c r="M2125" s="58" t="s">
        <v>1728</v>
      </c>
      <c r="N2125" s="58" t="s">
        <v>5468</v>
      </c>
    </row>
    <row r="2126" spans="13:14">
      <c r="M2126" s="58" t="s">
        <v>484</v>
      </c>
      <c r="N2126" s="58" t="s">
        <v>5469</v>
      </c>
    </row>
    <row r="2127" spans="13:14">
      <c r="M2127" s="58" t="s">
        <v>1248</v>
      </c>
      <c r="N2127" s="58" t="s">
        <v>5470</v>
      </c>
    </row>
    <row r="2128" spans="13:14">
      <c r="M2128" s="58" t="s">
        <v>875</v>
      </c>
      <c r="N2128" s="58" t="s">
        <v>5471</v>
      </c>
    </row>
    <row r="2129" spans="13:14">
      <c r="M2129" s="58" t="s">
        <v>614</v>
      </c>
      <c r="N2129" s="58" t="s">
        <v>5472</v>
      </c>
    </row>
    <row r="2130" spans="13:14">
      <c r="M2130" s="58" t="s">
        <v>980</v>
      </c>
      <c r="N2130" s="58" t="s">
        <v>5473</v>
      </c>
    </row>
    <row r="2131" spans="13:14">
      <c r="M2131" s="58" t="s">
        <v>935</v>
      </c>
      <c r="N2131" s="58" t="s">
        <v>5474</v>
      </c>
    </row>
    <row r="2132" spans="13:14">
      <c r="M2132" s="58" t="s">
        <v>514</v>
      </c>
      <c r="N2132" s="58" t="s">
        <v>5475</v>
      </c>
    </row>
    <row r="2133" spans="13:14">
      <c r="M2133" s="58" t="s">
        <v>458</v>
      </c>
      <c r="N2133" s="58" t="s">
        <v>5476</v>
      </c>
    </row>
    <row r="2134" spans="13:14">
      <c r="M2134" s="58" t="s">
        <v>486</v>
      </c>
      <c r="N2134" s="58" t="s">
        <v>5477</v>
      </c>
    </row>
    <row r="2135" spans="13:14">
      <c r="M2135" s="58" t="s">
        <v>565</v>
      </c>
      <c r="N2135" s="58" t="s">
        <v>5478</v>
      </c>
    </row>
    <row r="2136" spans="13:14">
      <c r="M2136" s="58" t="s">
        <v>384</v>
      </c>
      <c r="N2136" s="58" t="s">
        <v>5479</v>
      </c>
    </row>
    <row r="2137" spans="13:14">
      <c r="M2137" s="58" t="s">
        <v>405</v>
      </c>
      <c r="N2137" s="58" t="s">
        <v>5480</v>
      </c>
    </row>
    <row r="2138" spans="13:14">
      <c r="M2138" s="58" t="s">
        <v>2965</v>
      </c>
      <c r="N2138" s="58" t="s">
        <v>5481</v>
      </c>
    </row>
    <row r="2139" spans="13:14">
      <c r="M2139" s="58" t="s">
        <v>911</v>
      </c>
      <c r="N2139" s="58" t="s">
        <v>5482</v>
      </c>
    </row>
    <row r="2140" spans="13:14">
      <c r="M2140" s="58" t="s">
        <v>2252</v>
      </c>
      <c r="N2140" s="58" t="s">
        <v>5483</v>
      </c>
    </row>
    <row r="2141" spans="13:14">
      <c r="M2141" s="58" t="s">
        <v>824</v>
      </c>
      <c r="N2141" s="58" t="s">
        <v>5484</v>
      </c>
    </row>
    <row r="2142" spans="13:14">
      <c r="M2142" s="58" t="s">
        <v>1513</v>
      </c>
      <c r="N2142" s="58" t="s">
        <v>5485</v>
      </c>
    </row>
    <row r="2143" spans="13:14">
      <c r="M2143" s="58" t="s">
        <v>1043</v>
      </c>
      <c r="N2143" s="58" t="s">
        <v>5486</v>
      </c>
    </row>
    <row r="2144" spans="13:14">
      <c r="M2144" s="58" t="s">
        <v>2606</v>
      </c>
      <c r="N2144" s="58" t="s">
        <v>5487</v>
      </c>
    </row>
    <row r="2145" spans="13:14">
      <c r="M2145" s="58" t="s">
        <v>1290</v>
      </c>
      <c r="N2145" s="58" t="s">
        <v>5488</v>
      </c>
    </row>
    <row r="2146" spans="13:14">
      <c r="M2146" s="58" t="s">
        <v>1025</v>
      </c>
      <c r="N2146" s="58" t="s">
        <v>5489</v>
      </c>
    </row>
    <row r="2147" spans="13:14">
      <c r="M2147" s="58" t="s">
        <v>584</v>
      </c>
      <c r="N2147" s="58" t="s">
        <v>5490</v>
      </c>
    </row>
    <row r="2148" spans="13:14">
      <c r="M2148" s="58" t="s">
        <v>1346</v>
      </c>
      <c r="N2148" s="58" t="s">
        <v>5491</v>
      </c>
    </row>
    <row r="2149" spans="13:14">
      <c r="M2149" s="58" t="s">
        <v>1164</v>
      </c>
      <c r="N2149" s="58" t="s">
        <v>5492</v>
      </c>
    </row>
    <row r="2150" spans="13:14">
      <c r="M2150" s="58" t="s">
        <v>2619</v>
      </c>
      <c r="N2150" s="58" t="s">
        <v>5493</v>
      </c>
    </row>
    <row r="2151" spans="13:14">
      <c r="M2151" s="58" t="s">
        <v>2034</v>
      </c>
      <c r="N2151" s="58" t="s">
        <v>5494</v>
      </c>
    </row>
    <row r="2152" spans="13:14">
      <c r="M2152" s="58" t="s">
        <v>1545</v>
      </c>
      <c r="N2152" s="58" t="s">
        <v>5495</v>
      </c>
    </row>
    <row r="2153" spans="13:14">
      <c r="M2153" s="58" t="s">
        <v>2248</v>
      </c>
      <c r="N2153" s="58" t="s">
        <v>5496</v>
      </c>
    </row>
    <row r="2154" spans="13:14">
      <c r="M2154" s="58" t="s">
        <v>2882</v>
      </c>
      <c r="N2154" s="58" t="s">
        <v>5497</v>
      </c>
    </row>
    <row r="2155" spans="13:14">
      <c r="M2155" s="58" t="s">
        <v>677</v>
      </c>
      <c r="N2155" s="58" t="s">
        <v>5498</v>
      </c>
    </row>
    <row r="2156" spans="13:14">
      <c r="M2156" s="58" t="s">
        <v>1414</v>
      </c>
      <c r="N2156" s="58" t="s">
        <v>5499</v>
      </c>
    </row>
    <row r="2157" spans="13:14">
      <c r="M2157" s="58" t="s">
        <v>3024</v>
      </c>
      <c r="N2157" s="58" t="s">
        <v>5500</v>
      </c>
    </row>
    <row r="2158" spans="13:14">
      <c r="M2158" s="58" t="s">
        <v>1687</v>
      </c>
      <c r="N2158" s="58" t="s">
        <v>5501</v>
      </c>
    </row>
    <row r="2159" spans="13:14">
      <c r="M2159" s="58" t="s">
        <v>1042</v>
      </c>
      <c r="N2159" s="58" t="s">
        <v>5502</v>
      </c>
    </row>
    <row r="2160" spans="13:14">
      <c r="M2160" s="58" t="s">
        <v>1908</v>
      </c>
      <c r="N2160" s="58" t="s">
        <v>5503</v>
      </c>
    </row>
    <row r="2161" spans="13:14">
      <c r="M2161" s="58" t="s">
        <v>2057</v>
      </c>
      <c r="N2161" s="58" t="s">
        <v>5504</v>
      </c>
    </row>
    <row r="2162" spans="13:14">
      <c r="M2162" s="58" t="s">
        <v>2951</v>
      </c>
      <c r="N2162" s="58" t="s">
        <v>5505</v>
      </c>
    </row>
    <row r="2163" spans="13:14">
      <c r="M2163" s="58" t="s">
        <v>3056</v>
      </c>
      <c r="N2163" s="58" t="s">
        <v>5506</v>
      </c>
    </row>
    <row r="2164" spans="13:14">
      <c r="M2164" s="58" t="s">
        <v>1275</v>
      </c>
      <c r="N2164" s="58" t="s">
        <v>5507</v>
      </c>
    </row>
    <row r="2165" spans="13:14">
      <c r="M2165" s="58" t="s">
        <v>122</v>
      </c>
      <c r="N2165" s="58" t="s">
        <v>3393</v>
      </c>
    </row>
    <row r="2166" spans="13:14">
      <c r="M2166" s="58" t="s">
        <v>1425</v>
      </c>
      <c r="N2166" s="58" t="s">
        <v>5508</v>
      </c>
    </row>
    <row r="2167" spans="13:14">
      <c r="M2167" s="58" t="s">
        <v>2059</v>
      </c>
      <c r="N2167" s="58" t="s">
        <v>5509</v>
      </c>
    </row>
    <row r="2168" spans="13:14">
      <c r="M2168" s="58" t="s">
        <v>1190</v>
      </c>
      <c r="N2168" s="58" t="s">
        <v>5510</v>
      </c>
    </row>
    <row r="2169" spans="13:14">
      <c r="M2169" s="58" t="s">
        <v>1704</v>
      </c>
      <c r="N2169" s="58" t="s">
        <v>5511</v>
      </c>
    </row>
    <row r="2170" spans="13:14">
      <c r="M2170" s="58" t="s">
        <v>2556</v>
      </c>
      <c r="N2170" s="58" t="s">
        <v>5512</v>
      </c>
    </row>
    <row r="2171" spans="13:14">
      <c r="M2171" s="58" t="s">
        <v>3111</v>
      </c>
      <c r="N2171" s="58" t="s">
        <v>5513</v>
      </c>
    </row>
    <row r="2172" spans="13:14">
      <c r="M2172" s="58" t="s">
        <v>2819</v>
      </c>
      <c r="N2172" s="58" t="s">
        <v>5514</v>
      </c>
    </row>
    <row r="2173" spans="13:14">
      <c r="M2173" s="58" t="s">
        <v>2326</v>
      </c>
      <c r="N2173" s="58" t="s">
        <v>5515</v>
      </c>
    </row>
    <row r="2174" spans="13:14">
      <c r="M2174" s="58" t="s">
        <v>2568</v>
      </c>
      <c r="N2174" s="58" t="s">
        <v>5516</v>
      </c>
    </row>
    <row r="2175" spans="13:14">
      <c r="M2175" s="58" t="s">
        <v>1074</v>
      </c>
      <c r="N2175" s="58" t="s">
        <v>5517</v>
      </c>
    </row>
    <row r="2176" spans="13:14">
      <c r="M2176" s="58" t="s">
        <v>438</v>
      </c>
      <c r="N2176" s="58" t="s">
        <v>5518</v>
      </c>
    </row>
    <row r="2177" spans="13:14">
      <c r="M2177" s="58" t="s">
        <v>1102</v>
      </c>
      <c r="N2177" s="58" t="s">
        <v>5519</v>
      </c>
    </row>
    <row r="2178" spans="13:14">
      <c r="M2178" s="58" t="s">
        <v>2674</v>
      </c>
      <c r="N2178" s="58" t="s">
        <v>5520</v>
      </c>
    </row>
    <row r="2179" spans="13:14">
      <c r="M2179" s="58" t="s">
        <v>1587</v>
      </c>
      <c r="N2179" s="58" t="s">
        <v>5521</v>
      </c>
    </row>
    <row r="2180" spans="13:14">
      <c r="M2180" s="58" t="s">
        <v>2538</v>
      </c>
      <c r="N2180" s="58" t="s">
        <v>5522</v>
      </c>
    </row>
    <row r="2181" spans="13:14">
      <c r="M2181" s="58" t="s">
        <v>912</v>
      </c>
      <c r="N2181" s="58" t="s">
        <v>5523</v>
      </c>
    </row>
    <row r="2182" spans="13:14">
      <c r="M2182" s="58" t="s">
        <v>2405</v>
      </c>
      <c r="N2182" s="58" t="s">
        <v>5524</v>
      </c>
    </row>
    <row r="2183" spans="13:14">
      <c r="M2183" s="58" t="s">
        <v>2191</v>
      </c>
      <c r="N2183" s="58" t="s">
        <v>5525</v>
      </c>
    </row>
    <row r="2184" spans="13:14">
      <c r="M2184" s="58" t="s">
        <v>1625</v>
      </c>
      <c r="N2184" s="58" t="s">
        <v>5526</v>
      </c>
    </row>
    <row r="2185" spans="13:14">
      <c r="M2185" s="58" t="s">
        <v>2479</v>
      </c>
      <c r="N2185" s="58" t="s">
        <v>5527</v>
      </c>
    </row>
    <row r="2186" spans="13:14">
      <c r="M2186" s="58" t="s">
        <v>1690</v>
      </c>
      <c r="N2186" s="58" t="s">
        <v>5528</v>
      </c>
    </row>
    <row r="2187" spans="13:14">
      <c r="M2187" s="58" t="s">
        <v>3083</v>
      </c>
      <c r="N2187" s="58" t="s">
        <v>5529</v>
      </c>
    </row>
    <row r="2188" spans="13:14">
      <c r="M2188" s="58" t="s">
        <v>1174</v>
      </c>
      <c r="N2188" s="58" t="s">
        <v>5530</v>
      </c>
    </row>
    <row r="2189" spans="13:14">
      <c r="M2189" s="58" t="s">
        <v>2048</v>
      </c>
      <c r="N2189" s="58" t="s">
        <v>5531</v>
      </c>
    </row>
    <row r="2190" spans="13:14">
      <c r="M2190" s="58" t="s">
        <v>472</v>
      </c>
      <c r="N2190" s="58" t="s">
        <v>5532</v>
      </c>
    </row>
    <row r="2191" spans="13:14">
      <c r="M2191" s="58" t="s">
        <v>2145</v>
      </c>
      <c r="N2191" s="58" t="s">
        <v>5533</v>
      </c>
    </row>
    <row r="2192" spans="13:14">
      <c r="M2192" s="58" t="s">
        <v>1508</v>
      </c>
      <c r="N2192" s="58" t="s">
        <v>5534</v>
      </c>
    </row>
    <row r="2193" spans="13:14">
      <c r="M2193" s="58" t="s">
        <v>1933</v>
      </c>
      <c r="N2193" s="58" t="s">
        <v>5535</v>
      </c>
    </row>
    <row r="2194" spans="13:14">
      <c r="M2194" s="58" t="s">
        <v>3046</v>
      </c>
      <c r="N2194" s="58" t="s">
        <v>5536</v>
      </c>
    </row>
    <row r="2195" spans="13:14">
      <c r="M2195" s="58" t="s">
        <v>2385</v>
      </c>
      <c r="N2195" s="58" t="s">
        <v>5537</v>
      </c>
    </row>
    <row r="2196" spans="13:14">
      <c r="M2196" s="58" t="s">
        <v>1130</v>
      </c>
      <c r="N2196" s="58" t="s">
        <v>5538</v>
      </c>
    </row>
    <row r="2197" spans="13:14">
      <c r="M2197" s="58" t="s">
        <v>2811</v>
      </c>
      <c r="N2197" s="58" t="s">
        <v>5539</v>
      </c>
    </row>
    <row r="2198" spans="13:14">
      <c r="M2198" s="58" t="s">
        <v>871</v>
      </c>
      <c r="N2198" s="58" t="s">
        <v>5540</v>
      </c>
    </row>
    <row r="2199" spans="13:14">
      <c r="M2199" s="58" t="s">
        <v>2652</v>
      </c>
      <c r="N2199" s="58" t="s">
        <v>5541</v>
      </c>
    </row>
    <row r="2200" spans="13:14">
      <c r="M2200" s="58" t="s">
        <v>2909</v>
      </c>
      <c r="N2200" s="58" t="s">
        <v>5542</v>
      </c>
    </row>
    <row r="2201" spans="13:14">
      <c r="M2201" s="58" t="s">
        <v>2101</v>
      </c>
      <c r="N2201" s="58" t="s">
        <v>5543</v>
      </c>
    </row>
    <row r="2202" spans="13:14">
      <c r="M2202" s="58" t="s">
        <v>2843</v>
      </c>
      <c r="N2202" s="58" t="s">
        <v>5544</v>
      </c>
    </row>
    <row r="2203" spans="13:14">
      <c r="M2203" s="58" t="s">
        <v>1906</v>
      </c>
      <c r="N2203" s="58" t="s">
        <v>5545</v>
      </c>
    </row>
    <row r="2204" spans="13:14">
      <c r="M2204" s="58" t="s">
        <v>2030</v>
      </c>
      <c r="N2204" s="58" t="s">
        <v>5546</v>
      </c>
    </row>
    <row r="2205" spans="13:14">
      <c r="M2205" s="58" t="s">
        <v>1722</v>
      </c>
      <c r="N2205" s="58" t="s">
        <v>5547</v>
      </c>
    </row>
    <row r="2206" spans="13:14">
      <c r="M2206" s="58" t="s">
        <v>2446</v>
      </c>
      <c r="N2206" s="58" t="s">
        <v>5548</v>
      </c>
    </row>
    <row r="2207" spans="13:14">
      <c r="M2207" s="58" t="s">
        <v>2957</v>
      </c>
      <c r="N2207" s="58" t="s">
        <v>5549</v>
      </c>
    </row>
    <row r="2208" spans="13:14">
      <c r="M2208" s="58" t="s">
        <v>2910</v>
      </c>
      <c r="N2208" s="58" t="s">
        <v>5550</v>
      </c>
    </row>
    <row r="2209" spans="13:14">
      <c r="M2209" s="58" t="s">
        <v>513</v>
      </c>
      <c r="N2209" s="58" t="s">
        <v>5551</v>
      </c>
    </row>
    <row r="2210" spans="13:14">
      <c r="M2210" s="58" t="s">
        <v>2839</v>
      </c>
      <c r="N2210" s="58" t="s">
        <v>5552</v>
      </c>
    </row>
    <row r="2211" spans="13:14">
      <c r="M2211" s="58" t="s">
        <v>719</v>
      </c>
      <c r="N2211" s="58" t="s">
        <v>5553</v>
      </c>
    </row>
    <row r="2212" spans="13:14">
      <c r="M2212" s="58" t="s">
        <v>1748</v>
      </c>
      <c r="N2212" s="58" t="s">
        <v>5554</v>
      </c>
    </row>
    <row r="2213" spans="13:14">
      <c r="M2213" s="58" t="s">
        <v>125</v>
      </c>
      <c r="N2213" s="58" t="s">
        <v>3397</v>
      </c>
    </row>
    <row r="2214" spans="13:14">
      <c r="M2214" s="58" t="s">
        <v>1095</v>
      </c>
      <c r="N2214" s="58" t="s">
        <v>5555</v>
      </c>
    </row>
    <row r="2215" spans="13:14">
      <c r="M2215" s="58" t="s">
        <v>1863</v>
      </c>
      <c r="N2215" s="58" t="s">
        <v>5556</v>
      </c>
    </row>
    <row r="2216" spans="13:14">
      <c r="M2216" s="58" t="s">
        <v>126</v>
      </c>
      <c r="N2216" s="58" t="s">
        <v>3399</v>
      </c>
    </row>
    <row r="2217" spans="13:14">
      <c r="M2217" s="58" t="s">
        <v>1402</v>
      </c>
      <c r="N2217" s="58" t="s">
        <v>5557</v>
      </c>
    </row>
    <row r="2218" spans="13:14">
      <c r="M2218" s="58" t="s">
        <v>2669</v>
      </c>
      <c r="N2218" s="58" t="s">
        <v>5558</v>
      </c>
    </row>
    <row r="2219" spans="13:14">
      <c r="M2219" s="58" t="s">
        <v>127</v>
      </c>
      <c r="N2219" s="58" t="s">
        <v>3401</v>
      </c>
    </row>
    <row r="2220" spans="13:14">
      <c r="M2220" s="58" t="s">
        <v>128</v>
      </c>
      <c r="N2220" s="58" t="s">
        <v>3403</v>
      </c>
    </row>
    <row r="2221" spans="13:14">
      <c r="M2221" s="58" t="s">
        <v>618</v>
      </c>
      <c r="N2221" s="58" t="s">
        <v>5559</v>
      </c>
    </row>
    <row r="2222" spans="13:14">
      <c r="M2222" s="58" t="s">
        <v>1252</v>
      </c>
      <c r="N2222" s="58" t="s">
        <v>5560</v>
      </c>
    </row>
    <row r="2223" spans="13:14">
      <c r="M2223" s="58" t="s">
        <v>1202</v>
      </c>
      <c r="N2223" s="58" t="s">
        <v>5561</v>
      </c>
    </row>
    <row r="2224" spans="13:14">
      <c r="M2224" s="58" t="s">
        <v>1723</v>
      </c>
      <c r="N2224" s="58" t="s">
        <v>5562</v>
      </c>
    </row>
    <row r="2225" spans="13:14">
      <c r="M2225" s="58" t="s">
        <v>2005</v>
      </c>
      <c r="N2225" s="58" t="s">
        <v>5563</v>
      </c>
    </row>
    <row r="2226" spans="13:14">
      <c r="M2226" s="58" t="s">
        <v>3157</v>
      </c>
      <c r="N2226" s="58" t="s">
        <v>5564</v>
      </c>
    </row>
    <row r="2227" spans="13:14">
      <c r="M2227" s="58" t="s">
        <v>1991</v>
      </c>
      <c r="N2227" s="58" t="s">
        <v>5565</v>
      </c>
    </row>
    <row r="2228" spans="13:14">
      <c r="M2228" s="58" t="s">
        <v>2664</v>
      </c>
      <c r="N2228" s="58" t="s">
        <v>5566</v>
      </c>
    </row>
    <row r="2229" spans="13:14">
      <c r="M2229" s="58" t="s">
        <v>1216</v>
      </c>
      <c r="N2229" s="58" t="s">
        <v>5567</v>
      </c>
    </row>
    <row r="2230" spans="13:14">
      <c r="M2230" s="58" t="s">
        <v>844</v>
      </c>
      <c r="N2230" s="58" t="s">
        <v>5568</v>
      </c>
    </row>
    <row r="2231" spans="13:14">
      <c r="M2231" s="58" t="s">
        <v>1865</v>
      </c>
      <c r="N2231" s="58" t="s">
        <v>5569</v>
      </c>
    </row>
    <row r="2232" spans="13:14">
      <c r="M2232" s="58" t="s">
        <v>2551</v>
      </c>
      <c r="N2232" s="58" t="s">
        <v>5570</v>
      </c>
    </row>
    <row r="2233" spans="13:14">
      <c r="M2233" s="58" t="s">
        <v>129</v>
      </c>
      <c r="N2233" s="58" t="s">
        <v>3405</v>
      </c>
    </row>
    <row r="2234" spans="13:14">
      <c r="M2234" s="58" t="s">
        <v>1554</v>
      </c>
      <c r="N2234" s="58" t="s">
        <v>5571</v>
      </c>
    </row>
    <row r="2235" spans="13:14">
      <c r="M2235" s="58" t="s">
        <v>2354</v>
      </c>
      <c r="N2235" s="58" t="s">
        <v>5572</v>
      </c>
    </row>
    <row r="2236" spans="13:14">
      <c r="M2236" s="58" t="s">
        <v>3101</v>
      </c>
      <c r="N2236" s="58" t="s">
        <v>5573</v>
      </c>
    </row>
    <row r="2237" spans="13:14">
      <c r="M2237" s="58" t="s">
        <v>1039</v>
      </c>
      <c r="N2237" s="58" t="s">
        <v>5574</v>
      </c>
    </row>
    <row r="2238" spans="13:14">
      <c r="M2238" s="58" t="s">
        <v>1347</v>
      </c>
      <c r="N2238" s="58" t="s">
        <v>5575</v>
      </c>
    </row>
    <row r="2239" spans="13:14">
      <c r="M2239" s="58" t="s">
        <v>1263</v>
      </c>
      <c r="N2239" s="58" t="s">
        <v>5576</v>
      </c>
    </row>
    <row r="2240" spans="13:14">
      <c r="M2240" s="58" t="s">
        <v>1685</v>
      </c>
      <c r="N2240" s="58" t="s">
        <v>5577</v>
      </c>
    </row>
    <row r="2241" spans="13:14">
      <c r="M2241" s="58" t="s">
        <v>791</v>
      </c>
      <c r="N2241" s="58" t="s">
        <v>5578</v>
      </c>
    </row>
    <row r="2242" spans="13:14">
      <c r="M2242" s="58" t="s">
        <v>2281</v>
      </c>
      <c r="N2242" s="58" t="s">
        <v>5579</v>
      </c>
    </row>
    <row r="2243" spans="13:14">
      <c r="M2243" s="58" t="s">
        <v>2137</v>
      </c>
      <c r="N2243" s="58" t="s">
        <v>5580</v>
      </c>
    </row>
    <row r="2244" spans="13:14">
      <c r="M2244" s="58" t="s">
        <v>1444</v>
      </c>
      <c r="N2244" s="58" t="s">
        <v>5581</v>
      </c>
    </row>
    <row r="2245" spans="13:14">
      <c r="M2245" s="58" t="s">
        <v>1561</v>
      </c>
      <c r="N2245" s="58" t="s">
        <v>5582</v>
      </c>
    </row>
    <row r="2246" spans="13:14">
      <c r="M2246" s="58" t="s">
        <v>1544</v>
      </c>
      <c r="N2246" s="58" t="s">
        <v>5583</v>
      </c>
    </row>
    <row r="2247" spans="13:14">
      <c r="M2247" s="58" t="s">
        <v>1745</v>
      </c>
      <c r="N2247" s="58" t="s">
        <v>5584</v>
      </c>
    </row>
    <row r="2248" spans="13:14">
      <c r="M2248" s="58" t="s">
        <v>1866</v>
      </c>
      <c r="N2248" s="58" t="s">
        <v>5585</v>
      </c>
    </row>
    <row r="2249" spans="13:14">
      <c r="M2249" s="58" t="s">
        <v>639</v>
      </c>
      <c r="N2249" s="58" t="s">
        <v>5586</v>
      </c>
    </row>
    <row r="2250" spans="13:14">
      <c r="M2250" s="58" t="s">
        <v>667</v>
      </c>
      <c r="N2250" s="58" t="s">
        <v>5587</v>
      </c>
    </row>
    <row r="2251" spans="13:14">
      <c r="M2251" s="58" t="s">
        <v>851</v>
      </c>
      <c r="N2251" s="58" t="s">
        <v>5588</v>
      </c>
    </row>
    <row r="2252" spans="13:14">
      <c r="M2252" s="58" t="s">
        <v>2170</v>
      </c>
      <c r="N2252" s="58" t="s">
        <v>5589</v>
      </c>
    </row>
    <row r="2253" spans="13:14">
      <c r="M2253" s="58" t="s">
        <v>1716</v>
      </c>
      <c r="N2253" s="58" t="s">
        <v>5590</v>
      </c>
    </row>
    <row r="2254" spans="13:14">
      <c r="M2254" s="58" t="s">
        <v>443</v>
      </c>
      <c r="N2254" s="58" t="s">
        <v>5591</v>
      </c>
    </row>
    <row r="2255" spans="13:14">
      <c r="M2255" s="58" t="s">
        <v>3048</v>
      </c>
      <c r="N2255" s="58" t="s">
        <v>5592</v>
      </c>
    </row>
    <row r="2256" spans="13:14">
      <c r="M2256" s="58" t="s">
        <v>1630</v>
      </c>
      <c r="N2256" s="58" t="s">
        <v>5593</v>
      </c>
    </row>
    <row r="2257" spans="13:14">
      <c r="M2257" s="58" t="s">
        <v>659</v>
      </c>
      <c r="N2257" s="58" t="s">
        <v>5594</v>
      </c>
    </row>
    <row r="2258" spans="13:14">
      <c r="M2258" s="58" t="s">
        <v>2936</v>
      </c>
      <c r="N2258" s="58" t="s">
        <v>5595</v>
      </c>
    </row>
    <row r="2259" spans="13:14">
      <c r="M2259" s="58" t="s">
        <v>3071</v>
      </c>
      <c r="N2259" s="58" t="s">
        <v>5596</v>
      </c>
    </row>
    <row r="2260" spans="13:14">
      <c r="M2260" s="58" t="s">
        <v>2129</v>
      </c>
      <c r="N2260" s="58" t="s">
        <v>5597</v>
      </c>
    </row>
    <row r="2261" spans="13:14">
      <c r="M2261" s="58" t="s">
        <v>2499</v>
      </c>
      <c r="N2261" s="58" t="s">
        <v>5598</v>
      </c>
    </row>
    <row r="2262" spans="13:14">
      <c r="M2262" s="58" t="s">
        <v>2644</v>
      </c>
      <c r="N2262" s="58" t="s">
        <v>5599</v>
      </c>
    </row>
    <row r="2263" spans="13:14">
      <c r="M2263" s="58" t="s">
        <v>1483</v>
      </c>
      <c r="N2263" s="58" t="s">
        <v>5600</v>
      </c>
    </row>
    <row r="2264" spans="13:14">
      <c r="M2264" s="58" t="s">
        <v>2065</v>
      </c>
      <c r="N2264" s="58" t="s">
        <v>5601</v>
      </c>
    </row>
    <row r="2265" spans="13:14">
      <c r="M2265" s="58" t="s">
        <v>1220</v>
      </c>
      <c r="N2265" s="58" t="s">
        <v>5602</v>
      </c>
    </row>
    <row r="2266" spans="13:14">
      <c r="M2266" s="58" t="s">
        <v>3137</v>
      </c>
      <c r="N2266" s="58" t="s">
        <v>5603</v>
      </c>
    </row>
    <row r="2267" spans="13:14">
      <c r="M2267" s="58" t="s">
        <v>1763</v>
      </c>
      <c r="N2267" s="58" t="s">
        <v>5604</v>
      </c>
    </row>
    <row r="2268" spans="13:14">
      <c r="M2268" s="58" t="s">
        <v>2311</v>
      </c>
      <c r="N2268" s="58" t="s">
        <v>5605</v>
      </c>
    </row>
    <row r="2269" spans="13:14">
      <c r="M2269" s="58" t="s">
        <v>2524</v>
      </c>
      <c r="N2269" s="58" t="s">
        <v>5606</v>
      </c>
    </row>
    <row r="2270" spans="13:14">
      <c r="M2270" s="58" t="s">
        <v>2880</v>
      </c>
      <c r="N2270" s="58" t="s">
        <v>5607</v>
      </c>
    </row>
    <row r="2271" spans="13:14">
      <c r="M2271" s="58" t="s">
        <v>2102</v>
      </c>
      <c r="N2271" s="58" t="s">
        <v>5608</v>
      </c>
    </row>
    <row r="2272" spans="13:14">
      <c r="M2272" s="58" t="s">
        <v>2332</v>
      </c>
      <c r="N2272" s="58" t="s">
        <v>5609</v>
      </c>
    </row>
    <row r="2273" spans="13:14">
      <c r="M2273" s="58" t="s">
        <v>1192</v>
      </c>
      <c r="N2273" s="58" t="s">
        <v>5610</v>
      </c>
    </row>
    <row r="2274" spans="13:14">
      <c r="M2274" s="58" t="s">
        <v>3139</v>
      </c>
      <c r="N2274" s="58" t="s">
        <v>5611</v>
      </c>
    </row>
    <row r="2275" spans="13:14">
      <c r="M2275" s="58" t="s">
        <v>1775</v>
      </c>
      <c r="N2275" s="58" t="s">
        <v>5612</v>
      </c>
    </row>
    <row r="2276" spans="13:14">
      <c r="M2276" s="58" t="s">
        <v>2322</v>
      </c>
      <c r="N2276" s="58" t="s">
        <v>5613</v>
      </c>
    </row>
    <row r="2277" spans="13:14">
      <c r="M2277" s="58" t="s">
        <v>1734</v>
      </c>
      <c r="N2277" s="58" t="s">
        <v>5614</v>
      </c>
    </row>
    <row r="2278" spans="13:14">
      <c r="M2278" s="58" t="s">
        <v>2873</v>
      </c>
      <c r="N2278" s="58" t="s">
        <v>5615</v>
      </c>
    </row>
    <row r="2279" spans="13:14">
      <c r="M2279" s="58" t="s">
        <v>2650</v>
      </c>
      <c r="N2279" s="58" t="s">
        <v>5616</v>
      </c>
    </row>
    <row r="2280" spans="13:14">
      <c r="M2280" s="58" t="s">
        <v>1733</v>
      </c>
      <c r="N2280" s="58" t="s">
        <v>5617</v>
      </c>
    </row>
    <row r="2281" spans="13:14">
      <c r="M2281" s="58" t="s">
        <v>2628</v>
      </c>
      <c r="N2281" s="58" t="s">
        <v>5618</v>
      </c>
    </row>
    <row r="2282" spans="13:14">
      <c r="M2282" s="58" t="s">
        <v>2814</v>
      </c>
      <c r="N2282" s="58" t="s">
        <v>5619</v>
      </c>
    </row>
    <row r="2283" spans="13:14">
      <c r="M2283" s="58" t="s">
        <v>1186</v>
      </c>
      <c r="N2283" s="58" t="s">
        <v>5620</v>
      </c>
    </row>
    <row r="2284" spans="13:14">
      <c r="M2284" s="58" t="s">
        <v>2543</v>
      </c>
      <c r="N2284" s="58" t="s">
        <v>5621</v>
      </c>
    </row>
    <row r="2285" spans="13:14">
      <c r="M2285" s="58" t="s">
        <v>1737</v>
      </c>
      <c r="N2285" s="58" t="s">
        <v>5622</v>
      </c>
    </row>
    <row r="2286" spans="13:14">
      <c r="M2286" s="58" t="s">
        <v>1961</v>
      </c>
      <c r="N2286" s="58" t="s">
        <v>5623</v>
      </c>
    </row>
    <row r="2287" spans="13:14">
      <c r="M2287" s="58" t="s">
        <v>1951</v>
      </c>
      <c r="N2287" s="58" t="s">
        <v>5624</v>
      </c>
    </row>
    <row r="2288" spans="13:14">
      <c r="M2288" s="58" t="s">
        <v>3018</v>
      </c>
      <c r="N2288" s="58" t="s">
        <v>5625</v>
      </c>
    </row>
    <row r="2289" spans="13:14">
      <c r="M2289" s="58" t="s">
        <v>2139</v>
      </c>
      <c r="N2289" s="58" t="s">
        <v>5626</v>
      </c>
    </row>
    <row r="2290" spans="13:14">
      <c r="M2290" s="58" t="s">
        <v>2925</v>
      </c>
      <c r="N2290" s="58" t="s">
        <v>5627</v>
      </c>
    </row>
    <row r="2291" spans="13:14">
      <c r="M2291" s="58" t="s">
        <v>2171</v>
      </c>
      <c r="N2291" s="58" t="s">
        <v>5628</v>
      </c>
    </row>
    <row r="2292" spans="13:14">
      <c r="M2292" s="58" t="s">
        <v>2019</v>
      </c>
      <c r="N2292" s="58" t="s">
        <v>5629</v>
      </c>
    </row>
    <row r="2293" spans="13:14">
      <c r="M2293" s="58" t="s">
        <v>1480</v>
      </c>
      <c r="N2293" s="58" t="s">
        <v>5630</v>
      </c>
    </row>
    <row r="2294" spans="13:14">
      <c r="M2294" s="58" t="s">
        <v>11</v>
      </c>
      <c r="N2294" s="58" t="s">
        <v>3181</v>
      </c>
    </row>
    <row r="2295" spans="13:14">
      <c r="M2295" s="58" t="s">
        <v>2162</v>
      </c>
      <c r="N2295" s="58" t="s">
        <v>5631</v>
      </c>
    </row>
    <row r="2296" spans="13:14">
      <c r="M2296" s="58" t="s">
        <v>1560</v>
      </c>
      <c r="N2296" s="58" t="s">
        <v>5632</v>
      </c>
    </row>
    <row r="2297" spans="13:14">
      <c r="M2297" s="58" t="s">
        <v>2962</v>
      </c>
      <c r="N2297" s="58" t="s">
        <v>5633</v>
      </c>
    </row>
    <row r="2298" spans="13:14">
      <c r="M2298" s="58" t="s">
        <v>2918</v>
      </c>
      <c r="N2298" s="58" t="s">
        <v>5634</v>
      </c>
    </row>
    <row r="2299" spans="13:14">
      <c r="M2299" s="58" t="s">
        <v>2739</v>
      </c>
      <c r="N2299" s="58" t="s">
        <v>5635</v>
      </c>
    </row>
    <row r="2300" spans="13:14">
      <c r="M2300" s="58" t="s">
        <v>2990</v>
      </c>
      <c r="N2300" s="58" t="s">
        <v>5636</v>
      </c>
    </row>
    <row r="2301" spans="13:14">
      <c r="M2301" s="58" t="s">
        <v>3041</v>
      </c>
      <c r="N2301" s="58" t="s">
        <v>5637</v>
      </c>
    </row>
    <row r="2302" spans="13:14">
      <c r="M2302" s="58" t="s">
        <v>2291</v>
      </c>
      <c r="N2302" s="58" t="s">
        <v>5638</v>
      </c>
    </row>
    <row r="2303" spans="13:14">
      <c r="M2303" s="58" t="s">
        <v>3168</v>
      </c>
      <c r="N2303" s="58" t="s">
        <v>5639</v>
      </c>
    </row>
    <row r="2304" spans="13:14">
      <c r="M2304" s="58" t="s">
        <v>2187</v>
      </c>
      <c r="N2304" s="58" t="s">
        <v>5640</v>
      </c>
    </row>
    <row r="2305" spans="13:14">
      <c r="M2305" s="58" t="s">
        <v>2448</v>
      </c>
      <c r="N2305" s="58" t="s">
        <v>5641</v>
      </c>
    </row>
    <row r="2306" spans="13:14">
      <c r="M2306" s="58" t="s">
        <v>1394</v>
      </c>
      <c r="N2306" s="58" t="s">
        <v>5642</v>
      </c>
    </row>
    <row r="2307" spans="13:14">
      <c r="M2307" s="58" t="s">
        <v>2378</v>
      </c>
      <c r="N2307" s="58" t="s">
        <v>5643</v>
      </c>
    </row>
    <row r="2308" spans="13:14">
      <c r="M2308" s="58" t="s">
        <v>2977</v>
      </c>
      <c r="N2308" s="58" t="s">
        <v>5644</v>
      </c>
    </row>
    <row r="2309" spans="13:14">
      <c r="M2309" s="58" t="s">
        <v>2192</v>
      </c>
      <c r="N2309" s="58" t="s">
        <v>5645</v>
      </c>
    </row>
    <row r="2310" spans="13:14">
      <c r="M2310" s="58" t="s">
        <v>2960</v>
      </c>
      <c r="N2310" s="58" t="s">
        <v>5646</v>
      </c>
    </row>
    <row r="2311" spans="13:14">
      <c r="M2311" s="58" t="s">
        <v>2871</v>
      </c>
      <c r="N2311" s="58" t="s">
        <v>5647</v>
      </c>
    </row>
    <row r="2312" spans="13:14">
      <c r="M2312" s="58" t="s">
        <v>2856</v>
      </c>
      <c r="N2312" s="58" t="s">
        <v>5648</v>
      </c>
    </row>
    <row r="2313" spans="13:14">
      <c r="M2313" s="58" t="s">
        <v>1826</v>
      </c>
      <c r="N2313" s="58" t="s">
        <v>5649</v>
      </c>
    </row>
    <row r="2314" spans="13:14">
      <c r="M2314" s="58" t="s">
        <v>3127</v>
      </c>
      <c r="N2314" s="58" t="s">
        <v>5650</v>
      </c>
    </row>
    <row r="2315" spans="13:14">
      <c r="M2315" s="58" t="s">
        <v>2544</v>
      </c>
      <c r="N2315" s="58" t="s">
        <v>5651</v>
      </c>
    </row>
    <row r="2316" spans="13:14">
      <c r="M2316" s="58" t="s">
        <v>2506</v>
      </c>
      <c r="N2316" s="58" t="s">
        <v>5652</v>
      </c>
    </row>
    <row r="2317" spans="13:14">
      <c r="M2317" s="58" t="s">
        <v>2063</v>
      </c>
      <c r="N2317" s="58" t="s">
        <v>5653</v>
      </c>
    </row>
    <row r="2318" spans="13:14">
      <c r="M2318" s="58" t="s">
        <v>2465</v>
      </c>
      <c r="N2318" s="58" t="s">
        <v>5654</v>
      </c>
    </row>
    <row r="2319" spans="13:14">
      <c r="M2319" s="58" t="s">
        <v>1617</v>
      </c>
      <c r="N2319" s="58" t="s">
        <v>5655</v>
      </c>
    </row>
    <row r="2320" spans="13:14">
      <c r="M2320" s="58" t="s">
        <v>531</v>
      </c>
      <c r="N2320" s="58" t="s">
        <v>5656</v>
      </c>
    </row>
    <row r="2321" spans="13:14">
      <c r="M2321" s="58" t="s">
        <v>1747</v>
      </c>
      <c r="N2321" s="58" t="s">
        <v>5657</v>
      </c>
    </row>
    <row r="2322" spans="13:14">
      <c r="M2322" s="58" t="s">
        <v>1958</v>
      </c>
      <c r="N2322" s="58" t="s">
        <v>5658</v>
      </c>
    </row>
    <row r="2323" spans="13:14">
      <c r="M2323" s="58" t="s">
        <v>2397</v>
      </c>
      <c r="N2323" s="58" t="s">
        <v>5659</v>
      </c>
    </row>
    <row r="2324" spans="13:14">
      <c r="M2324" s="58" t="s">
        <v>2589</v>
      </c>
      <c r="N2324" s="58" t="s">
        <v>5660</v>
      </c>
    </row>
    <row r="2325" spans="13:14">
      <c r="M2325" s="58" t="s">
        <v>1649</v>
      </c>
      <c r="N2325" s="58" t="s">
        <v>5661</v>
      </c>
    </row>
    <row r="2326" spans="13:14">
      <c r="M2326" s="58" t="s">
        <v>2156</v>
      </c>
      <c r="N2326" s="58" t="s">
        <v>5662</v>
      </c>
    </row>
    <row r="2327" spans="13:14">
      <c r="M2327" s="58" t="s">
        <v>2199</v>
      </c>
      <c r="N2327" s="58" t="s">
        <v>5663</v>
      </c>
    </row>
    <row r="2328" spans="13:14">
      <c r="M2328" s="58" t="s">
        <v>3122</v>
      </c>
      <c r="N2328" s="58" t="s">
        <v>5664</v>
      </c>
    </row>
    <row r="2329" spans="13:14">
      <c r="M2329" s="58" t="s">
        <v>1852</v>
      </c>
      <c r="N2329" s="58" t="s">
        <v>5665</v>
      </c>
    </row>
    <row r="2330" spans="13:14">
      <c r="M2330" s="58" t="s">
        <v>2274</v>
      </c>
      <c r="N2330" s="58" t="s">
        <v>5666</v>
      </c>
    </row>
    <row r="2331" spans="13:14">
      <c r="M2331" s="58" t="s">
        <v>3145</v>
      </c>
      <c r="N2331" s="58" t="s">
        <v>5667</v>
      </c>
    </row>
    <row r="2332" spans="13:14">
      <c r="M2332" s="58" t="s">
        <v>2042</v>
      </c>
      <c r="N2332" s="58" t="s">
        <v>5668</v>
      </c>
    </row>
    <row r="2333" spans="13:14">
      <c r="M2333" s="58" t="s">
        <v>1891</v>
      </c>
      <c r="N2333" s="58" t="s">
        <v>5669</v>
      </c>
    </row>
    <row r="2334" spans="13:14">
      <c r="M2334" s="58" t="s">
        <v>2164</v>
      </c>
      <c r="N2334" s="58" t="s">
        <v>5670</v>
      </c>
    </row>
    <row r="2335" spans="13:14">
      <c r="M2335" s="58" t="s">
        <v>2312</v>
      </c>
      <c r="N2335" s="58" t="s">
        <v>5671</v>
      </c>
    </row>
    <row r="2336" spans="13:14">
      <c r="M2336" s="58" t="s">
        <v>3012</v>
      </c>
      <c r="N2336" s="58" t="s">
        <v>5672</v>
      </c>
    </row>
    <row r="2337" spans="13:14">
      <c r="M2337" s="58" t="s">
        <v>2240</v>
      </c>
      <c r="N2337" s="58" t="s">
        <v>5673</v>
      </c>
    </row>
    <row r="2338" spans="13:14">
      <c r="M2338" s="58" t="s">
        <v>1656</v>
      </c>
      <c r="N2338" s="58" t="s">
        <v>5674</v>
      </c>
    </row>
    <row r="2339" spans="13:14">
      <c r="M2339" s="58" t="s">
        <v>2366</v>
      </c>
      <c r="N2339" s="58" t="s">
        <v>5675</v>
      </c>
    </row>
    <row r="2340" spans="13:14">
      <c r="M2340" s="58" t="s">
        <v>2394</v>
      </c>
      <c r="N2340" s="58" t="s">
        <v>5676</v>
      </c>
    </row>
    <row r="2341" spans="13:14">
      <c r="M2341" s="58" t="s">
        <v>2277</v>
      </c>
      <c r="N2341" s="58" t="s">
        <v>5677</v>
      </c>
    </row>
    <row r="2342" spans="13:14">
      <c r="M2342" s="58" t="s">
        <v>2553</v>
      </c>
      <c r="N2342" s="58" t="s">
        <v>5678</v>
      </c>
    </row>
    <row r="2343" spans="13:14">
      <c r="M2343" s="58" t="s">
        <v>1946</v>
      </c>
      <c r="N2343" s="58" t="s">
        <v>5679</v>
      </c>
    </row>
    <row r="2344" spans="13:14">
      <c r="M2344" s="58" t="s">
        <v>1837</v>
      </c>
      <c r="N2344" s="58" t="s">
        <v>5680</v>
      </c>
    </row>
    <row r="2345" spans="13:14">
      <c r="M2345" s="58" t="s">
        <v>2216</v>
      </c>
      <c r="N2345" s="58" t="s">
        <v>5681</v>
      </c>
    </row>
    <row r="2346" spans="13:14">
      <c r="M2346" s="58" t="s">
        <v>2934</v>
      </c>
      <c r="N2346" s="58" t="s">
        <v>5682</v>
      </c>
    </row>
    <row r="2347" spans="13:14">
      <c r="M2347" s="58" t="s">
        <v>2677</v>
      </c>
      <c r="N2347" s="58" t="s">
        <v>5683</v>
      </c>
    </row>
    <row r="2348" spans="13:14">
      <c r="M2348" s="58" t="s">
        <v>1925</v>
      </c>
      <c r="N2348" s="58" t="s">
        <v>5684</v>
      </c>
    </row>
    <row r="2349" spans="13:14">
      <c r="M2349" s="58" t="s">
        <v>2163</v>
      </c>
      <c r="N2349" s="58" t="s">
        <v>5685</v>
      </c>
    </row>
    <row r="2350" spans="13:14">
      <c r="M2350" s="58" t="s">
        <v>2270</v>
      </c>
      <c r="N2350" s="58" t="s">
        <v>5686</v>
      </c>
    </row>
    <row r="2351" spans="13:14">
      <c r="M2351" s="58" t="s">
        <v>1677</v>
      </c>
      <c r="N2351" s="58" t="s">
        <v>5687</v>
      </c>
    </row>
    <row r="2352" spans="13:14">
      <c r="M2352" s="58" t="s">
        <v>1437</v>
      </c>
      <c r="N2352" s="58" t="s">
        <v>5688</v>
      </c>
    </row>
    <row r="2353" spans="13:14">
      <c r="M2353" s="58" t="s">
        <v>1766</v>
      </c>
      <c r="N2353" s="58" t="s">
        <v>5689</v>
      </c>
    </row>
    <row r="2354" spans="13:14">
      <c r="M2354" s="58" t="s">
        <v>2403</v>
      </c>
      <c r="N2354" s="58" t="s">
        <v>5690</v>
      </c>
    </row>
    <row r="2355" spans="13:14">
      <c r="M2355" s="58" t="s">
        <v>2558</v>
      </c>
      <c r="N2355" s="58" t="s">
        <v>5691</v>
      </c>
    </row>
    <row r="2356" spans="13:14">
      <c r="M2356" s="58" t="s">
        <v>2582</v>
      </c>
      <c r="N2356" s="58" t="s">
        <v>5692</v>
      </c>
    </row>
    <row r="2357" spans="13:14">
      <c r="M2357" s="58" t="s">
        <v>3030</v>
      </c>
      <c r="N2357" s="58" t="s">
        <v>5693</v>
      </c>
    </row>
    <row r="2358" spans="13:14">
      <c r="M2358" s="58" t="s">
        <v>2621</v>
      </c>
      <c r="N2358" s="58" t="s">
        <v>5694</v>
      </c>
    </row>
    <row r="2359" spans="13:14">
      <c r="M2359" s="58" t="s">
        <v>3040</v>
      </c>
      <c r="N2359" s="58" t="s">
        <v>5695</v>
      </c>
    </row>
    <row r="2360" spans="13:14">
      <c r="M2360" s="58" t="s">
        <v>2386</v>
      </c>
      <c r="N2360" s="58" t="s">
        <v>5696</v>
      </c>
    </row>
    <row r="2361" spans="13:14">
      <c r="M2361" s="58" t="s">
        <v>2313</v>
      </c>
      <c r="N2361" s="58" t="s">
        <v>5697</v>
      </c>
    </row>
    <row r="2362" spans="13:14">
      <c r="M2362" s="58" t="s">
        <v>2584</v>
      </c>
      <c r="N2362" s="58" t="s">
        <v>5698</v>
      </c>
    </row>
    <row r="2363" spans="13:14">
      <c r="M2363" s="58" t="s">
        <v>2241</v>
      </c>
      <c r="N2363" s="58" t="s">
        <v>5699</v>
      </c>
    </row>
    <row r="2364" spans="13:14">
      <c r="M2364" s="58" t="s">
        <v>2657</v>
      </c>
      <c r="N2364" s="58" t="s">
        <v>5700</v>
      </c>
    </row>
    <row r="2365" spans="13:14">
      <c r="M2365" s="58" t="s">
        <v>2751</v>
      </c>
      <c r="N2365" s="58" t="s">
        <v>5701</v>
      </c>
    </row>
    <row r="2366" spans="13:14">
      <c r="M2366" s="58" t="s">
        <v>2353</v>
      </c>
      <c r="N2366" s="58" t="s">
        <v>5702</v>
      </c>
    </row>
    <row r="2367" spans="13:14">
      <c r="M2367" s="58" t="s">
        <v>2236</v>
      </c>
      <c r="N2367" s="58" t="s">
        <v>5703</v>
      </c>
    </row>
    <row r="2368" spans="13:14">
      <c r="M2368" s="58" t="s">
        <v>2362</v>
      </c>
      <c r="N2368" s="58" t="s">
        <v>5704</v>
      </c>
    </row>
    <row r="2369" spans="13:14">
      <c r="M2369" s="58" t="s">
        <v>2637</v>
      </c>
      <c r="N2369" s="58" t="s">
        <v>5705</v>
      </c>
    </row>
    <row r="2370" spans="13:14">
      <c r="M2370" s="58" t="s">
        <v>1969</v>
      </c>
      <c r="N2370" s="58" t="s">
        <v>5706</v>
      </c>
    </row>
    <row r="2371" spans="13:14">
      <c r="M2371" s="58" t="s">
        <v>2172</v>
      </c>
      <c r="N2371" s="58" t="s">
        <v>5707</v>
      </c>
    </row>
    <row r="2372" spans="13:14">
      <c r="M2372" s="58" t="s">
        <v>3092</v>
      </c>
      <c r="N2372" s="58" t="s">
        <v>5708</v>
      </c>
    </row>
    <row r="2373" spans="13:14">
      <c r="M2373" s="58" t="s">
        <v>1761</v>
      </c>
      <c r="N2373" s="58" t="s">
        <v>5709</v>
      </c>
    </row>
    <row r="2374" spans="13:14">
      <c r="M2374" s="58" t="s">
        <v>1967</v>
      </c>
      <c r="N2374" s="58" t="s">
        <v>5710</v>
      </c>
    </row>
    <row r="2375" spans="13:14">
      <c r="M2375" s="58" t="s">
        <v>1905</v>
      </c>
      <c r="N2375" s="58" t="s">
        <v>5711</v>
      </c>
    </row>
    <row r="2376" spans="13:14">
      <c r="M2376" s="58" t="s">
        <v>3073</v>
      </c>
      <c r="N2376" s="58" t="s">
        <v>5712</v>
      </c>
    </row>
    <row r="2377" spans="13:14">
      <c r="M2377" s="58" t="s">
        <v>2820</v>
      </c>
      <c r="N2377" s="58" t="s">
        <v>5713</v>
      </c>
    </row>
    <row r="2378" spans="13:14">
      <c r="M2378" s="58" t="s">
        <v>2789</v>
      </c>
      <c r="N2378" s="58" t="s">
        <v>5714</v>
      </c>
    </row>
    <row r="2379" spans="13:14">
      <c r="M2379" s="58" t="s">
        <v>2375</v>
      </c>
      <c r="N2379" s="58" t="s">
        <v>5715</v>
      </c>
    </row>
    <row r="2380" spans="13:14">
      <c r="M2380" s="58" t="s">
        <v>372</v>
      </c>
      <c r="N2380" s="58" t="s">
        <v>5716</v>
      </c>
    </row>
    <row r="2381" spans="13:14">
      <c r="M2381" s="58" t="s">
        <v>2169</v>
      </c>
      <c r="N2381" s="58" t="s">
        <v>5717</v>
      </c>
    </row>
    <row r="2382" spans="13:14">
      <c r="M2382" s="58" t="s">
        <v>2306</v>
      </c>
      <c r="N2382" s="58" t="s">
        <v>5718</v>
      </c>
    </row>
    <row r="2383" spans="13:14">
      <c r="M2383" s="58" t="s">
        <v>2239</v>
      </c>
      <c r="N2383" s="58" t="s">
        <v>5719</v>
      </c>
    </row>
    <row r="2384" spans="13:14">
      <c r="M2384" s="58" t="s">
        <v>1953</v>
      </c>
      <c r="N2384" s="58" t="s">
        <v>5720</v>
      </c>
    </row>
    <row r="2385" spans="13:14">
      <c r="M2385" s="58" t="s">
        <v>3114</v>
      </c>
      <c r="N2385" s="58" t="s">
        <v>5721</v>
      </c>
    </row>
    <row r="2386" spans="13:14">
      <c r="M2386" s="58" t="s">
        <v>2691</v>
      </c>
      <c r="N2386" s="58" t="s">
        <v>5722</v>
      </c>
    </row>
    <row r="2387" spans="13:14">
      <c r="M2387" s="58" t="s">
        <v>1579</v>
      </c>
      <c r="N2387" s="58" t="s">
        <v>5723</v>
      </c>
    </row>
    <row r="2388" spans="13:14">
      <c r="M2388" s="58" t="s">
        <v>2769</v>
      </c>
      <c r="N2388" s="58" t="s">
        <v>5724</v>
      </c>
    </row>
    <row r="2389" spans="13:14">
      <c r="M2389" s="58" t="s">
        <v>1663</v>
      </c>
      <c r="N2389" s="58" t="s">
        <v>5725</v>
      </c>
    </row>
    <row r="2390" spans="13:14">
      <c r="M2390" s="58" t="s">
        <v>2298</v>
      </c>
      <c r="N2390" s="58" t="s">
        <v>5726</v>
      </c>
    </row>
    <row r="2391" spans="13:14">
      <c r="M2391" s="58" t="s">
        <v>1514</v>
      </c>
      <c r="N2391" s="58" t="s">
        <v>5727</v>
      </c>
    </row>
    <row r="2392" spans="13:14">
      <c r="M2392" s="58" t="s">
        <v>3028</v>
      </c>
      <c r="N2392" s="58" t="s">
        <v>5728</v>
      </c>
    </row>
    <row r="2393" spans="13:14">
      <c r="M2393" s="58" t="s">
        <v>1887</v>
      </c>
      <c r="N2393" s="58" t="s">
        <v>5729</v>
      </c>
    </row>
    <row r="2394" spans="13:14">
      <c r="M2394" s="58" t="s">
        <v>2480</v>
      </c>
      <c r="N2394" s="58" t="s">
        <v>5730</v>
      </c>
    </row>
    <row r="2395" spans="13:14">
      <c r="M2395" s="58" t="s">
        <v>1810</v>
      </c>
      <c r="N2395" s="58" t="s">
        <v>5731</v>
      </c>
    </row>
    <row r="2396" spans="13:14">
      <c r="M2396" s="58" t="s">
        <v>2082</v>
      </c>
      <c r="N2396" s="58" t="s">
        <v>5732</v>
      </c>
    </row>
    <row r="2397" spans="13:14">
      <c r="M2397" s="58" t="s">
        <v>2307</v>
      </c>
      <c r="N2397" s="58" t="s">
        <v>5733</v>
      </c>
    </row>
    <row r="2398" spans="13:14">
      <c r="M2398" s="58" t="s">
        <v>2610</v>
      </c>
      <c r="N2398" s="58" t="s">
        <v>5734</v>
      </c>
    </row>
    <row r="2399" spans="13:14">
      <c r="M2399" s="58" t="s">
        <v>1637</v>
      </c>
      <c r="N2399" s="58" t="s">
        <v>5735</v>
      </c>
    </row>
    <row r="2400" spans="13:14">
      <c r="M2400" s="58" t="s">
        <v>1874</v>
      </c>
      <c r="N2400" s="58" t="s">
        <v>5736</v>
      </c>
    </row>
    <row r="2401" spans="13:14">
      <c r="M2401" s="58" t="s">
        <v>2433</v>
      </c>
      <c r="N2401" s="58" t="s">
        <v>5737</v>
      </c>
    </row>
    <row r="2402" spans="13:14">
      <c r="M2402" s="58" t="s">
        <v>2680</v>
      </c>
      <c r="N2402" s="58" t="s">
        <v>5738</v>
      </c>
    </row>
    <row r="2403" spans="13:14">
      <c r="M2403" s="58" t="s">
        <v>3161</v>
      </c>
      <c r="N2403" s="58" t="s">
        <v>5739</v>
      </c>
    </row>
    <row r="2404" spans="13:14">
      <c r="M2404" s="58" t="s">
        <v>1882</v>
      </c>
      <c r="N2404" s="58" t="s">
        <v>5740</v>
      </c>
    </row>
    <row r="2405" spans="13:14">
      <c r="M2405" s="58" t="s">
        <v>2699</v>
      </c>
      <c r="N2405" s="58" t="s">
        <v>5741</v>
      </c>
    </row>
    <row r="2406" spans="13:14">
      <c r="M2406" s="58" t="s">
        <v>2984</v>
      </c>
      <c r="N2406" s="58" t="s">
        <v>5742</v>
      </c>
    </row>
    <row r="2407" spans="13:14">
      <c r="M2407" s="58" t="s">
        <v>3065</v>
      </c>
      <c r="N2407" s="58" t="s">
        <v>5743</v>
      </c>
    </row>
    <row r="2408" spans="13:14">
      <c r="M2408" s="58" t="s">
        <v>2771</v>
      </c>
      <c r="N2408" s="58" t="s">
        <v>5744</v>
      </c>
    </row>
    <row r="2409" spans="13:14">
      <c r="M2409" s="58" t="s">
        <v>1639</v>
      </c>
      <c r="N2409" s="58" t="s">
        <v>5745</v>
      </c>
    </row>
    <row r="2410" spans="13:14">
      <c r="M2410" s="58" t="s">
        <v>2805</v>
      </c>
      <c r="N2410" s="58" t="s">
        <v>5746</v>
      </c>
    </row>
    <row r="2411" spans="13:14">
      <c r="M2411" s="58" t="s">
        <v>2656</v>
      </c>
      <c r="N2411" s="58" t="s">
        <v>5747</v>
      </c>
    </row>
    <row r="2412" spans="13:14">
      <c r="M2412" s="58" t="s">
        <v>2117</v>
      </c>
      <c r="N2412" s="58" t="s">
        <v>5748</v>
      </c>
    </row>
    <row r="2413" spans="13:14">
      <c r="M2413" s="58" t="s">
        <v>1736</v>
      </c>
      <c r="N2413" s="58" t="s">
        <v>5749</v>
      </c>
    </row>
    <row r="2414" spans="13:14">
      <c r="M2414" s="58" t="s">
        <v>3085</v>
      </c>
      <c r="N2414" s="58" t="s">
        <v>5750</v>
      </c>
    </row>
    <row r="2415" spans="13:14">
      <c r="M2415" s="58" t="s">
        <v>2602</v>
      </c>
      <c r="N2415" s="58" t="s">
        <v>5751</v>
      </c>
    </row>
    <row r="2416" spans="13:14">
      <c r="M2416" s="58" t="s">
        <v>1622</v>
      </c>
      <c r="N2416" s="58" t="s">
        <v>5752</v>
      </c>
    </row>
    <row r="2417" spans="13:14">
      <c r="M2417" s="58" t="s">
        <v>2795</v>
      </c>
      <c r="N2417" s="58" t="s">
        <v>5753</v>
      </c>
    </row>
    <row r="2418" spans="13:14">
      <c r="M2418" s="58" t="s">
        <v>1889</v>
      </c>
      <c r="N2418" s="58" t="s">
        <v>5754</v>
      </c>
    </row>
    <row r="2419" spans="13:14">
      <c r="M2419" s="58" t="s">
        <v>1861</v>
      </c>
      <c r="N2419" s="58" t="s">
        <v>5755</v>
      </c>
    </row>
    <row r="2420" spans="13:14">
      <c r="M2420" s="58" t="s">
        <v>2384</v>
      </c>
      <c r="N2420" s="58" t="s">
        <v>5756</v>
      </c>
    </row>
    <row r="2421" spans="13:14">
      <c r="M2421" s="58" t="s">
        <v>2719</v>
      </c>
      <c r="N2421" s="58" t="s">
        <v>5757</v>
      </c>
    </row>
    <row r="2422" spans="13:14">
      <c r="M2422" s="58" t="s">
        <v>2710</v>
      </c>
      <c r="N2422" s="58" t="s">
        <v>5758</v>
      </c>
    </row>
    <row r="2423" spans="13:14">
      <c r="M2423" s="58" t="s">
        <v>2150</v>
      </c>
      <c r="N2423" s="58" t="s">
        <v>5759</v>
      </c>
    </row>
    <row r="2424" spans="13:14">
      <c r="M2424" s="58" t="s">
        <v>2159</v>
      </c>
      <c r="N2424" s="58" t="s">
        <v>5760</v>
      </c>
    </row>
    <row r="2425" spans="13:14">
      <c r="M2425" s="58" t="s">
        <v>1600</v>
      </c>
      <c r="N2425" s="58" t="s">
        <v>5761</v>
      </c>
    </row>
    <row r="2426" spans="13:14">
      <c r="M2426" s="58" t="s">
        <v>2434</v>
      </c>
      <c r="N2426" s="58" t="s">
        <v>5762</v>
      </c>
    </row>
    <row r="2427" spans="13:14">
      <c r="M2427" s="58" t="s">
        <v>2906</v>
      </c>
      <c r="N2427" s="58" t="s">
        <v>5763</v>
      </c>
    </row>
    <row r="2428" spans="13:14">
      <c r="M2428" s="58" t="s">
        <v>2337</v>
      </c>
      <c r="N2428" s="58" t="s">
        <v>5764</v>
      </c>
    </row>
    <row r="2429" spans="13:14">
      <c r="M2429" s="58" t="s">
        <v>3080</v>
      </c>
      <c r="N2429" s="58" t="s">
        <v>5765</v>
      </c>
    </row>
    <row r="2430" spans="13:14">
      <c r="M2430" s="58" t="s">
        <v>2675</v>
      </c>
      <c r="N2430" s="58" t="s">
        <v>5766</v>
      </c>
    </row>
    <row r="2431" spans="13:14">
      <c r="M2431" s="58" t="s">
        <v>2069</v>
      </c>
      <c r="N2431" s="58" t="s">
        <v>5767</v>
      </c>
    </row>
    <row r="2432" spans="13:14">
      <c r="M2432" s="58" t="s">
        <v>1417</v>
      </c>
      <c r="N2432" s="58" t="s">
        <v>5768</v>
      </c>
    </row>
    <row r="2433" spans="13:14">
      <c r="M2433" s="58" t="s">
        <v>1620</v>
      </c>
      <c r="N2433" s="58" t="s">
        <v>5769</v>
      </c>
    </row>
    <row r="2434" spans="13:14">
      <c r="M2434" s="58" t="s">
        <v>3165</v>
      </c>
      <c r="N2434" s="58" t="s">
        <v>5770</v>
      </c>
    </row>
    <row r="2435" spans="13:14">
      <c r="M2435" s="58" t="s">
        <v>1811</v>
      </c>
      <c r="N2435" s="58" t="s">
        <v>5771</v>
      </c>
    </row>
    <row r="2436" spans="13:14">
      <c r="M2436" s="58" t="s">
        <v>1881</v>
      </c>
      <c r="N2436" s="58" t="s">
        <v>5772</v>
      </c>
    </row>
    <row r="2437" spans="13:14">
      <c r="M2437" s="58" t="s">
        <v>2383</v>
      </c>
      <c r="N2437" s="58" t="s">
        <v>5773</v>
      </c>
    </row>
    <row r="2438" spans="13:14">
      <c r="M2438" s="58" t="s">
        <v>2420</v>
      </c>
      <c r="N2438" s="58" t="s">
        <v>5774</v>
      </c>
    </row>
    <row r="2439" spans="13:14">
      <c r="M2439" s="58" t="s">
        <v>2368</v>
      </c>
      <c r="N2439" s="58" t="s">
        <v>5775</v>
      </c>
    </row>
    <row r="2440" spans="13:14">
      <c r="M2440" s="58" t="s">
        <v>3106</v>
      </c>
      <c r="N2440" s="58" t="s">
        <v>5776</v>
      </c>
    </row>
    <row r="2441" spans="13:14">
      <c r="M2441" s="58" t="s">
        <v>2049</v>
      </c>
      <c r="N2441" s="58" t="s">
        <v>5777</v>
      </c>
    </row>
    <row r="2442" spans="13:14">
      <c r="M2442" s="58" t="s">
        <v>2954</v>
      </c>
      <c r="N2442" s="58" t="s">
        <v>5778</v>
      </c>
    </row>
    <row r="2443" spans="13:14">
      <c r="M2443" s="58" t="s">
        <v>3045</v>
      </c>
      <c r="N2443" s="58" t="s">
        <v>5779</v>
      </c>
    </row>
    <row r="2444" spans="13:14">
      <c r="M2444" s="58" t="s">
        <v>1577</v>
      </c>
      <c r="N2444" s="58" t="s">
        <v>5780</v>
      </c>
    </row>
    <row r="2445" spans="13:14">
      <c r="M2445" s="58" t="s">
        <v>1823</v>
      </c>
      <c r="N2445" s="58" t="s">
        <v>5781</v>
      </c>
    </row>
    <row r="2446" spans="13:14">
      <c r="M2446" s="58" t="s">
        <v>2428</v>
      </c>
      <c r="N2446" s="58" t="s">
        <v>5782</v>
      </c>
    </row>
    <row r="2447" spans="13:14">
      <c r="M2447" s="58" t="s">
        <v>2232</v>
      </c>
      <c r="N2447" s="58" t="s">
        <v>5783</v>
      </c>
    </row>
    <row r="2448" spans="13:14">
      <c r="M2448" s="58" t="s">
        <v>1913</v>
      </c>
      <c r="N2448" s="58" t="s">
        <v>5784</v>
      </c>
    </row>
    <row r="2449" spans="13:14">
      <c r="M2449" s="58" t="s">
        <v>2759</v>
      </c>
      <c r="N2449" s="58" t="s">
        <v>5785</v>
      </c>
    </row>
    <row r="2450" spans="13:14">
      <c r="M2450" s="58" t="s">
        <v>2493</v>
      </c>
      <c r="N2450" s="58" t="s">
        <v>5786</v>
      </c>
    </row>
    <row r="2451" spans="13:14">
      <c r="M2451" s="58" t="s">
        <v>1695</v>
      </c>
      <c r="N2451" s="58" t="s">
        <v>5787</v>
      </c>
    </row>
    <row r="2452" spans="13:14">
      <c r="M2452" s="58" t="s">
        <v>1848</v>
      </c>
      <c r="N2452" s="58" t="s">
        <v>5788</v>
      </c>
    </row>
    <row r="2453" spans="13:14">
      <c r="M2453" s="58" t="s">
        <v>2853</v>
      </c>
      <c r="N2453" s="58" t="s">
        <v>5789</v>
      </c>
    </row>
    <row r="2454" spans="13:14">
      <c r="M2454" s="58" t="s">
        <v>2847</v>
      </c>
      <c r="N2454" s="58" t="s">
        <v>5790</v>
      </c>
    </row>
    <row r="2455" spans="13:14">
      <c r="M2455" s="58" t="s">
        <v>2998</v>
      </c>
      <c r="N2455" s="58" t="s">
        <v>5791</v>
      </c>
    </row>
    <row r="2456" spans="13:14">
      <c r="M2456" s="58" t="s">
        <v>2500</v>
      </c>
      <c r="N2456" s="58" t="s">
        <v>5792</v>
      </c>
    </row>
    <row r="2457" spans="13:14">
      <c r="M2457" s="58" t="s">
        <v>1982</v>
      </c>
      <c r="N2457" s="58" t="s">
        <v>5793</v>
      </c>
    </row>
    <row r="2458" spans="13:14">
      <c r="M2458" s="58" t="s">
        <v>1597</v>
      </c>
      <c r="N2458" s="58" t="s">
        <v>5794</v>
      </c>
    </row>
    <row r="2459" spans="13:14">
      <c r="M2459" s="58" t="s">
        <v>2231</v>
      </c>
      <c r="N2459" s="58" t="s">
        <v>5795</v>
      </c>
    </row>
    <row r="2460" spans="13:14">
      <c r="M2460" s="58" t="s">
        <v>1962</v>
      </c>
      <c r="N2460" s="58" t="s">
        <v>5796</v>
      </c>
    </row>
    <row r="2461" spans="13:14">
      <c r="M2461" s="58" t="s">
        <v>2629</v>
      </c>
      <c r="N2461" s="58" t="s">
        <v>5797</v>
      </c>
    </row>
    <row r="2462" spans="13:14">
      <c r="M2462" s="58" t="s">
        <v>3150</v>
      </c>
      <c r="N2462" s="58" t="s">
        <v>5798</v>
      </c>
    </row>
    <row r="2463" spans="13:14">
      <c r="M2463" s="58" t="s">
        <v>2292</v>
      </c>
      <c r="N2463" s="58" t="s">
        <v>5799</v>
      </c>
    </row>
    <row r="2464" spans="13:14">
      <c r="M2464" s="58" t="s">
        <v>1334</v>
      </c>
      <c r="N2464" s="58" t="s">
        <v>5800</v>
      </c>
    </row>
    <row r="2465" spans="13:14">
      <c r="M2465" s="58" t="s">
        <v>1467</v>
      </c>
      <c r="N2465" s="58" t="s">
        <v>5801</v>
      </c>
    </row>
    <row r="2466" spans="13:14">
      <c r="M2466" s="58" t="s">
        <v>3082</v>
      </c>
      <c r="N2466" s="58" t="s">
        <v>5802</v>
      </c>
    </row>
    <row r="2467" spans="13:14">
      <c r="M2467" s="58" t="s">
        <v>1772</v>
      </c>
      <c r="N2467" s="58" t="s">
        <v>5803</v>
      </c>
    </row>
    <row r="2468" spans="13:14">
      <c r="M2468" s="58" t="s">
        <v>2635</v>
      </c>
      <c r="N2468" s="58" t="s">
        <v>5804</v>
      </c>
    </row>
    <row r="2469" spans="13:14">
      <c r="M2469" s="58" t="s">
        <v>1689</v>
      </c>
      <c r="N2469" s="58" t="s">
        <v>5805</v>
      </c>
    </row>
    <row r="2470" spans="13:14">
      <c r="M2470" s="58" t="s">
        <v>2501</v>
      </c>
      <c r="N2470" s="58" t="s">
        <v>5806</v>
      </c>
    </row>
    <row r="2471" spans="13:14">
      <c r="M2471" s="58" t="s">
        <v>3035</v>
      </c>
      <c r="N2471" s="58" t="s">
        <v>5807</v>
      </c>
    </row>
    <row r="2472" spans="13:14">
      <c r="M2472" s="58" t="s">
        <v>2462</v>
      </c>
      <c r="N2472" s="58" t="s">
        <v>5808</v>
      </c>
    </row>
    <row r="2473" spans="13:14">
      <c r="M2473" s="58" t="s">
        <v>2676</v>
      </c>
      <c r="N2473" s="58" t="s">
        <v>5809</v>
      </c>
    </row>
    <row r="2474" spans="13:14">
      <c r="M2474" s="58" t="s">
        <v>2166</v>
      </c>
      <c r="N2474" s="58" t="s">
        <v>5810</v>
      </c>
    </row>
    <row r="2475" spans="13:14">
      <c r="M2475" s="58" t="s">
        <v>2504</v>
      </c>
      <c r="N2475" s="58" t="s">
        <v>5811</v>
      </c>
    </row>
    <row r="2476" spans="13:14">
      <c r="M2476" s="58" t="s">
        <v>2470</v>
      </c>
      <c r="N2476" s="58" t="s">
        <v>5812</v>
      </c>
    </row>
    <row r="2477" spans="13:14">
      <c r="M2477" s="58" t="s">
        <v>1250</v>
      </c>
      <c r="N2477" s="58" t="s">
        <v>5813</v>
      </c>
    </row>
    <row r="2478" spans="13:14">
      <c r="M2478" s="58" t="s">
        <v>1822</v>
      </c>
      <c r="N2478" s="58" t="s">
        <v>5814</v>
      </c>
    </row>
    <row r="2479" spans="13:14">
      <c r="M2479" s="58" t="s">
        <v>2933</v>
      </c>
      <c r="N2479" s="58" t="s">
        <v>5815</v>
      </c>
    </row>
    <row r="2480" spans="13:14">
      <c r="M2480" s="58" t="s">
        <v>2949</v>
      </c>
      <c r="N2480" s="58" t="s">
        <v>5816</v>
      </c>
    </row>
    <row r="2481" spans="13:14">
      <c r="M2481" s="58" t="s">
        <v>2840</v>
      </c>
      <c r="N2481" s="58" t="s">
        <v>5817</v>
      </c>
    </row>
    <row r="2482" spans="13:14">
      <c r="M2482" s="58" t="s">
        <v>2767</v>
      </c>
      <c r="N2482" s="58" t="s">
        <v>5818</v>
      </c>
    </row>
    <row r="2483" spans="13:14">
      <c r="M2483" s="58" t="s">
        <v>2516</v>
      </c>
      <c r="N2483" s="58" t="s">
        <v>5819</v>
      </c>
    </row>
    <row r="2484" spans="13:14">
      <c r="M2484" s="58" t="s">
        <v>2144</v>
      </c>
      <c r="N2484" s="58" t="s">
        <v>5820</v>
      </c>
    </row>
    <row r="2485" spans="13:14">
      <c r="M2485" s="58" t="s">
        <v>2893</v>
      </c>
      <c r="N2485" s="58" t="s">
        <v>5821</v>
      </c>
    </row>
    <row r="2486" spans="13:14">
      <c r="M2486" s="58" t="s">
        <v>2640</v>
      </c>
      <c r="N2486" s="58" t="s">
        <v>5822</v>
      </c>
    </row>
    <row r="2487" spans="13:14">
      <c r="M2487" s="58" t="s">
        <v>2834</v>
      </c>
      <c r="N2487" s="58" t="s">
        <v>5823</v>
      </c>
    </row>
    <row r="2488" spans="13:14">
      <c r="M2488" s="58" t="s">
        <v>2685</v>
      </c>
      <c r="N2488" s="58" t="s">
        <v>5824</v>
      </c>
    </row>
    <row r="2489" spans="13:14">
      <c r="M2489" s="58" t="s">
        <v>2443</v>
      </c>
      <c r="N2489" s="58" t="s">
        <v>5825</v>
      </c>
    </row>
    <row r="2490" spans="13:14">
      <c r="M2490" s="58" t="s">
        <v>2387</v>
      </c>
      <c r="N2490" s="58" t="s">
        <v>5826</v>
      </c>
    </row>
    <row r="2491" spans="13:14">
      <c r="M2491" s="58" t="s">
        <v>2025</v>
      </c>
      <c r="N2491" s="58" t="s">
        <v>5827</v>
      </c>
    </row>
    <row r="2492" spans="13:14">
      <c r="M2492" s="58" t="s">
        <v>2395</v>
      </c>
      <c r="N2492" s="58" t="s">
        <v>5828</v>
      </c>
    </row>
    <row r="2493" spans="13:14">
      <c r="M2493" s="58" t="s">
        <v>2031</v>
      </c>
      <c r="N2493" s="58" t="s">
        <v>5829</v>
      </c>
    </row>
    <row r="2494" spans="13:14">
      <c r="M2494" s="58" t="s">
        <v>2580</v>
      </c>
      <c r="N2494" s="58" t="s">
        <v>5830</v>
      </c>
    </row>
    <row r="2495" spans="13:14">
      <c r="M2495" s="58" t="s">
        <v>2768</v>
      </c>
      <c r="N2495" s="58" t="s">
        <v>5831</v>
      </c>
    </row>
    <row r="2496" spans="13:14">
      <c r="M2496" s="58" t="s">
        <v>2974</v>
      </c>
      <c r="N2496" s="58" t="s">
        <v>5832</v>
      </c>
    </row>
    <row r="2497" spans="13:14">
      <c r="M2497" s="58" t="s">
        <v>2227</v>
      </c>
      <c r="N2497" s="58" t="s">
        <v>5833</v>
      </c>
    </row>
    <row r="2498" spans="13:14">
      <c r="M2498" s="58" t="s">
        <v>2876</v>
      </c>
      <c r="N2498" s="58" t="s">
        <v>5834</v>
      </c>
    </row>
    <row r="2499" spans="13:14">
      <c r="M2499" s="58" t="s">
        <v>1981</v>
      </c>
      <c r="N2499" s="58" t="s">
        <v>5835</v>
      </c>
    </row>
    <row r="2500" spans="13:14">
      <c r="M2500" s="58" t="s">
        <v>2548</v>
      </c>
      <c r="N2500" s="58" t="s">
        <v>5836</v>
      </c>
    </row>
    <row r="2501" spans="13:14">
      <c r="M2501" s="58" t="s">
        <v>2503</v>
      </c>
      <c r="N2501" s="58" t="s">
        <v>5837</v>
      </c>
    </row>
    <row r="2502" spans="13:14">
      <c r="M2502" s="58" t="s">
        <v>2746</v>
      </c>
      <c r="N2502" s="58" t="s">
        <v>5838</v>
      </c>
    </row>
    <row r="2503" spans="13:14">
      <c r="M2503" s="58" t="s">
        <v>1364</v>
      </c>
      <c r="N2503" s="58" t="s">
        <v>5839</v>
      </c>
    </row>
    <row r="2504" spans="13:14">
      <c r="M2504" s="58" t="s">
        <v>1759</v>
      </c>
      <c r="N2504" s="58" t="s">
        <v>5840</v>
      </c>
    </row>
    <row r="2505" spans="13:14">
      <c r="M2505" s="58" t="s">
        <v>2022</v>
      </c>
      <c r="N2505" s="58" t="s">
        <v>5841</v>
      </c>
    </row>
    <row r="2506" spans="13:14">
      <c r="M2506" s="58" t="s">
        <v>3121</v>
      </c>
      <c r="N2506" s="58" t="s">
        <v>5842</v>
      </c>
    </row>
    <row r="2507" spans="13:14">
      <c r="M2507" s="58" t="s">
        <v>1559</v>
      </c>
      <c r="N2507" s="58" t="s">
        <v>5843</v>
      </c>
    </row>
    <row r="2508" spans="13:14">
      <c r="M2508" s="58" t="s">
        <v>2803</v>
      </c>
      <c r="N2508" s="58" t="s">
        <v>5844</v>
      </c>
    </row>
    <row r="2509" spans="13:14">
      <c r="M2509" s="58" t="s">
        <v>2456</v>
      </c>
      <c r="N2509" s="58" t="s">
        <v>5845</v>
      </c>
    </row>
    <row r="2510" spans="13:14">
      <c r="M2510" s="58" t="s">
        <v>2214</v>
      </c>
      <c r="N2510" s="58" t="s">
        <v>5846</v>
      </c>
    </row>
    <row r="2511" spans="13:14">
      <c r="M2511" s="58" t="s">
        <v>2798</v>
      </c>
      <c r="N2511" s="58" t="s">
        <v>5847</v>
      </c>
    </row>
    <row r="2512" spans="13:14">
      <c r="M2512" s="58" t="s">
        <v>2736</v>
      </c>
      <c r="N2512" s="58" t="s">
        <v>5848</v>
      </c>
    </row>
    <row r="2513" spans="13:14">
      <c r="M2513" s="58" t="s">
        <v>2981</v>
      </c>
      <c r="N2513" s="58" t="s">
        <v>5849</v>
      </c>
    </row>
    <row r="2514" spans="13:14">
      <c r="M2514" s="58" t="s">
        <v>1924</v>
      </c>
      <c r="N2514" s="58" t="s">
        <v>5850</v>
      </c>
    </row>
    <row r="2515" spans="13:14">
      <c r="M2515" s="58" t="s">
        <v>2561</v>
      </c>
      <c r="N2515" s="58" t="s">
        <v>5851</v>
      </c>
    </row>
    <row r="2516" spans="13:14">
      <c r="M2516" s="58" t="s">
        <v>3142</v>
      </c>
      <c r="N2516" s="58" t="s">
        <v>5852</v>
      </c>
    </row>
    <row r="2517" spans="13:14">
      <c r="M2517" s="58" t="s">
        <v>2029</v>
      </c>
      <c r="N2517" s="58" t="s">
        <v>5853</v>
      </c>
    </row>
    <row r="2518" spans="13:14">
      <c r="M2518" s="58" t="s">
        <v>3004</v>
      </c>
      <c r="N2518" s="58" t="s">
        <v>5854</v>
      </c>
    </row>
    <row r="2519" spans="13:14">
      <c r="M2519" s="58" t="s">
        <v>2423</v>
      </c>
      <c r="N2519" s="58" t="s">
        <v>5855</v>
      </c>
    </row>
    <row r="2520" spans="13:14">
      <c r="M2520" s="58" t="s">
        <v>2753</v>
      </c>
      <c r="N2520" s="58" t="s">
        <v>5856</v>
      </c>
    </row>
    <row r="2521" spans="13:14">
      <c r="M2521" s="58" t="s">
        <v>3090</v>
      </c>
      <c r="N2521" s="58" t="s">
        <v>5857</v>
      </c>
    </row>
    <row r="2522" spans="13:14">
      <c r="M2522" s="58" t="s">
        <v>3131</v>
      </c>
      <c r="N2522" s="58" t="s">
        <v>5858</v>
      </c>
    </row>
    <row r="2523" spans="13:14">
      <c r="M2523" s="58" t="s">
        <v>2541</v>
      </c>
      <c r="N2523" s="58" t="s">
        <v>5859</v>
      </c>
    </row>
    <row r="2524" spans="13:14">
      <c r="M2524" s="58" t="s">
        <v>1515</v>
      </c>
      <c r="N2524" s="58" t="s">
        <v>5860</v>
      </c>
    </row>
    <row r="2525" spans="13:14">
      <c r="M2525" s="58" t="s">
        <v>2330</v>
      </c>
      <c r="N2525" s="58" t="s">
        <v>5861</v>
      </c>
    </row>
    <row r="2526" spans="13:14">
      <c r="M2526" s="58" t="s">
        <v>2914</v>
      </c>
      <c r="N2526" s="58" t="s">
        <v>5862</v>
      </c>
    </row>
    <row r="2527" spans="13:14">
      <c r="M2527" s="58" t="s">
        <v>2084</v>
      </c>
      <c r="N2527" s="58" t="s">
        <v>5863</v>
      </c>
    </row>
    <row r="2528" spans="13:14">
      <c r="M2528" s="58" t="s">
        <v>3054</v>
      </c>
      <c r="N2528" s="58" t="s">
        <v>5864</v>
      </c>
    </row>
    <row r="2529" spans="13:14">
      <c r="M2529" s="58" t="s">
        <v>2593</v>
      </c>
      <c r="N2529" s="58" t="s">
        <v>5865</v>
      </c>
    </row>
    <row r="2530" spans="13:14">
      <c r="M2530" s="58" t="s">
        <v>3147</v>
      </c>
      <c r="N2530" s="58" t="s">
        <v>5866</v>
      </c>
    </row>
    <row r="2531" spans="13:14">
      <c r="M2531" s="58" t="s">
        <v>1994</v>
      </c>
      <c r="N2531" s="58" t="s">
        <v>5867</v>
      </c>
    </row>
    <row r="2532" spans="13:14">
      <c r="M2532" s="58" t="s">
        <v>1839</v>
      </c>
      <c r="N2532" s="58" t="s">
        <v>5868</v>
      </c>
    </row>
    <row r="2533" spans="13:14">
      <c r="M2533" s="58" t="s">
        <v>2583</v>
      </c>
      <c r="N2533" s="58" t="s">
        <v>5869</v>
      </c>
    </row>
    <row r="2534" spans="13:14">
      <c r="M2534" s="58" t="s">
        <v>2177</v>
      </c>
      <c r="N2534" s="58" t="s">
        <v>5870</v>
      </c>
    </row>
    <row r="2535" spans="13:14">
      <c r="M2535" s="58" t="s">
        <v>2924</v>
      </c>
      <c r="N2535" s="58" t="s">
        <v>5871</v>
      </c>
    </row>
    <row r="2536" spans="13:14">
      <c r="M2536" s="58" t="s">
        <v>2536</v>
      </c>
      <c r="N2536" s="58" t="s">
        <v>5872</v>
      </c>
    </row>
    <row r="2537" spans="13:14">
      <c r="M2537" s="58" t="s">
        <v>3025</v>
      </c>
      <c r="N2537" s="58" t="s">
        <v>5873</v>
      </c>
    </row>
    <row r="2538" spans="13:14">
      <c r="M2538" s="58" t="s">
        <v>1782</v>
      </c>
      <c r="N2538" s="58" t="s">
        <v>5874</v>
      </c>
    </row>
    <row r="2539" spans="13:14">
      <c r="M2539" s="58" t="s">
        <v>1784</v>
      </c>
      <c r="N2539" s="58" t="s">
        <v>5875</v>
      </c>
    </row>
    <row r="2540" spans="13:14">
      <c r="M2540" s="58" t="s">
        <v>1956</v>
      </c>
      <c r="N2540" s="58" t="s">
        <v>5876</v>
      </c>
    </row>
    <row r="2541" spans="13:14">
      <c r="M2541" s="58" t="s">
        <v>2121</v>
      </c>
      <c r="N2541" s="58" t="s">
        <v>5877</v>
      </c>
    </row>
    <row r="2542" spans="13:14">
      <c r="M2542" s="58" t="s">
        <v>2896</v>
      </c>
      <c r="N2542" s="58" t="s">
        <v>5878</v>
      </c>
    </row>
    <row r="2543" spans="13:14">
      <c r="M2543" s="58" t="s">
        <v>1976</v>
      </c>
      <c r="N2543" s="58" t="s">
        <v>5879</v>
      </c>
    </row>
    <row r="2544" spans="13:14">
      <c r="M2544" s="58" t="s">
        <v>2502</v>
      </c>
      <c r="N2544" s="58" t="s">
        <v>5880</v>
      </c>
    </row>
    <row r="2545" spans="13:14">
      <c r="M2545" s="58" t="s">
        <v>2044</v>
      </c>
      <c r="N2545" s="58" t="s">
        <v>5881</v>
      </c>
    </row>
    <row r="2546" spans="13:14">
      <c r="M2546" s="58" t="s">
        <v>1045</v>
      </c>
      <c r="N2546" s="58" t="s">
        <v>5882</v>
      </c>
    </row>
    <row r="2547" spans="13:14">
      <c r="M2547" s="58" t="s">
        <v>2157</v>
      </c>
      <c r="N2547" s="58" t="s">
        <v>5883</v>
      </c>
    </row>
    <row r="2548" spans="13:14">
      <c r="M2548" s="58" t="s">
        <v>2364</v>
      </c>
      <c r="N2548" s="58" t="s">
        <v>5884</v>
      </c>
    </row>
    <row r="2549" spans="13:14">
      <c r="M2549" s="58" t="s">
        <v>2613</v>
      </c>
      <c r="N2549" s="58" t="s">
        <v>5885</v>
      </c>
    </row>
    <row r="2550" spans="13:14">
      <c r="M2550" s="58" t="s">
        <v>2935</v>
      </c>
      <c r="N2550" s="58" t="s">
        <v>5886</v>
      </c>
    </row>
    <row r="2551" spans="13:14">
      <c r="M2551" s="58" t="s">
        <v>1930</v>
      </c>
      <c r="N2551" s="58" t="s">
        <v>5887</v>
      </c>
    </row>
    <row r="2552" spans="13:14">
      <c r="M2552" s="58" t="s">
        <v>3068</v>
      </c>
      <c r="N2552" s="58" t="s">
        <v>5888</v>
      </c>
    </row>
    <row r="2553" spans="13:14">
      <c r="M2553" s="58" t="s">
        <v>2857</v>
      </c>
      <c r="N2553" s="58" t="s">
        <v>5889</v>
      </c>
    </row>
    <row r="2554" spans="13:14">
      <c r="M2554" s="58" t="s">
        <v>2585</v>
      </c>
      <c r="N2554" s="58" t="s">
        <v>5890</v>
      </c>
    </row>
    <row r="2555" spans="13:14">
      <c r="M2555" s="58" t="s">
        <v>1751</v>
      </c>
      <c r="N2555" s="58" t="s">
        <v>5891</v>
      </c>
    </row>
    <row r="2556" spans="13:14">
      <c r="M2556" s="58" t="s">
        <v>59</v>
      </c>
      <c r="N2556" s="58" t="s">
        <v>3279</v>
      </c>
    </row>
    <row r="2557" spans="13:14">
      <c r="M2557" s="58" t="s">
        <v>2259</v>
      </c>
      <c r="N2557" s="58" t="s">
        <v>5892</v>
      </c>
    </row>
    <row r="2558" spans="13:14">
      <c r="M2558" s="58" t="s">
        <v>633</v>
      </c>
      <c r="N2558" s="58" t="s">
        <v>5893</v>
      </c>
    </row>
    <row r="2559" spans="13:14">
      <c r="M2559" s="58" t="s">
        <v>62</v>
      </c>
      <c r="N2559" s="58" t="s">
        <v>3285</v>
      </c>
    </row>
    <row r="2560" spans="13:14">
      <c r="M2560" s="58" t="s">
        <v>2181</v>
      </c>
      <c r="N2560" s="58" t="s">
        <v>5894</v>
      </c>
    </row>
    <row r="2561" spans="13:14">
      <c r="M2561" s="58" t="s">
        <v>1936</v>
      </c>
      <c r="N2561" s="58" t="s">
        <v>5895</v>
      </c>
    </row>
    <row r="2562" spans="13:14">
      <c r="M2562" s="58" t="s">
        <v>65</v>
      </c>
      <c r="N2562" s="58" t="s">
        <v>3291</v>
      </c>
    </row>
    <row r="2563" spans="13:14">
      <c r="M2563" s="58" t="s">
        <v>2096</v>
      </c>
      <c r="N2563" s="58" t="s">
        <v>5896</v>
      </c>
    </row>
    <row r="2564" spans="13:14">
      <c r="M2564" s="58" t="s">
        <v>2233</v>
      </c>
      <c r="N2564" s="58" t="s">
        <v>5897</v>
      </c>
    </row>
    <row r="2565" spans="13:14">
      <c r="M2565" s="58" t="s">
        <v>2942</v>
      </c>
      <c r="N2565" s="58" t="s">
        <v>5898</v>
      </c>
    </row>
    <row r="2566" spans="13:14">
      <c r="M2566" s="58" t="s">
        <v>2131</v>
      </c>
      <c r="N2566" s="58" t="s">
        <v>5899</v>
      </c>
    </row>
    <row r="2567" spans="13:14">
      <c r="M2567" s="58" t="s">
        <v>2299</v>
      </c>
      <c r="N2567" s="58" t="s">
        <v>5900</v>
      </c>
    </row>
    <row r="2568" spans="13:14">
      <c r="M2568" s="58" t="s">
        <v>1892</v>
      </c>
      <c r="N2568" s="58" t="s">
        <v>5901</v>
      </c>
    </row>
    <row r="2569" spans="13:14">
      <c r="M2569" s="58" t="s">
        <v>2357</v>
      </c>
      <c r="N2569" s="58" t="s">
        <v>5902</v>
      </c>
    </row>
    <row r="2570" spans="13:14">
      <c r="M2570" s="58" t="s">
        <v>1295</v>
      </c>
      <c r="N2570" s="58" t="s">
        <v>5903</v>
      </c>
    </row>
    <row r="2571" spans="13:14">
      <c r="M2571" s="58" t="s">
        <v>66</v>
      </c>
      <c r="N2571" s="58" t="s">
        <v>3293</v>
      </c>
    </row>
    <row r="2572" spans="13:14">
      <c r="M2572" s="58" t="s">
        <v>1796</v>
      </c>
      <c r="N2572" s="58" t="s">
        <v>5904</v>
      </c>
    </row>
    <row r="2573" spans="13:14">
      <c r="M2573" s="58" t="s">
        <v>3124</v>
      </c>
      <c r="N2573" s="58" t="s">
        <v>5905</v>
      </c>
    </row>
    <row r="2574" spans="13:14">
      <c r="M2574" s="58" t="s">
        <v>67</v>
      </c>
      <c r="N2574" s="58" t="s">
        <v>3295</v>
      </c>
    </row>
    <row r="2575" spans="13:14">
      <c r="M2575" s="58" t="s">
        <v>68</v>
      </c>
      <c r="N2575" s="58" t="s">
        <v>3297</v>
      </c>
    </row>
    <row r="2576" spans="13:14">
      <c r="M2576" s="58" t="s">
        <v>72</v>
      </c>
      <c r="N2576" s="58" t="s">
        <v>3305</v>
      </c>
    </row>
    <row r="2577" spans="13:14">
      <c r="M2577" s="58" t="s">
        <v>2174</v>
      </c>
      <c r="N2577" s="58" t="s">
        <v>5906</v>
      </c>
    </row>
    <row r="2578" spans="13:14">
      <c r="M2578" s="58" t="s">
        <v>2937</v>
      </c>
      <c r="N2578" s="58" t="s">
        <v>5907</v>
      </c>
    </row>
    <row r="2579" spans="13:14">
      <c r="M2579" s="58" t="s">
        <v>2360</v>
      </c>
      <c r="N2579" s="58" t="s">
        <v>5908</v>
      </c>
    </row>
    <row r="2580" spans="13:14">
      <c r="M2580" s="58" t="s">
        <v>2006</v>
      </c>
      <c r="N2580" s="58" t="s">
        <v>5909</v>
      </c>
    </row>
    <row r="2581" spans="13:14">
      <c r="M2581" s="58" t="s">
        <v>2280</v>
      </c>
      <c r="N2581" s="58" t="s">
        <v>5910</v>
      </c>
    </row>
    <row r="2582" spans="13:14">
      <c r="M2582" s="58" t="s">
        <v>2315</v>
      </c>
      <c r="N2582" s="58" t="s">
        <v>5911</v>
      </c>
    </row>
    <row r="2583" spans="13:14">
      <c r="M2583" s="58" t="s">
        <v>2355</v>
      </c>
      <c r="N2583" s="58" t="s">
        <v>5912</v>
      </c>
    </row>
    <row r="2584" spans="13:14">
      <c r="M2584" s="58" t="s">
        <v>2497</v>
      </c>
      <c r="N2584" s="58" t="s">
        <v>5913</v>
      </c>
    </row>
    <row r="2585" spans="13:14">
      <c r="M2585" s="58" t="s">
        <v>2091</v>
      </c>
      <c r="N2585" s="58" t="s">
        <v>5914</v>
      </c>
    </row>
    <row r="2586" spans="13:14">
      <c r="M2586" s="58" t="s">
        <v>1698</v>
      </c>
      <c r="N2586" s="58" t="s">
        <v>5915</v>
      </c>
    </row>
    <row r="2587" spans="13:14">
      <c r="M2587" s="58" t="s">
        <v>1605</v>
      </c>
      <c r="N2587" s="58" t="s">
        <v>5916</v>
      </c>
    </row>
    <row r="2588" spans="13:14">
      <c r="M2588" s="58" t="s">
        <v>2966</v>
      </c>
      <c r="N2588" s="58" t="s">
        <v>5917</v>
      </c>
    </row>
    <row r="2589" spans="13:14">
      <c r="M2589" s="58" t="s">
        <v>2725</v>
      </c>
      <c r="N2589" s="58" t="s">
        <v>5918</v>
      </c>
    </row>
    <row r="2590" spans="13:14">
      <c r="M2590" s="58" t="s">
        <v>1842</v>
      </c>
      <c r="N2590" s="58" t="s">
        <v>5919</v>
      </c>
    </row>
    <row r="2591" spans="13:14">
      <c r="M2591" s="58" t="s">
        <v>2697</v>
      </c>
      <c r="N2591" s="58" t="s">
        <v>5920</v>
      </c>
    </row>
    <row r="2592" spans="13:14">
      <c r="M2592" s="58" t="s">
        <v>2591</v>
      </c>
      <c r="N2592" s="58" t="s">
        <v>5921</v>
      </c>
    </row>
    <row r="2593" spans="13:14">
      <c r="M2593" s="58" t="s">
        <v>3038</v>
      </c>
      <c r="N2593" s="58" t="s">
        <v>5922</v>
      </c>
    </row>
    <row r="2594" spans="13:14">
      <c r="M2594" s="58" t="s">
        <v>2692</v>
      </c>
      <c r="N2594" s="58" t="s">
        <v>5923</v>
      </c>
    </row>
    <row r="2595" spans="13:14">
      <c r="M2595" s="58" t="s">
        <v>3117</v>
      </c>
      <c r="N2595" s="58" t="s">
        <v>5924</v>
      </c>
    </row>
    <row r="2596" spans="13:14">
      <c r="M2596" s="58" t="s">
        <v>2979</v>
      </c>
      <c r="N2596" s="58" t="s">
        <v>5925</v>
      </c>
    </row>
    <row r="2597" spans="13:14">
      <c r="M2597" s="58" t="s">
        <v>2185</v>
      </c>
      <c r="N2597" s="58" t="s">
        <v>5926</v>
      </c>
    </row>
    <row r="2598" spans="13:14">
      <c r="M2598" s="58" t="s">
        <v>1711</v>
      </c>
      <c r="N2598" s="58" t="s">
        <v>5927</v>
      </c>
    </row>
    <row r="2599" spans="13:14">
      <c r="M2599" s="58" t="s">
        <v>2565</v>
      </c>
      <c r="N2599" s="58" t="s">
        <v>5928</v>
      </c>
    </row>
    <row r="2600" spans="13:14">
      <c r="M2600" s="58" t="s">
        <v>2865</v>
      </c>
      <c r="N2600" s="58" t="s">
        <v>5929</v>
      </c>
    </row>
    <row r="2601" spans="13:14">
      <c r="M2601" s="58" t="s">
        <v>1650</v>
      </c>
      <c r="N2601" s="58" t="s">
        <v>5930</v>
      </c>
    </row>
    <row r="2602" spans="13:14">
      <c r="M2602" s="58" t="s">
        <v>1489</v>
      </c>
      <c r="N2602" s="58" t="s">
        <v>5931</v>
      </c>
    </row>
    <row r="2603" spans="13:14">
      <c r="M2603" s="58" t="s">
        <v>1813</v>
      </c>
      <c r="N2603" s="58" t="s">
        <v>5932</v>
      </c>
    </row>
    <row r="2604" spans="13:14">
      <c r="M2604" s="58" t="s">
        <v>2205</v>
      </c>
      <c r="N2604" s="58" t="s">
        <v>5933</v>
      </c>
    </row>
    <row r="2605" spans="13:14">
      <c r="M2605" s="58" t="s">
        <v>1382</v>
      </c>
      <c r="N2605" s="58" t="s">
        <v>5934</v>
      </c>
    </row>
    <row r="2606" spans="13:14">
      <c r="M2606" s="58" t="s">
        <v>1870</v>
      </c>
      <c r="N2606" s="58" t="s">
        <v>5935</v>
      </c>
    </row>
    <row r="2607" spans="13:14">
      <c r="M2607" s="58" t="s">
        <v>2786</v>
      </c>
      <c r="N2607" s="58" t="s">
        <v>5936</v>
      </c>
    </row>
    <row r="2608" spans="13:14">
      <c r="M2608" s="58" t="s">
        <v>2916</v>
      </c>
      <c r="N2608" s="58" t="s">
        <v>5937</v>
      </c>
    </row>
    <row r="2609" spans="13:14">
      <c r="M2609" s="58" t="s">
        <v>2901</v>
      </c>
      <c r="N2609" s="58" t="s">
        <v>5938</v>
      </c>
    </row>
    <row r="2610" spans="13:14">
      <c r="M2610" s="58" t="s">
        <v>1282</v>
      </c>
      <c r="N2610" s="58" t="s">
        <v>5939</v>
      </c>
    </row>
    <row r="2611" spans="13:14">
      <c r="M2611" s="58" t="s">
        <v>3029</v>
      </c>
      <c r="N2611" s="58" t="s">
        <v>5940</v>
      </c>
    </row>
    <row r="2612" spans="13:14">
      <c r="M2612" s="58" t="s">
        <v>1568</v>
      </c>
      <c r="N2612" s="58" t="s">
        <v>5941</v>
      </c>
    </row>
    <row r="2613" spans="13:14">
      <c r="M2613" s="58" t="s">
        <v>2013</v>
      </c>
      <c r="N2613" s="58" t="s">
        <v>5942</v>
      </c>
    </row>
    <row r="2614" spans="13:14">
      <c r="M2614" s="58" t="s">
        <v>2089</v>
      </c>
      <c r="N2614" s="58" t="s">
        <v>5943</v>
      </c>
    </row>
    <row r="2615" spans="13:14">
      <c r="M2615" s="58" t="s">
        <v>2864</v>
      </c>
      <c r="N2615" s="58" t="s">
        <v>5944</v>
      </c>
    </row>
    <row r="2616" spans="13:14">
      <c r="M2616" s="58" t="s">
        <v>2738</v>
      </c>
      <c r="N2616" s="58" t="s">
        <v>5945</v>
      </c>
    </row>
    <row r="2617" spans="13:14">
      <c r="M2617" s="58" t="s">
        <v>2193</v>
      </c>
      <c r="N2617" s="58" t="s">
        <v>5946</v>
      </c>
    </row>
    <row r="2618" spans="13:14">
      <c r="M2618" s="58" t="s">
        <v>2953</v>
      </c>
      <c r="N2618" s="58" t="s">
        <v>5947</v>
      </c>
    </row>
    <row r="2619" spans="13:14">
      <c r="M2619" s="58" t="s">
        <v>2249</v>
      </c>
      <c r="N2619" s="58" t="s">
        <v>5948</v>
      </c>
    </row>
    <row r="2620" spans="13:14">
      <c r="M2620" s="58" t="s">
        <v>2294</v>
      </c>
      <c r="N2620" s="58" t="s">
        <v>5949</v>
      </c>
    </row>
    <row r="2621" spans="13:14">
      <c r="M2621" s="58" t="s">
        <v>2147</v>
      </c>
      <c r="N2621" s="58" t="s">
        <v>5950</v>
      </c>
    </row>
    <row r="2622" spans="13:14">
      <c r="M2622" s="58" t="s">
        <v>1727</v>
      </c>
      <c r="N2622" s="58" t="s">
        <v>5951</v>
      </c>
    </row>
    <row r="2623" spans="13:14">
      <c r="M2623" s="58" t="s">
        <v>1149</v>
      </c>
      <c r="N2623" s="58" t="s">
        <v>5952</v>
      </c>
    </row>
    <row r="2624" spans="13:14">
      <c r="M2624" s="58" t="s">
        <v>1790</v>
      </c>
      <c r="N2624" s="58" t="s">
        <v>5953</v>
      </c>
    </row>
    <row r="2625" spans="13:14">
      <c r="M2625" s="58" t="s">
        <v>2932</v>
      </c>
      <c r="N2625" s="58" t="s">
        <v>5954</v>
      </c>
    </row>
    <row r="2626" spans="13:14">
      <c r="M2626" s="58" t="s">
        <v>1310</v>
      </c>
      <c r="N2626" s="58" t="s">
        <v>5955</v>
      </c>
    </row>
    <row r="2627" spans="13:14">
      <c r="M2627" s="58" t="s">
        <v>1786</v>
      </c>
      <c r="N2627" s="58" t="s">
        <v>5956</v>
      </c>
    </row>
    <row r="2628" spans="13:14">
      <c r="M2628" s="58" t="s">
        <v>75</v>
      </c>
      <c r="N2628" s="58" t="s">
        <v>3311</v>
      </c>
    </row>
    <row r="2629" spans="13:14">
      <c r="M2629" s="58" t="s">
        <v>2866</v>
      </c>
      <c r="N2629" s="58" t="s">
        <v>5957</v>
      </c>
    </row>
    <row r="2630" spans="13:14">
      <c r="M2630" s="58" t="s">
        <v>1952</v>
      </c>
      <c r="N2630" s="58" t="s">
        <v>5958</v>
      </c>
    </row>
    <row r="2631" spans="13:14">
      <c r="M2631" s="58" t="s">
        <v>2730</v>
      </c>
      <c r="N2631" s="58" t="s">
        <v>5959</v>
      </c>
    </row>
    <row r="2632" spans="13:14">
      <c r="M2632" s="58" t="s">
        <v>2302</v>
      </c>
      <c r="N2632" s="58" t="s">
        <v>5960</v>
      </c>
    </row>
    <row r="2633" spans="13:14">
      <c r="M2633" s="58" t="s">
        <v>2989</v>
      </c>
      <c r="N2633" s="58" t="s">
        <v>5961</v>
      </c>
    </row>
    <row r="2634" spans="13:14">
      <c r="M2634" s="58" t="s">
        <v>1898</v>
      </c>
      <c r="N2634" s="58" t="s">
        <v>5962</v>
      </c>
    </row>
    <row r="2635" spans="13:14">
      <c r="M2635" s="58" t="s">
        <v>2894</v>
      </c>
      <c r="N2635" s="58" t="s">
        <v>5963</v>
      </c>
    </row>
    <row r="2636" spans="13:14">
      <c r="M2636" s="58" t="s">
        <v>478</v>
      </c>
      <c r="N2636" s="58" t="s">
        <v>5964</v>
      </c>
    </row>
    <row r="2637" spans="13:14">
      <c r="M2637" s="58" t="s">
        <v>1433</v>
      </c>
      <c r="N2637" s="58" t="s">
        <v>5965</v>
      </c>
    </row>
    <row r="2638" spans="13:14">
      <c r="M2638" s="58" t="s">
        <v>1780</v>
      </c>
      <c r="N2638" s="58" t="s">
        <v>5966</v>
      </c>
    </row>
    <row r="2639" spans="13:14">
      <c r="M2639" s="58" t="s">
        <v>2627</v>
      </c>
      <c r="N2639" s="58" t="s">
        <v>5967</v>
      </c>
    </row>
    <row r="2640" spans="13:14">
      <c r="M2640" s="58" t="s">
        <v>2425</v>
      </c>
      <c r="N2640" s="58" t="s">
        <v>5968</v>
      </c>
    </row>
    <row r="2641" spans="13:14">
      <c r="M2641" s="58" t="s">
        <v>2961</v>
      </c>
      <c r="N2641" s="58" t="s">
        <v>5969</v>
      </c>
    </row>
    <row r="2642" spans="13:14">
      <c r="M2642" s="58" t="s">
        <v>2861</v>
      </c>
      <c r="N2642" s="58" t="s">
        <v>5970</v>
      </c>
    </row>
    <row r="2643" spans="13:14">
      <c r="M2643" s="58" t="s">
        <v>2409</v>
      </c>
      <c r="N2643" s="58" t="s">
        <v>5971</v>
      </c>
    </row>
    <row r="2644" spans="13:14">
      <c r="M2644" s="58" t="s">
        <v>2051</v>
      </c>
      <c r="N2644" s="58" t="s">
        <v>5972</v>
      </c>
    </row>
    <row r="2645" spans="13:14">
      <c r="M2645" s="58" t="s">
        <v>2695</v>
      </c>
      <c r="N2645" s="58" t="s">
        <v>5973</v>
      </c>
    </row>
    <row r="2646" spans="13:14">
      <c r="M2646" s="58" t="s">
        <v>2477</v>
      </c>
      <c r="N2646" s="58" t="s">
        <v>5974</v>
      </c>
    </row>
    <row r="2647" spans="13:14">
      <c r="M2647" s="58" t="s">
        <v>1567</v>
      </c>
      <c r="N2647" s="58" t="s">
        <v>5975</v>
      </c>
    </row>
    <row r="2648" spans="13:14">
      <c r="M2648" s="58" t="s">
        <v>2343</v>
      </c>
      <c r="N2648" s="58" t="s">
        <v>5976</v>
      </c>
    </row>
    <row r="2649" spans="13:14">
      <c r="M2649" s="58" t="s">
        <v>3143</v>
      </c>
      <c r="N2649" s="58" t="s">
        <v>5977</v>
      </c>
    </row>
    <row r="2650" spans="13:14">
      <c r="M2650" s="58" t="s">
        <v>1879</v>
      </c>
      <c r="N2650" s="58" t="s">
        <v>5978</v>
      </c>
    </row>
    <row r="2651" spans="13:14">
      <c r="M2651" s="58" t="s">
        <v>2146</v>
      </c>
      <c r="N2651" s="58" t="s">
        <v>5979</v>
      </c>
    </row>
    <row r="2652" spans="13:14">
      <c r="M2652" s="58" t="s">
        <v>2972</v>
      </c>
      <c r="N2652" s="58" t="s">
        <v>5980</v>
      </c>
    </row>
    <row r="2653" spans="13:14">
      <c r="M2653" s="58" t="s">
        <v>2717</v>
      </c>
      <c r="N2653" s="58" t="s">
        <v>5981</v>
      </c>
    </row>
    <row r="2654" spans="13:14">
      <c r="M2654" s="58" t="s">
        <v>681</v>
      </c>
      <c r="N2654" s="58" t="s">
        <v>5982</v>
      </c>
    </row>
    <row r="2655" spans="13:14">
      <c r="M2655" s="58" t="s">
        <v>1662</v>
      </c>
      <c r="N2655" s="58" t="s">
        <v>5983</v>
      </c>
    </row>
    <row r="2656" spans="13:14">
      <c r="M2656" s="58" t="s">
        <v>2071</v>
      </c>
      <c r="N2656" s="58" t="s">
        <v>5984</v>
      </c>
    </row>
    <row r="2657" spans="13:14">
      <c r="M2657" s="58" t="s">
        <v>2328</v>
      </c>
      <c r="N2657" s="58" t="s">
        <v>5985</v>
      </c>
    </row>
    <row r="2658" spans="13:14">
      <c r="M2658" s="58" t="s">
        <v>2346</v>
      </c>
      <c r="N2658" s="58" t="s">
        <v>5986</v>
      </c>
    </row>
    <row r="2659" spans="13:14">
      <c r="M2659" s="58" t="s">
        <v>2426</v>
      </c>
      <c r="N2659" s="58" t="s">
        <v>5987</v>
      </c>
    </row>
    <row r="2660" spans="13:14">
      <c r="M2660" s="58" t="s">
        <v>1815</v>
      </c>
      <c r="N2660" s="58" t="s">
        <v>5988</v>
      </c>
    </row>
    <row r="2661" spans="13:14">
      <c r="M2661" s="58" t="s">
        <v>1799</v>
      </c>
      <c r="N2661" s="58" t="s">
        <v>5989</v>
      </c>
    </row>
    <row r="2662" spans="13:14">
      <c r="M2662" s="58" t="s">
        <v>1746</v>
      </c>
      <c r="N2662" s="58" t="s">
        <v>5990</v>
      </c>
    </row>
    <row r="2663" spans="13:14">
      <c r="M2663" s="58" t="s">
        <v>3138</v>
      </c>
      <c r="N2663" s="58" t="s">
        <v>5991</v>
      </c>
    </row>
    <row r="2664" spans="13:14">
      <c r="M2664" s="58" t="s">
        <v>2964</v>
      </c>
      <c r="N2664" s="58" t="s">
        <v>5992</v>
      </c>
    </row>
    <row r="2665" spans="13:14">
      <c r="M2665" s="58" t="s">
        <v>2808</v>
      </c>
      <c r="N2665" s="58" t="s">
        <v>5993</v>
      </c>
    </row>
    <row r="2666" spans="13:14">
      <c r="M2666" s="58" t="s">
        <v>1243</v>
      </c>
      <c r="N2666" s="58" t="s">
        <v>5994</v>
      </c>
    </row>
    <row r="2667" spans="13:14">
      <c r="M2667" s="58" t="s">
        <v>2289</v>
      </c>
      <c r="N2667" s="58" t="s">
        <v>5995</v>
      </c>
    </row>
    <row r="2668" spans="13:14">
      <c r="M2668" s="58" t="s">
        <v>2413</v>
      </c>
      <c r="N2668" s="58" t="s">
        <v>5996</v>
      </c>
    </row>
    <row r="2669" spans="13:14">
      <c r="M2669" s="58" t="s">
        <v>1989</v>
      </c>
      <c r="N2669" s="58" t="s">
        <v>5997</v>
      </c>
    </row>
    <row r="2670" spans="13:14">
      <c r="M2670" s="58" t="s">
        <v>1572</v>
      </c>
      <c r="N2670" s="58" t="s">
        <v>5998</v>
      </c>
    </row>
    <row r="2671" spans="13:14">
      <c r="M2671" s="58" t="s">
        <v>81</v>
      </c>
      <c r="N2671" s="58" t="s">
        <v>3323</v>
      </c>
    </row>
    <row r="2672" spans="13:14">
      <c r="M2672" s="58" t="s">
        <v>1785</v>
      </c>
      <c r="N2672" s="58" t="s">
        <v>5999</v>
      </c>
    </row>
    <row r="2673" spans="13:14">
      <c r="M2673" s="58" t="s">
        <v>1993</v>
      </c>
      <c r="N2673" s="58" t="s">
        <v>6000</v>
      </c>
    </row>
    <row r="2674" spans="13:14">
      <c r="M2674" s="58" t="s">
        <v>2445</v>
      </c>
      <c r="N2674" s="58" t="s">
        <v>6001</v>
      </c>
    </row>
    <row r="2675" spans="13:14">
      <c r="M2675" s="58" t="s">
        <v>2647</v>
      </c>
      <c r="N2675" s="58" t="s">
        <v>6002</v>
      </c>
    </row>
    <row r="2676" spans="13:14">
      <c r="M2676" s="58" t="s">
        <v>1806</v>
      </c>
      <c r="N2676" s="58" t="s">
        <v>6003</v>
      </c>
    </row>
    <row r="2677" spans="13:14">
      <c r="M2677" s="58" t="s">
        <v>1345</v>
      </c>
      <c r="N2677" s="58" t="s">
        <v>6004</v>
      </c>
    </row>
    <row r="2678" spans="13:14">
      <c r="M2678" s="58" t="s">
        <v>2844</v>
      </c>
      <c r="N2678" s="58" t="s">
        <v>6005</v>
      </c>
    </row>
    <row r="2679" spans="13:14">
      <c r="M2679" s="58" t="s">
        <v>1520</v>
      </c>
      <c r="N2679" s="58" t="s">
        <v>6006</v>
      </c>
    </row>
    <row r="2680" spans="13:14">
      <c r="M2680" s="58" t="s">
        <v>2090</v>
      </c>
      <c r="N2680" s="58" t="s">
        <v>6007</v>
      </c>
    </row>
    <row r="2681" spans="13:14">
      <c r="M2681" s="58" t="s">
        <v>2132</v>
      </c>
      <c r="N2681" s="58" t="s">
        <v>6008</v>
      </c>
    </row>
    <row r="2682" spans="13:14">
      <c r="M2682" s="58" t="s">
        <v>2599</v>
      </c>
      <c r="N2682" s="58" t="s">
        <v>6009</v>
      </c>
    </row>
    <row r="2683" spans="13:14">
      <c r="M2683" s="58" t="s">
        <v>2824</v>
      </c>
      <c r="N2683" s="58" t="s">
        <v>6010</v>
      </c>
    </row>
    <row r="2684" spans="13:14">
      <c r="M2684" s="58" t="s">
        <v>2661</v>
      </c>
      <c r="N2684" s="58" t="s">
        <v>6011</v>
      </c>
    </row>
    <row r="2685" spans="13:14">
      <c r="M2685" s="58" t="s">
        <v>1856</v>
      </c>
      <c r="N2685" s="58" t="s">
        <v>6012</v>
      </c>
    </row>
    <row r="2686" spans="13:14">
      <c r="M2686" s="58" t="s">
        <v>1844</v>
      </c>
      <c r="N2686" s="58" t="s">
        <v>6013</v>
      </c>
    </row>
    <row r="2687" spans="13:14">
      <c r="M2687" s="58" t="s">
        <v>2898</v>
      </c>
      <c r="N2687" s="58" t="s">
        <v>6014</v>
      </c>
    </row>
    <row r="2688" spans="13:14">
      <c r="M2688" s="58" t="s">
        <v>2350</v>
      </c>
      <c r="N2688" s="58" t="s">
        <v>6015</v>
      </c>
    </row>
    <row r="2689" spans="13:14">
      <c r="M2689" s="58" t="s">
        <v>2874</v>
      </c>
      <c r="N2689" s="58" t="s">
        <v>6016</v>
      </c>
    </row>
    <row r="2690" spans="13:14">
      <c r="M2690" s="58" t="s">
        <v>2304</v>
      </c>
      <c r="N2690" s="58" t="s">
        <v>6017</v>
      </c>
    </row>
    <row r="2691" spans="13:14">
      <c r="M2691" s="58" t="s">
        <v>2416</v>
      </c>
      <c r="N2691" s="58" t="s">
        <v>6018</v>
      </c>
    </row>
    <row r="2692" spans="13:14">
      <c r="M2692" s="58" t="s">
        <v>2712</v>
      </c>
      <c r="N2692" s="58" t="s">
        <v>6019</v>
      </c>
    </row>
    <row r="2693" spans="13:14">
      <c r="M2693" s="58" t="s">
        <v>2557</v>
      </c>
      <c r="N2693" s="58" t="s">
        <v>6020</v>
      </c>
    </row>
    <row r="2694" spans="13:14">
      <c r="M2694" s="58" t="s">
        <v>3078</v>
      </c>
      <c r="N2694" s="58" t="s">
        <v>6021</v>
      </c>
    </row>
    <row r="2695" spans="13:14">
      <c r="M2695" s="58" t="s">
        <v>2481</v>
      </c>
      <c r="N2695" s="58" t="s">
        <v>6022</v>
      </c>
    </row>
    <row r="2696" spans="13:14">
      <c r="M2696" s="58" t="s">
        <v>2846</v>
      </c>
      <c r="N2696" s="58" t="s">
        <v>6023</v>
      </c>
    </row>
    <row r="2697" spans="13:14">
      <c r="M2697" s="58" t="s">
        <v>2775</v>
      </c>
      <c r="N2697" s="58" t="s">
        <v>6024</v>
      </c>
    </row>
    <row r="2698" spans="13:14">
      <c r="M2698" s="58" t="s">
        <v>2727</v>
      </c>
      <c r="N2698" s="58" t="s">
        <v>6025</v>
      </c>
    </row>
    <row r="2699" spans="13:14">
      <c r="M2699" s="58" t="s">
        <v>1827</v>
      </c>
      <c r="N2699" s="58" t="s">
        <v>6026</v>
      </c>
    </row>
    <row r="2700" spans="13:14">
      <c r="M2700" s="58" t="s">
        <v>2625</v>
      </c>
      <c r="N2700" s="58" t="s">
        <v>6027</v>
      </c>
    </row>
    <row r="2701" spans="13:14">
      <c r="M2701" s="58" t="s">
        <v>2047</v>
      </c>
      <c r="N2701" s="58" t="s">
        <v>6028</v>
      </c>
    </row>
    <row r="2702" spans="13:14">
      <c r="M2702" s="58" t="s">
        <v>2952</v>
      </c>
      <c r="N2702" s="58" t="s">
        <v>6029</v>
      </c>
    </row>
    <row r="2703" spans="13:14">
      <c r="M2703" s="58" t="s">
        <v>2088</v>
      </c>
      <c r="N2703" s="58" t="s">
        <v>6030</v>
      </c>
    </row>
    <row r="2704" spans="13:14">
      <c r="M2704" s="58" t="s">
        <v>2256</v>
      </c>
      <c r="N2704" s="58" t="s">
        <v>6031</v>
      </c>
    </row>
    <row r="2705" spans="13:14">
      <c r="M2705" s="58" t="s">
        <v>1859</v>
      </c>
      <c r="N2705" s="58" t="s">
        <v>6032</v>
      </c>
    </row>
    <row r="2706" spans="13:14">
      <c r="M2706" s="58" t="s">
        <v>2941</v>
      </c>
      <c r="N2706" s="58" t="s">
        <v>6033</v>
      </c>
    </row>
    <row r="2707" spans="13:14">
      <c r="M2707" s="58" t="s">
        <v>1379</v>
      </c>
      <c r="N2707" s="58" t="s">
        <v>6034</v>
      </c>
    </row>
    <row r="2708" spans="13:14">
      <c r="M2708" s="58" t="s">
        <v>2528</v>
      </c>
      <c r="N2708" s="58" t="s">
        <v>6035</v>
      </c>
    </row>
    <row r="2709" spans="13:14">
      <c r="M2709" s="58" t="s">
        <v>2206</v>
      </c>
      <c r="N2709" s="58" t="s">
        <v>6036</v>
      </c>
    </row>
    <row r="2710" spans="13:14">
      <c r="M2710" s="58" t="s">
        <v>1912</v>
      </c>
      <c r="N2710" s="58" t="s">
        <v>6037</v>
      </c>
    </row>
    <row r="2711" spans="13:14">
      <c r="M2711" s="58" t="s">
        <v>1452</v>
      </c>
      <c r="N2711" s="58" t="s">
        <v>6038</v>
      </c>
    </row>
    <row r="2712" spans="13:14">
      <c r="M2712" s="58" t="s">
        <v>1992</v>
      </c>
      <c r="N2712" s="58" t="s">
        <v>6039</v>
      </c>
    </row>
    <row r="2713" spans="13:14">
      <c r="M2713" s="58" t="s">
        <v>1929</v>
      </c>
      <c r="N2713" s="58" t="s">
        <v>6040</v>
      </c>
    </row>
    <row r="2714" spans="13:14">
      <c r="M2714" s="58" t="s">
        <v>2527</v>
      </c>
      <c r="N2714" s="58" t="s">
        <v>6041</v>
      </c>
    </row>
    <row r="2715" spans="13:14">
      <c r="M2715" s="58" t="s">
        <v>1475</v>
      </c>
      <c r="N2715" s="58" t="s">
        <v>6042</v>
      </c>
    </row>
    <row r="2716" spans="13:14">
      <c r="M2716" s="58" t="s">
        <v>1986</v>
      </c>
      <c r="N2716" s="58" t="s">
        <v>6043</v>
      </c>
    </row>
    <row r="2717" spans="13:14">
      <c r="M2717" s="58" t="s">
        <v>2301</v>
      </c>
      <c r="N2717" s="58" t="s">
        <v>6044</v>
      </c>
    </row>
    <row r="2718" spans="13:14">
      <c r="M2718" s="58" t="s">
        <v>2086</v>
      </c>
      <c r="N2718" s="58" t="s">
        <v>6045</v>
      </c>
    </row>
    <row r="2719" spans="13:14">
      <c r="M2719" s="58" t="s">
        <v>2723</v>
      </c>
      <c r="N2719" s="58" t="s">
        <v>6046</v>
      </c>
    </row>
    <row r="2720" spans="13:14">
      <c r="M2720" s="58" t="s">
        <v>1676</v>
      </c>
      <c r="N2720" s="58" t="s">
        <v>6047</v>
      </c>
    </row>
    <row r="2721" spans="13:14">
      <c r="M2721" s="58" t="s">
        <v>2708</v>
      </c>
      <c r="N2721" s="58" t="s">
        <v>6048</v>
      </c>
    </row>
    <row r="2722" spans="13:14">
      <c r="M2722" s="58" t="s">
        <v>3130</v>
      </c>
      <c r="N2722" s="58" t="s">
        <v>6049</v>
      </c>
    </row>
    <row r="2723" spans="13:14">
      <c r="M2723" s="58" t="s">
        <v>1996</v>
      </c>
      <c r="N2723" s="58" t="s">
        <v>6050</v>
      </c>
    </row>
    <row r="2724" spans="13:14">
      <c r="M2724" s="58" t="s">
        <v>2140</v>
      </c>
      <c r="N2724" s="58" t="s">
        <v>6051</v>
      </c>
    </row>
    <row r="2725" spans="13:14">
      <c r="M2725" s="58" t="s">
        <v>2032</v>
      </c>
      <c r="N2725" s="58" t="s">
        <v>6052</v>
      </c>
    </row>
    <row r="2726" spans="13:14">
      <c r="M2726" s="58" t="s">
        <v>1462</v>
      </c>
      <c r="N2726" s="58" t="s">
        <v>6053</v>
      </c>
    </row>
    <row r="2727" spans="13:14">
      <c r="M2727" s="58" t="s">
        <v>2221</v>
      </c>
      <c r="N2727" s="58" t="s">
        <v>6054</v>
      </c>
    </row>
    <row r="2728" spans="13:14">
      <c r="M2728" s="58" t="s">
        <v>1104</v>
      </c>
      <c r="N2728" s="58" t="s">
        <v>6055</v>
      </c>
    </row>
    <row r="2729" spans="13:14">
      <c r="M2729" s="58" t="s">
        <v>2419</v>
      </c>
      <c r="N2729" s="58" t="s">
        <v>6056</v>
      </c>
    </row>
    <row r="2730" spans="13:14">
      <c r="M2730" s="58" t="s">
        <v>1664</v>
      </c>
      <c r="N2730" s="58" t="s">
        <v>6057</v>
      </c>
    </row>
    <row r="2731" spans="13:14">
      <c r="M2731" s="58" t="s">
        <v>2507</v>
      </c>
      <c r="N2731" s="58" t="s">
        <v>6058</v>
      </c>
    </row>
    <row r="2732" spans="13:14">
      <c r="M2732" s="58" t="s">
        <v>2473</v>
      </c>
      <c r="N2732" s="58" t="s">
        <v>6059</v>
      </c>
    </row>
    <row r="2733" spans="13:14">
      <c r="M2733" s="58" t="s">
        <v>2449</v>
      </c>
      <c r="N2733" s="58" t="s">
        <v>6060</v>
      </c>
    </row>
    <row r="2734" spans="13:14">
      <c r="M2734" s="58" t="s">
        <v>3022</v>
      </c>
      <c r="N2734" s="58" t="s">
        <v>6061</v>
      </c>
    </row>
    <row r="2735" spans="13:14">
      <c r="M2735" s="58" t="s">
        <v>1920</v>
      </c>
      <c r="N2735" s="58" t="s">
        <v>6062</v>
      </c>
    </row>
    <row r="2736" spans="13:14">
      <c r="M2736" s="58" t="s">
        <v>2552</v>
      </c>
      <c r="N2736" s="58" t="s">
        <v>6063</v>
      </c>
    </row>
    <row r="2737" spans="13:14">
      <c r="M2737" s="58" t="s">
        <v>2520</v>
      </c>
      <c r="N2737" s="58" t="s">
        <v>6064</v>
      </c>
    </row>
    <row r="2738" spans="13:14">
      <c r="M2738" s="58" t="s">
        <v>2113</v>
      </c>
      <c r="N2738" s="58" t="s">
        <v>6065</v>
      </c>
    </row>
    <row r="2739" spans="13:14">
      <c r="M2739" s="58" t="s">
        <v>1860</v>
      </c>
      <c r="N2739" s="58" t="s">
        <v>6066</v>
      </c>
    </row>
    <row r="2740" spans="13:14">
      <c r="M2740" s="58" t="s">
        <v>2097</v>
      </c>
      <c r="N2740" s="58" t="s">
        <v>6067</v>
      </c>
    </row>
    <row r="2741" spans="13:14">
      <c r="M2741" s="58" t="s">
        <v>1843</v>
      </c>
      <c r="N2741" s="58" t="s">
        <v>6068</v>
      </c>
    </row>
    <row r="2742" spans="13:14">
      <c r="M2742" s="58" t="s">
        <v>2043</v>
      </c>
      <c r="N2742" s="58" t="s">
        <v>6069</v>
      </c>
    </row>
    <row r="2743" spans="13:14">
      <c r="M2743" s="58" t="s">
        <v>2858</v>
      </c>
      <c r="N2743" s="58" t="s">
        <v>6070</v>
      </c>
    </row>
    <row r="2744" spans="13:14">
      <c r="M2744" s="58" t="s">
        <v>1512</v>
      </c>
      <c r="N2744" s="58" t="s">
        <v>6071</v>
      </c>
    </row>
    <row r="2745" spans="13:14">
      <c r="M2745" s="58" t="s">
        <v>2884</v>
      </c>
      <c r="N2745" s="58" t="s">
        <v>6072</v>
      </c>
    </row>
    <row r="2746" spans="13:14">
      <c r="M2746" s="58" t="s">
        <v>1172</v>
      </c>
      <c r="N2746" s="58" t="s">
        <v>6073</v>
      </c>
    </row>
    <row r="2747" spans="13:14">
      <c r="M2747" s="58" t="s">
        <v>2636</v>
      </c>
      <c r="N2747" s="58" t="s">
        <v>6074</v>
      </c>
    </row>
    <row r="2748" spans="13:14">
      <c r="M2748" s="58" t="s">
        <v>1507</v>
      </c>
      <c r="N2748" s="58" t="s">
        <v>6075</v>
      </c>
    </row>
    <row r="2749" spans="13:14">
      <c r="M2749" s="58" t="s">
        <v>2807</v>
      </c>
      <c r="N2749" s="58" t="s">
        <v>6076</v>
      </c>
    </row>
    <row r="2750" spans="13:14">
      <c r="M2750" s="58" t="s">
        <v>2512</v>
      </c>
      <c r="N2750" s="58" t="s">
        <v>6077</v>
      </c>
    </row>
    <row r="2751" spans="13:14">
      <c r="M2751" s="58" t="s">
        <v>2225</v>
      </c>
      <c r="N2751" s="58" t="s">
        <v>6078</v>
      </c>
    </row>
    <row r="2752" spans="13:14">
      <c r="M2752" s="58" t="s">
        <v>3032</v>
      </c>
      <c r="N2752" s="58" t="s">
        <v>6079</v>
      </c>
    </row>
    <row r="2753" spans="13:14">
      <c r="M2753" s="58" t="s">
        <v>2247</v>
      </c>
      <c r="N2753" s="58" t="s">
        <v>6080</v>
      </c>
    </row>
    <row r="2754" spans="13:14">
      <c r="M2754" s="58" t="s">
        <v>1496</v>
      </c>
      <c r="N2754" s="58" t="s">
        <v>6081</v>
      </c>
    </row>
    <row r="2755" spans="13:14">
      <c r="M2755" s="58" t="s">
        <v>3140</v>
      </c>
      <c r="N2755" s="58" t="s">
        <v>6082</v>
      </c>
    </row>
    <row r="2756" spans="13:14">
      <c r="M2756" s="58" t="s">
        <v>1700</v>
      </c>
      <c r="N2756" s="58" t="s">
        <v>6083</v>
      </c>
    </row>
    <row r="2757" spans="13:14">
      <c r="M2757" s="58" t="s">
        <v>1591</v>
      </c>
      <c r="N2757" s="58" t="s">
        <v>6084</v>
      </c>
    </row>
    <row r="2758" spans="13:14">
      <c r="M2758" s="58" t="s">
        <v>1890</v>
      </c>
      <c r="N2758" s="58" t="s">
        <v>6085</v>
      </c>
    </row>
    <row r="2759" spans="13:14">
      <c r="M2759" s="58" t="s">
        <v>2891</v>
      </c>
      <c r="N2759" s="58" t="s">
        <v>6086</v>
      </c>
    </row>
    <row r="2760" spans="13:14">
      <c r="M2760" s="58" t="s">
        <v>1869</v>
      </c>
      <c r="N2760" s="58" t="s">
        <v>6087</v>
      </c>
    </row>
    <row r="2761" spans="13:14">
      <c r="M2761" s="58" t="s">
        <v>2511</v>
      </c>
      <c r="N2761" s="58" t="s">
        <v>6088</v>
      </c>
    </row>
    <row r="2762" spans="13:14">
      <c r="M2762" s="58" t="s">
        <v>1846</v>
      </c>
      <c r="N2762" s="58" t="s">
        <v>6089</v>
      </c>
    </row>
    <row r="2763" spans="13:14">
      <c r="M2763" s="58" t="s">
        <v>2264</v>
      </c>
      <c r="N2763" s="58" t="s">
        <v>6090</v>
      </c>
    </row>
    <row r="2764" spans="13:14">
      <c r="M2764" s="58" t="s">
        <v>102</v>
      </c>
      <c r="N2764" s="58" t="s">
        <v>3357</v>
      </c>
    </row>
    <row r="2765" spans="13:14">
      <c r="M2765" s="58" t="s">
        <v>2904</v>
      </c>
      <c r="N2765" s="58" t="s">
        <v>6091</v>
      </c>
    </row>
    <row r="2766" spans="13:14">
      <c r="M2766" s="58" t="s">
        <v>2546</v>
      </c>
      <c r="N2766" s="58" t="s">
        <v>6092</v>
      </c>
    </row>
    <row r="2767" spans="13:14">
      <c r="M2767" s="58" t="s">
        <v>1875</v>
      </c>
      <c r="N2767" s="58" t="s">
        <v>6093</v>
      </c>
    </row>
    <row r="2768" spans="13:14">
      <c r="M2768" s="58" t="s">
        <v>2833</v>
      </c>
      <c r="N2768" s="58" t="s">
        <v>6094</v>
      </c>
    </row>
    <row r="2769" spans="13:14">
      <c r="M2769" s="58" t="s">
        <v>2688</v>
      </c>
      <c r="N2769" s="58" t="s">
        <v>6095</v>
      </c>
    </row>
    <row r="2770" spans="13:14">
      <c r="M2770" s="58" t="s">
        <v>2576</v>
      </c>
      <c r="N2770" s="58" t="s">
        <v>6096</v>
      </c>
    </row>
    <row r="2771" spans="13:14">
      <c r="M2771" s="58" t="s">
        <v>391</v>
      </c>
      <c r="N2771" s="58" t="s">
        <v>6097</v>
      </c>
    </row>
    <row r="2772" spans="13:14">
      <c r="M2772" s="58" t="s">
        <v>3027</v>
      </c>
      <c r="N2772" s="58" t="s">
        <v>6098</v>
      </c>
    </row>
    <row r="2773" spans="13:14">
      <c r="M2773" s="58" t="s">
        <v>2054</v>
      </c>
      <c r="N2773" s="58" t="s">
        <v>6099</v>
      </c>
    </row>
    <row r="2774" spans="13:14">
      <c r="M2774" s="58" t="s">
        <v>2317</v>
      </c>
      <c r="N2774" s="58" t="s">
        <v>6100</v>
      </c>
    </row>
    <row r="2775" spans="13:14">
      <c r="M2775" s="58" t="s">
        <v>2327</v>
      </c>
      <c r="N2775" s="58" t="s">
        <v>6101</v>
      </c>
    </row>
    <row r="2776" spans="13:14">
      <c r="M2776" s="58" t="s">
        <v>2314</v>
      </c>
      <c r="N2776" s="58" t="s">
        <v>6102</v>
      </c>
    </row>
    <row r="2777" spans="13:14">
      <c r="M2777" s="58" t="s">
        <v>2510</v>
      </c>
      <c r="N2777" s="58" t="s">
        <v>6103</v>
      </c>
    </row>
    <row r="2778" spans="13:14">
      <c r="M2778" s="58" t="s">
        <v>3019</v>
      </c>
      <c r="N2778" s="58" t="s">
        <v>6104</v>
      </c>
    </row>
    <row r="2779" spans="13:14">
      <c r="M2779" s="58" t="s">
        <v>2926</v>
      </c>
      <c r="N2779" s="58" t="s">
        <v>6105</v>
      </c>
    </row>
    <row r="2780" spans="13:14">
      <c r="M2780" s="58" t="s">
        <v>2829</v>
      </c>
      <c r="N2780" s="58" t="s">
        <v>6106</v>
      </c>
    </row>
    <row r="2781" spans="13:14">
      <c r="M2781" s="58" t="s">
        <v>1858</v>
      </c>
      <c r="N2781" s="58" t="s">
        <v>6107</v>
      </c>
    </row>
    <row r="2782" spans="13:14">
      <c r="M2782" s="58" t="s">
        <v>2017</v>
      </c>
      <c r="N2782" s="58" t="s">
        <v>6108</v>
      </c>
    </row>
    <row r="2783" spans="13:14">
      <c r="M2783" s="58" t="s">
        <v>1547</v>
      </c>
      <c r="N2783" s="58" t="s">
        <v>6109</v>
      </c>
    </row>
    <row r="2784" spans="13:14">
      <c r="M2784" s="58" t="s">
        <v>1606</v>
      </c>
      <c r="N2784" s="58" t="s">
        <v>6110</v>
      </c>
    </row>
    <row r="2785" spans="13:14">
      <c r="M2785" s="58" t="s">
        <v>2754</v>
      </c>
      <c r="N2785" s="58" t="s">
        <v>6111</v>
      </c>
    </row>
    <row r="2786" spans="13:14">
      <c r="M2786" s="58" t="s">
        <v>1583</v>
      </c>
      <c r="N2786" s="58" t="s">
        <v>6112</v>
      </c>
    </row>
    <row r="2787" spans="13:14">
      <c r="M2787" s="58" t="s">
        <v>1872</v>
      </c>
      <c r="N2787" s="58" t="s">
        <v>6113</v>
      </c>
    </row>
    <row r="2788" spans="13:14">
      <c r="M2788" s="58" t="s">
        <v>2297</v>
      </c>
      <c r="N2788" s="58" t="s">
        <v>6114</v>
      </c>
    </row>
    <row r="2789" spans="13:14">
      <c r="M2789" s="58" t="s">
        <v>2219</v>
      </c>
      <c r="N2789" s="58" t="s">
        <v>6115</v>
      </c>
    </row>
    <row r="2790" spans="13:14">
      <c r="M2790" s="58" t="s">
        <v>2534</v>
      </c>
      <c r="N2790" s="58" t="s">
        <v>6116</v>
      </c>
    </row>
    <row r="2791" spans="13:14">
      <c r="M2791" s="58" t="s">
        <v>3006</v>
      </c>
      <c r="N2791" s="58" t="s">
        <v>6117</v>
      </c>
    </row>
    <row r="2792" spans="13:14">
      <c r="M2792" s="58" t="s">
        <v>2077</v>
      </c>
      <c r="N2792" s="58" t="s">
        <v>6118</v>
      </c>
    </row>
    <row r="2793" spans="13:14">
      <c r="M2793" s="58" t="s">
        <v>3066</v>
      </c>
      <c r="N2793" s="58" t="s">
        <v>6119</v>
      </c>
    </row>
    <row r="2794" spans="13:14">
      <c r="M2794" s="58" t="s">
        <v>2436</v>
      </c>
      <c r="N2794" s="58" t="s">
        <v>6120</v>
      </c>
    </row>
    <row r="2795" spans="13:14">
      <c r="M2795" s="58" t="s">
        <v>2817</v>
      </c>
      <c r="N2795" s="58" t="s">
        <v>6121</v>
      </c>
    </row>
    <row r="2796" spans="13:14">
      <c r="M2796" s="58" t="s">
        <v>1665</v>
      </c>
      <c r="N2796" s="58" t="s">
        <v>6122</v>
      </c>
    </row>
    <row r="2797" spans="13:14">
      <c r="M2797" s="58" t="s">
        <v>2349</v>
      </c>
      <c r="N2797" s="58" t="s">
        <v>6123</v>
      </c>
    </row>
    <row r="2798" spans="13:14">
      <c r="M2798" s="58" t="s">
        <v>1975</v>
      </c>
      <c r="N2798" s="58" t="s">
        <v>6124</v>
      </c>
    </row>
    <row r="2799" spans="13:14">
      <c r="M2799" s="58" t="s">
        <v>3063</v>
      </c>
      <c r="N2799" s="58" t="s">
        <v>6125</v>
      </c>
    </row>
    <row r="2800" spans="13:14">
      <c r="M2800" s="58" t="s">
        <v>1851</v>
      </c>
      <c r="N2800" s="58" t="s">
        <v>6126</v>
      </c>
    </row>
    <row r="2801" spans="13:14">
      <c r="M2801" s="58" t="s">
        <v>2359</v>
      </c>
      <c r="N2801" s="58" t="s">
        <v>6127</v>
      </c>
    </row>
    <row r="2802" spans="13:14">
      <c r="M2802" s="58" t="s">
        <v>2484</v>
      </c>
      <c r="N2802" s="58" t="s">
        <v>6128</v>
      </c>
    </row>
    <row r="2803" spans="13:14">
      <c r="M2803" s="58" t="s">
        <v>2724</v>
      </c>
      <c r="N2803" s="58" t="s">
        <v>6129</v>
      </c>
    </row>
    <row r="2804" spans="13:14">
      <c r="M2804" s="58" t="s">
        <v>2642</v>
      </c>
      <c r="N2804" s="58" t="s">
        <v>6130</v>
      </c>
    </row>
    <row r="2805" spans="13:14">
      <c r="M2805" s="58" t="s">
        <v>1718</v>
      </c>
      <c r="N2805" s="58" t="s">
        <v>6131</v>
      </c>
    </row>
    <row r="2806" spans="13:14">
      <c r="M2806" s="58" t="s">
        <v>2765</v>
      </c>
      <c r="N2806" s="58" t="s">
        <v>6132</v>
      </c>
    </row>
    <row r="2807" spans="13:14">
      <c r="M2807" s="58" t="s">
        <v>1830</v>
      </c>
      <c r="N2807" s="58" t="s">
        <v>6133</v>
      </c>
    </row>
    <row r="2808" spans="13:14">
      <c r="M2808" s="58" t="s">
        <v>3159</v>
      </c>
      <c r="N2808" s="58" t="s">
        <v>6134</v>
      </c>
    </row>
    <row r="2809" spans="13:14">
      <c r="M2809" s="58" t="s">
        <v>2338</v>
      </c>
      <c r="N2809" s="58" t="s">
        <v>6135</v>
      </c>
    </row>
    <row r="2810" spans="13:14">
      <c r="M2810" s="58" t="s">
        <v>2094</v>
      </c>
      <c r="N2810" s="58" t="s">
        <v>6136</v>
      </c>
    </row>
    <row r="2811" spans="13:14">
      <c r="M2811" s="58" t="s">
        <v>1792</v>
      </c>
      <c r="N2811" s="58" t="s">
        <v>6137</v>
      </c>
    </row>
    <row r="2812" spans="13:14">
      <c r="M2812" s="58" t="s">
        <v>2574</v>
      </c>
      <c r="N2812" s="58" t="s">
        <v>6138</v>
      </c>
    </row>
    <row r="2813" spans="13:14">
      <c r="M2813" s="58" t="s">
        <v>1432</v>
      </c>
      <c r="N2813" s="58" t="s">
        <v>6139</v>
      </c>
    </row>
    <row r="2814" spans="13:14">
      <c r="M2814" s="58" t="s">
        <v>3141</v>
      </c>
      <c r="N2814" s="58" t="s">
        <v>6140</v>
      </c>
    </row>
    <row r="2815" spans="13:14">
      <c r="M2815" s="58" t="s">
        <v>2950</v>
      </c>
      <c r="N2815" s="58" t="s">
        <v>6141</v>
      </c>
    </row>
    <row r="2816" spans="13:14">
      <c r="M2816" s="58" t="s">
        <v>2012</v>
      </c>
      <c r="N2816" s="58" t="s">
        <v>6142</v>
      </c>
    </row>
    <row r="2817" spans="13:14">
      <c r="M2817" s="58" t="s">
        <v>2485</v>
      </c>
      <c r="N2817" s="58" t="s">
        <v>6143</v>
      </c>
    </row>
    <row r="2818" spans="13:14">
      <c r="M2818" s="58" t="s">
        <v>2344</v>
      </c>
      <c r="N2818" s="58" t="s">
        <v>6144</v>
      </c>
    </row>
    <row r="2819" spans="13:14">
      <c r="M2819" s="58" t="s">
        <v>2110</v>
      </c>
      <c r="N2819" s="58" t="s">
        <v>6145</v>
      </c>
    </row>
    <row r="2820" spans="13:14">
      <c r="M2820" s="58" t="s">
        <v>2787</v>
      </c>
      <c r="N2820" s="58" t="s">
        <v>6146</v>
      </c>
    </row>
    <row r="2821" spans="13:14">
      <c r="M2821" s="58" t="s">
        <v>1682</v>
      </c>
      <c r="N2821" s="58" t="s">
        <v>6147</v>
      </c>
    </row>
    <row r="2822" spans="13:14">
      <c r="M2822" s="58" t="s">
        <v>1481</v>
      </c>
      <c r="N2822" s="58" t="s">
        <v>6148</v>
      </c>
    </row>
    <row r="2823" spans="13:14">
      <c r="M2823" s="58" t="s">
        <v>2437</v>
      </c>
      <c r="N2823" s="58" t="s">
        <v>6149</v>
      </c>
    </row>
    <row r="2824" spans="13:14">
      <c r="M2824" s="58" t="s">
        <v>2275</v>
      </c>
      <c r="N2824" s="58" t="s">
        <v>6150</v>
      </c>
    </row>
    <row r="2825" spans="13:14">
      <c r="M2825" s="58" t="s">
        <v>3033</v>
      </c>
      <c r="N2825" s="58" t="s">
        <v>6151</v>
      </c>
    </row>
    <row r="2826" spans="13:14">
      <c r="M2826" s="58" t="s">
        <v>3110</v>
      </c>
      <c r="N2826" s="58" t="s">
        <v>6152</v>
      </c>
    </row>
    <row r="2827" spans="13:14">
      <c r="M2827" s="58" t="s">
        <v>2963</v>
      </c>
      <c r="N2827" s="58" t="s">
        <v>6153</v>
      </c>
    </row>
    <row r="2828" spans="13:14">
      <c r="M2828" s="58" t="s">
        <v>3007</v>
      </c>
      <c r="N2828" s="58" t="s">
        <v>6154</v>
      </c>
    </row>
    <row r="2829" spans="13:14">
      <c r="M2829" s="58" t="s">
        <v>2734</v>
      </c>
      <c r="N2829" s="58" t="s">
        <v>6155</v>
      </c>
    </row>
    <row r="2830" spans="13:14">
      <c r="M2830" s="58" t="s">
        <v>1705</v>
      </c>
      <c r="N2830" s="58" t="s">
        <v>6156</v>
      </c>
    </row>
    <row r="2831" spans="13:14">
      <c r="M2831" s="58" t="s">
        <v>1753</v>
      </c>
      <c r="N2831" s="58" t="s">
        <v>6157</v>
      </c>
    </row>
    <row r="2832" spans="13:14">
      <c r="M2832" s="58" t="s">
        <v>2992</v>
      </c>
      <c r="N2832" s="58" t="s">
        <v>6158</v>
      </c>
    </row>
    <row r="2833" spans="13:14">
      <c r="M2833" s="58" t="s">
        <v>2123</v>
      </c>
      <c r="N2833" s="58" t="s">
        <v>6159</v>
      </c>
    </row>
    <row r="2834" spans="13:14">
      <c r="M2834" s="58" t="s">
        <v>1534</v>
      </c>
      <c r="N2834" s="58" t="s">
        <v>6160</v>
      </c>
    </row>
    <row r="2835" spans="13:14">
      <c r="M2835" s="58" t="s">
        <v>3105</v>
      </c>
      <c r="N2835" s="58" t="s">
        <v>6161</v>
      </c>
    </row>
    <row r="2836" spans="13:14">
      <c r="M2836" s="58" t="s">
        <v>1594</v>
      </c>
      <c r="N2836" s="58" t="s">
        <v>6162</v>
      </c>
    </row>
    <row r="2837" spans="13:14">
      <c r="M2837" s="58" t="s">
        <v>1434</v>
      </c>
      <c r="N2837" s="58" t="s">
        <v>6163</v>
      </c>
    </row>
    <row r="2838" spans="13:14">
      <c r="M2838" s="58" t="s">
        <v>1576</v>
      </c>
      <c r="N2838" s="58" t="s">
        <v>6164</v>
      </c>
    </row>
    <row r="2839" spans="13:14">
      <c r="M2839" s="58" t="s">
        <v>2529</v>
      </c>
      <c r="N2839" s="58" t="s">
        <v>6165</v>
      </c>
    </row>
    <row r="2840" spans="13:14">
      <c r="M2840" s="58" t="s">
        <v>1835</v>
      </c>
      <c r="N2840" s="58" t="s">
        <v>6166</v>
      </c>
    </row>
    <row r="2841" spans="13:14">
      <c r="M2841" s="58" t="s">
        <v>2295</v>
      </c>
      <c r="N2841" s="58" t="s">
        <v>6167</v>
      </c>
    </row>
    <row r="2842" spans="13:14">
      <c r="M2842" s="58" t="s">
        <v>1963</v>
      </c>
      <c r="N2842" s="58" t="s">
        <v>6168</v>
      </c>
    </row>
    <row r="2843" spans="13:14">
      <c r="M2843" s="58" t="s">
        <v>1840</v>
      </c>
      <c r="N2843" s="58" t="s">
        <v>6169</v>
      </c>
    </row>
    <row r="2844" spans="13:14">
      <c r="M2844" s="58" t="s">
        <v>2092</v>
      </c>
      <c r="N2844" s="58" t="s">
        <v>6170</v>
      </c>
    </row>
    <row r="2845" spans="13:14">
      <c r="M2845" s="58" t="s">
        <v>2513</v>
      </c>
      <c r="N2845" s="58" t="s">
        <v>6171</v>
      </c>
    </row>
    <row r="2846" spans="13:14">
      <c r="M2846" s="58" t="s">
        <v>2122</v>
      </c>
      <c r="N2846" s="58" t="s">
        <v>6172</v>
      </c>
    </row>
    <row r="2847" spans="13:14">
      <c r="M2847" s="58" t="s">
        <v>2288</v>
      </c>
      <c r="N2847" s="58" t="s">
        <v>6173</v>
      </c>
    </row>
    <row r="2848" spans="13:14">
      <c r="M2848" s="58" t="s">
        <v>2848</v>
      </c>
      <c r="N2848" s="58" t="s">
        <v>6174</v>
      </c>
    </row>
    <row r="2849" spans="13:14">
      <c r="M2849" s="58" t="s">
        <v>2023</v>
      </c>
      <c r="N2849" s="58" t="s">
        <v>6175</v>
      </c>
    </row>
    <row r="2850" spans="13:14">
      <c r="M2850" s="58" t="s">
        <v>2083</v>
      </c>
      <c r="N2850" s="58" t="s">
        <v>6176</v>
      </c>
    </row>
    <row r="2851" spans="13:14">
      <c r="M2851" s="58" t="s">
        <v>3049</v>
      </c>
      <c r="N2851" s="58" t="s">
        <v>6177</v>
      </c>
    </row>
    <row r="2852" spans="13:14">
      <c r="M2852" s="58" t="s">
        <v>2100</v>
      </c>
      <c r="N2852" s="58" t="s">
        <v>6178</v>
      </c>
    </row>
    <row r="2853" spans="13:14">
      <c r="M2853" s="58" t="s">
        <v>2351</v>
      </c>
      <c r="N2853" s="58" t="s">
        <v>6179</v>
      </c>
    </row>
    <row r="2854" spans="13:14">
      <c r="M2854" s="58" t="s">
        <v>2562</v>
      </c>
      <c r="N2854" s="58" t="s">
        <v>6180</v>
      </c>
    </row>
    <row r="2855" spans="13:14">
      <c r="M2855" s="58" t="s">
        <v>2659</v>
      </c>
      <c r="N2855" s="58" t="s">
        <v>6181</v>
      </c>
    </row>
    <row r="2856" spans="13:14">
      <c r="M2856" s="58" t="s">
        <v>2431</v>
      </c>
      <c r="N2856" s="58" t="s">
        <v>6182</v>
      </c>
    </row>
    <row r="2857" spans="13:14">
      <c r="M2857" s="58" t="s">
        <v>1985</v>
      </c>
      <c r="N2857" s="58" t="s">
        <v>6183</v>
      </c>
    </row>
    <row r="2858" spans="13:14">
      <c r="M2858" s="58" t="s">
        <v>1834</v>
      </c>
      <c r="N2858" s="58" t="s">
        <v>6184</v>
      </c>
    </row>
    <row r="2859" spans="13:14">
      <c r="M2859" s="58" t="s">
        <v>1739</v>
      </c>
      <c r="N2859" s="58" t="s">
        <v>6185</v>
      </c>
    </row>
    <row r="2860" spans="13:14">
      <c r="M2860" s="58" t="s">
        <v>2015</v>
      </c>
      <c r="N2860" s="58" t="s">
        <v>6186</v>
      </c>
    </row>
    <row r="2861" spans="13:14">
      <c r="M2861" s="58" t="s">
        <v>1864</v>
      </c>
      <c r="N2861" s="58" t="s">
        <v>6187</v>
      </c>
    </row>
    <row r="2862" spans="13:14">
      <c r="M2862" s="58" t="s">
        <v>2726</v>
      </c>
      <c r="N2862" s="58" t="s">
        <v>6188</v>
      </c>
    </row>
    <row r="2863" spans="13:14">
      <c r="M2863" s="58" t="s">
        <v>1137</v>
      </c>
      <c r="N2863" s="58" t="s">
        <v>6189</v>
      </c>
    </row>
    <row r="2864" spans="13:14">
      <c r="M2864" s="58" t="s">
        <v>1648</v>
      </c>
      <c r="N2864" s="58" t="s">
        <v>6190</v>
      </c>
    </row>
    <row r="2865" spans="13:14">
      <c r="M2865" s="58" t="s">
        <v>1242</v>
      </c>
      <c r="N2865" s="58" t="s">
        <v>6191</v>
      </c>
    </row>
    <row r="2866" spans="13:14">
      <c r="M2866" s="58" t="s">
        <v>1938</v>
      </c>
      <c r="N2866" s="58" t="s">
        <v>6192</v>
      </c>
    </row>
    <row r="2867" spans="13:14">
      <c r="M2867" s="58" t="s">
        <v>3060</v>
      </c>
      <c r="N2867" s="58" t="s">
        <v>6193</v>
      </c>
    </row>
    <row r="2868" spans="13:14">
      <c r="M2868" s="58" t="s">
        <v>2410</v>
      </c>
      <c r="N2868" s="58" t="s">
        <v>6194</v>
      </c>
    </row>
    <row r="2869" spans="13:14">
      <c r="M2869" s="58" t="s">
        <v>3164</v>
      </c>
      <c r="N2869" s="58" t="s">
        <v>6195</v>
      </c>
    </row>
    <row r="2870" spans="13:14">
      <c r="M2870" s="58" t="s">
        <v>1878</v>
      </c>
      <c r="N2870" s="58" t="s">
        <v>6196</v>
      </c>
    </row>
    <row r="2871" spans="13:14">
      <c r="M2871" s="58" t="s">
        <v>3043</v>
      </c>
      <c r="N2871" s="58" t="s">
        <v>6197</v>
      </c>
    </row>
    <row r="2872" spans="13:14">
      <c r="M2872" s="58" t="s">
        <v>2614</v>
      </c>
      <c r="N2872" s="58" t="s">
        <v>6198</v>
      </c>
    </row>
    <row r="2873" spans="13:14">
      <c r="M2873" s="58" t="s">
        <v>3119</v>
      </c>
      <c r="N2873" s="58" t="s">
        <v>6199</v>
      </c>
    </row>
    <row r="2874" spans="13:14">
      <c r="M2874" s="58" t="s">
        <v>2212</v>
      </c>
      <c r="N2874" s="58" t="s">
        <v>6200</v>
      </c>
    </row>
    <row r="2875" spans="13:14">
      <c r="M2875" s="58" t="s">
        <v>2804</v>
      </c>
      <c r="N2875" s="58" t="s">
        <v>6201</v>
      </c>
    </row>
    <row r="2876" spans="13:14">
      <c r="M2876" s="58" t="s">
        <v>2519</v>
      </c>
      <c r="N2876" s="58" t="s">
        <v>6202</v>
      </c>
    </row>
    <row r="2877" spans="13:14">
      <c r="M2877" s="58" t="s">
        <v>1765</v>
      </c>
      <c r="N2877" s="58" t="s">
        <v>6203</v>
      </c>
    </row>
    <row r="2878" spans="13:14">
      <c r="M2878" s="58" t="s">
        <v>2781</v>
      </c>
      <c r="N2878" s="58" t="s">
        <v>6204</v>
      </c>
    </row>
    <row r="2879" spans="13:14">
      <c r="M2879" s="58" t="s">
        <v>2947</v>
      </c>
      <c r="N2879" s="58" t="s">
        <v>6205</v>
      </c>
    </row>
    <row r="2880" spans="13:14">
      <c r="M2880" s="58" t="s">
        <v>2340</v>
      </c>
      <c r="N2880" s="58" t="s">
        <v>6206</v>
      </c>
    </row>
    <row r="2881" spans="13:14">
      <c r="M2881" s="58" t="s">
        <v>2649</v>
      </c>
      <c r="N2881" s="58" t="s">
        <v>6207</v>
      </c>
    </row>
    <row r="2882" spans="13:14">
      <c r="M2882" s="58" t="s">
        <v>2215</v>
      </c>
      <c r="N2882" s="58" t="s">
        <v>6208</v>
      </c>
    </row>
    <row r="2883" spans="13:14">
      <c r="M2883" s="58" t="s">
        <v>1838</v>
      </c>
      <c r="N2883" s="58" t="s">
        <v>6209</v>
      </c>
    </row>
    <row r="2884" spans="13:14">
      <c r="M2884" s="58" t="s">
        <v>2052</v>
      </c>
      <c r="N2884" s="58" t="s">
        <v>6210</v>
      </c>
    </row>
    <row r="2885" spans="13:14">
      <c r="M2885" s="58" t="s">
        <v>1521</v>
      </c>
      <c r="N2885" s="58" t="s">
        <v>6211</v>
      </c>
    </row>
    <row r="2886" spans="13:14">
      <c r="M2886" s="58" t="s">
        <v>3133</v>
      </c>
      <c r="N2886" s="58" t="s">
        <v>6212</v>
      </c>
    </row>
    <row r="2887" spans="13:14">
      <c r="M2887" s="58" t="s">
        <v>2464</v>
      </c>
      <c r="N2887" s="58" t="s">
        <v>6213</v>
      </c>
    </row>
    <row r="2888" spans="13:14">
      <c r="M2888" s="58" t="s">
        <v>1880</v>
      </c>
      <c r="N2888" s="58" t="s">
        <v>6214</v>
      </c>
    </row>
    <row r="2889" spans="13:14">
      <c r="M2889" s="58" t="s">
        <v>2930</v>
      </c>
      <c r="N2889" s="58" t="s">
        <v>6215</v>
      </c>
    </row>
    <row r="2890" spans="13:14">
      <c r="M2890" s="58" t="s">
        <v>2324</v>
      </c>
      <c r="N2890" s="58" t="s">
        <v>6216</v>
      </c>
    </row>
    <row r="2891" spans="13:14">
      <c r="M2891" s="58" t="s">
        <v>1675</v>
      </c>
      <c r="N2891" s="58" t="s">
        <v>6217</v>
      </c>
    </row>
    <row r="2892" spans="13:14">
      <c r="M2892" s="58" t="s">
        <v>2696</v>
      </c>
      <c r="N2892" s="58" t="s">
        <v>6218</v>
      </c>
    </row>
    <row r="2893" spans="13:14">
      <c r="M2893" s="58" t="s">
        <v>2447</v>
      </c>
      <c r="N2893" s="58" t="s">
        <v>6219</v>
      </c>
    </row>
    <row r="2894" spans="13:14">
      <c r="M2894" s="58" t="s">
        <v>1900</v>
      </c>
      <c r="N2894" s="58" t="s">
        <v>6220</v>
      </c>
    </row>
    <row r="2895" spans="13:14">
      <c r="M2895" s="58" t="s">
        <v>3113</v>
      </c>
      <c r="N2895" s="58" t="s">
        <v>6221</v>
      </c>
    </row>
    <row r="2896" spans="13:14">
      <c r="M2896" s="58" t="s">
        <v>2877</v>
      </c>
      <c r="N2896" s="58" t="s">
        <v>6222</v>
      </c>
    </row>
    <row r="2897" spans="13:14">
      <c r="M2897" s="58" t="s">
        <v>1603</v>
      </c>
      <c r="N2897" s="58" t="s">
        <v>6223</v>
      </c>
    </row>
    <row r="2898" spans="13:14">
      <c r="M2898" s="58" t="s">
        <v>2329</v>
      </c>
      <c r="N2898" s="58" t="s">
        <v>6224</v>
      </c>
    </row>
    <row r="2899" spans="13:14">
      <c r="M2899" s="58" t="s">
        <v>1522</v>
      </c>
      <c r="N2899" s="58" t="s">
        <v>6225</v>
      </c>
    </row>
    <row r="2900" spans="13:14">
      <c r="M2900" s="58" t="s">
        <v>2993</v>
      </c>
      <c r="N2900" s="58" t="s">
        <v>6226</v>
      </c>
    </row>
    <row r="2901" spans="13:14">
      <c r="M2901" s="58" t="s">
        <v>2555</v>
      </c>
      <c r="N2901" s="58" t="s">
        <v>6227</v>
      </c>
    </row>
    <row r="2902" spans="13:14">
      <c r="M2902" s="58" t="s">
        <v>2889</v>
      </c>
      <c r="N2902" s="58" t="s">
        <v>6228</v>
      </c>
    </row>
    <row r="2903" spans="13:14">
      <c r="M2903" s="58" t="s">
        <v>3146</v>
      </c>
      <c r="N2903" s="58" t="s">
        <v>6229</v>
      </c>
    </row>
    <row r="2904" spans="13:14">
      <c r="M2904" s="58" t="s">
        <v>1175</v>
      </c>
      <c r="N2904" s="58" t="s">
        <v>6230</v>
      </c>
    </row>
    <row r="2905" spans="13:14">
      <c r="M2905" s="58" t="s">
        <v>3120</v>
      </c>
      <c r="N2905" s="58" t="s">
        <v>6231</v>
      </c>
    </row>
    <row r="2906" spans="13:14">
      <c r="M2906" s="58" t="s">
        <v>3058</v>
      </c>
      <c r="N2906" s="58" t="s">
        <v>6232</v>
      </c>
    </row>
    <row r="2907" spans="13:14">
      <c r="M2907" s="58" t="s">
        <v>2826</v>
      </c>
      <c r="N2907" s="58" t="s">
        <v>6233</v>
      </c>
    </row>
    <row r="2908" spans="13:14">
      <c r="M2908" s="58" t="s">
        <v>2053</v>
      </c>
      <c r="N2908" s="58" t="s">
        <v>6234</v>
      </c>
    </row>
    <row r="2909" spans="13:14">
      <c r="M2909" s="58" t="s">
        <v>2870</v>
      </c>
      <c r="N2909" s="58" t="s">
        <v>6235</v>
      </c>
    </row>
    <row r="2910" spans="13:14">
      <c r="M2910" s="58" t="s">
        <v>2923</v>
      </c>
      <c r="N2910" s="58" t="s">
        <v>6236</v>
      </c>
    </row>
    <row r="2911" spans="13:14">
      <c r="M2911" s="58" t="s">
        <v>2036</v>
      </c>
      <c r="N2911" s="58" t="s">
        <v>6237</v>
      </c>
    </row>
    <row r="2912" spans="13:14">
      <c r="M2912" s="58" t="s">
        <v>2863</v>
      </c>
      <c r="N2912" s="58" t="s">
        <v>6238</v>
      </c>
    </row>
    <row r="2913" spans="13:14">
      <c r="M2913" s="58" t="s">
        <v>2373</v>
      </c>
      <c r="N2913" s="58" t="s">
        <v>6239</v>
      </c>
    </row>
    <row r="2914" spans="13:14">
      <c r="M2914" s="58" t="s">
        <v>1564</v>
      </c>
      <c r="N2914" s="58" t="s">
        <v>6240</v>
      </c>
    </row>
    <row r="2915" spans="13:14">
      <c r="M2915" s="58" t="s">
        <v>651</v>
      </c>
      <c r="N2915" s="58" t="s">
        <v>6241</v>
      </c>
    </row>
    <row r="2916" spans="13:14">
      <c r="M2916" s="58" t="s">
        <v>2994</v>
      </c>
      <c r="N2916" s="58" t="s">
        <v>6242</v>
      </c>
    </row>
    <row r="2917" spans="13:14">
      <c r="M2917" s="58" t="s">
        <v>2224</v>
      </c>
      <c r="N2917" s="58" t="s">
        <v>6243</v>
      </c>
    </row>
    <row r="2918" spans="13:14">
      <c r="M2918" s="58" t="s">
        <v>2690</v>
      </c>
      <c r="N2918" s="58" t="s">
        <v>6244</v>
      </c>
    </row>
    <row r="2919" spans="13:14">
      <c r="M2919" s="58" t="s">
        <v>2035</v>
      </c>
      <c r="N2919" s="58" t="s">
        <v>6245</v>
      </c>
    </row>
    <row r="2920" spans="13:14">
      <c r="M2920" s="58" t="s">
        <v>2645</v>
      </c>
      <c r="N2920" s="58" t="s">
        <v>6246</v>
      </c>
    </row>
    <row r="2921" spans="13:14">
      <c r="M2921" s="58" t="s">
        <v>3132</v>
      </c>
      <c r="N2921" s="58" t="s">
        <v>6247</v>
      </c>
    </row>
    <row r="2922" spans="13:14">
      <c r="M2922" s="58" t="s">
        <v>2672</v>
      </c>
      <c r="N2922" s="58" t="s">
        <v>6248</v>
      </c>
    </row>
    <row r="2923" spans="13:14">
      <c r="M2923" s="58" t="s">
        <v>3051</v>
      </c>
      <c r="N2923" s="58" t="s">
        <v>6249</v>
      </c>
    </row>
    <row r="2924" spans="13:14">
      <c r="M2924" s="58" t="s">
        <v>3052</v>
      </c>
      <c r="N2924" s="58" t="s">
        <v>6250</v>
      </c>
    </row>
    <row r="2925" spans="13:14">
      <c r="M2925" s="58" t="s">
        <v>2615</v>
      </c>
      <c r="N2925" s="58" t="s">
        <v>6251</v>
      </c>
    </row>
    <row r="2926" spans="13:14">
      <c r="M2926" s="58" t="s">
        <v>2251</v>
      </c>
      <c r="N2926" s="58" t="s">
        <v>6252</v>
      </c>
    </row>
    <row r="2927" spans="13:14">
      <c r="M2927" s="65" t="s">
        <v>2184</v>
      </c>
      <c r="N2927" s="65" t="s">
        <v>6253</v>
      </c>
    </row>
  </sheetData>
  <mergeCells count="8">
    <mergeCell ref="A1:N1"/>
    <mergeCell ref="A3:C3"/>
    <mergeCell ref="D3:F3"/>
    <mergeCell ref="J3:L3"/>
    <mergeCell ref="M3:N3"/>
    <mergeCell ref="M2:N2"/>
    <mergeCell ref="G3:I3"/>
    <mergeCell ref="A2:L2"/>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S1. meno stage UCSB</vt:lpstr>
      <vt:lpstr>S2. cors with age </vt:lpstr>
      <vt:lpstr>S3. sex diffs</vt:lpstr>
      <vt:lpstr>S4. hormones</vt:lpstr>
      <vt:lpstr>S5. meno sx peri post</vt:lpstr>
      <vt:lpstr>S6. UKB demos - matched</vt:lpstr>
      <vt:lpstr>S7. meno stage UKB</vt:lpstr>
      <vt:lpstr>S8. organ and cell aging UKB</vt:lpstr>
      <vt:lpstr>S9. Aging cohort demos</vt:lpstr>
      <vt:lpstr>S10. aging meno sx</vt:lpstr>
      <vt:lpstr>S11. aging global cog</vt:lpstr>
      <vt:lpstr>S12. aging AD dem</vt:lpstr>
      <vt:lpstr>S13. meno comps restricted age</vt:lpstr>
      <vt:lpstr>S14. sens UCSB</vt:lpstr>
      <vt:lpstr>S15. sens aging</vt:lpstr>
      <vt:lpstr>S16. Protein 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Maddy Alexander</cp:lastModifiedBy>
  <dcterms:created xsi:type="dcterms:W3CDTF">2025-11-09T20:27:06Z</dcterms:created>
  <dcterms:modified xsi:type="dcterms:W3CDTF">2026-07-29T15:49:28Z</dcterms:modified>
</cp:coreProperties>
</file>