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usa\Desktop\"/>
    </mc:Choice>
  </mc:AlternateContent>
  <xr:revisionPtr revIDLastSave="0" documentId="13_ncr:1_{043582C1-E577-4D63-BA67-9B39DBCECACE}" xr6:coauthVersionLast="47" xr6:coauthVersionMax="47" xr10:uidLastSave="{00000000-0000-0000-0000-000000000000}"/>
  <bookViews>
    <workbookView xWindow="-98" yWindow="-98" windowWidth="24196" windowHeight="14476" activeTab="2" xr2:uid="{00000000-000D-0000-FFFF-FFFF00000000}"/>
  </bookViews>
  <sheets>
    <sheet name="Supplementary_Table1" sheetId="1" r:id="rId1"/>
    <sheet name="Supplementary_Table2" sheetId="2" r:id="rId2"/>
    <sheet name="Supplementary_Table3" sheetId="3" r:id="rId3"/>
  </sheets>
  <calcPr calcId="0"/>
</workbook>
</file>

<file path=xl/sharedStrings.xml><?xml version="1.0" encoding="utf-8"?>
<sst xmlns="http://schemas.openxmlformats.org/spreadsheetml/2006/main" count="513" uniqueCount="363">
  <si>
    <t>Disease</t>
  </si>
  <si>
    <t>High risk group</t>
  </si>
  <si>
    <t>Low risk group</t>
  </si>
  <si>
    <t>Z-test</t>
  </si>
  <si>
    <t>HR</t>
  </si>
  <si>
    <t>HR 95% CI</t>
  </si>
  <si>
    <t>Group size</t>
  </si>
  <si>
    <t>Number of cases</t>
  </si>
  <si>
    <t>Incidence rate</t>
  </si>
  <si>
    <t>95% CI</t>
  </si>
  <si>
    <t>Z-stat</t>
  </si>
  <si>
    <t>P-value</t>
  </si>
  <si>
    <t>Hemorrhage in early pregnancy</t>
  </si>
  <si>
    <t>Ectopic pregnancy</t>
  </si>
  <si>
    <t>(0.03, 0.0386)</t>
  </si>
  <si>
    <t>(0.0205, 0.0262)</t>
  </si>
  <si>
    <t>(1.2334, 1.7484)</t>
  </si>
  <si>
    <t>Gestational diabetes mellitus</t>
  </si>
  <si>
    <t>Hypertension in pregnancy</t>
  </si>
  <si>
    <t>Miscarriage</t>
  </si>
  <si>
    <t>Premature rupture of membranes</t>
  </si>
  <si>
    <t>Singleton delivery by cesarean section</t>
  </si>
  <si>
    <t>Vomiting in pregnancy</t>
  </si>
  <si>
    <t>(0.0175, 0.0242)</t>
  </si>
  <si>
    <t>(0.0095, 0.0125)</t>
  </si>
  <si>
    <t>(1.5269, 2.3292)</t>
  </si>
  <si>
    <t>(0.0374, 0.0453)</t>
  </si>
  <si>
    <t>(0.0037, 0.0047)</t>
  </si>
  <si>
    <t>＜1.00E-10</t>
  </si>
  <si>
    <t>(8.5151, 11.4974)</t>
  </si>
  <si>
    <t>(0.1681, 0.178)</t>
  </si>
  <si>
    <t>(0.096, 0.101)</t>
  </si>
  <si>
    <t>(1.691, 1.8246)</t>
  </si>
  <si>
    <t>(0.0594, 0.0657)</t>
  </si>
  <si>
    <t>(0.0283, 0.0312)</t>
  </si>
  <si>
    <t>(1.9611, 2.2549)</t>
  </si>
  <si>
    <t>(0.0516, 0.0599)</t>
  </si>
  <si>
    <t>(0.0046, 0.0057)</t>
  </si>
  <si>
    <t>(9.4981, 12.3151)</t>
  </si>
  <si>
    <t>(0.2128, 0.2215)</t>
  </si>
  <si>
    <t>(0.1003, 0.106)</t>
  </si>
  <si>
    <t>(2.0342, 2.1785)</t>
  </si>
  <si>
    <t>(0.145, 0.1568)</t>
  </si>
  <si>
    <t>(0.0545, 0.0581)</t>
  </si>
  <si>
    <t>(2.5484, 2.818)</t>
  </si>
  <si>
    <t>Incidence rate</t>
    <phoneticPr fontId="3" type="noConversion"/>
  </si>
  <si>
    <t>95% CI</t>
    <phoneticPr fontId="3" type="noConversion"/>
  </si>
  <si>
    <t>HR</t>
    <phoneticPr fontId="4" type="noConversion"/>
  </si>
  <si>
    <t>HR 95% CI</t>
    <phoneticPr fontId="4" type="noConversion"/>
  </si>
  <si>
    <t>Abnormal weight</t>
  </si>
  <si>
    <t>(0.0101, 0.0181)</t>
  </si>
  <si>
    <t>(0.0058, 0.0084)</t>
  </si>
  <si>
    <t>(1.3731, 2.7291)</t>
  </si>
  <si>
    <t>Congenital malformations</t>
  </si>
  <si>
    <t>(0.0237, 0.0352)</t>
  </si>
  <si>
    <t>(0.0112, 0.0147)</t>
  </si>
  <si>
    <t>(1.7749, 2.8633)</t>
  </si>
  <si>
    <t>Intestinal obstruction or paralysis</t>
  </si>
  <si>
    <t>(0.018, 0.0282)</t>
  </si>
  <si>
    <t>(0.0104, 0.0138)</t>
  </si>
  <si>
    <t>(1.4434, 2.4467)</t>
  </si>
  <si>
    <t>Hematological diseases</t>
    <phoneticPr fontId="4" type="noConversion"/>
  </si>
  <si>
    <t>(0.1406, 0.1576)</t>
  </si>
  <si>
    <t>(0.0501, 0.0553)</t>
  </si>
  <si>
    <t>(2.621, 3.0503)</t>
  </si>
  <si>
    <t>Perinatal infections</t>
  </si>
  <si>
    <t>(0.0397, 0.054)</t>
  </si>
  <si>
    <t>(0.0191, 0.0234)</t>
  </si>
  <si>
    <t>(1.8196, 2.632)</t>
  </si>
  <si>
    <t>Neonatal jaundice</t>
  </si>
  <si>
    <t>(0.1334, 0.1501)</t>
  </si>
  <si>
    <t>(0.048, 0.0531)</t>
  </si>
  <si>
    <t>(2.5953, 3.0328)</t>
  </si>
  <si>
    <t>Respiratory system diseases</t>
  </si>
  <si>
    <t>(0.0328, 0.046)</t>
  </si>
  <si>
    <t>(0.015, 0.0189)</t>
  </si>
  <si>
    <t>(1.8759, 2.8332)</t>
  </si>
  <si>
    <t>Heart diseases</t>
  </si>
  <si>
    <t>(0.0191, 0.0295)</t>
  </si>
  <si>
    <t>(0.0092, 0.0124)</t>
  </si>
  <si>
    <t>(1.7055, 2.889)</t>
  </si>
  <si>
    <t>Supplementary Table 3: Comprehensive clinical indicators</t>
  </si>
  <si>
    <t>Category</t>
  </si>
  <si>
    <t>English Name</t>
  </si>
  <si>
    <t>Abbreviation</t>
  </si>
  <si>
    <t>Complete Blood Count</t>
  </si>
  <si>
    <t>Red Blood Cell Count</t>
  </si>
  <si>
    <t>RBC</t>
  </si>
  <si>
    <t>Hemoglobin</t>
  </si>
  <si>
    <t>Hb</t>
  </si>
  <si>
    <t>Mean Corpuscular Volume</t>
  </si>
  <si>
    <t>MCV</t>
  </si>
  <si>
    <t>Mean Corpuscular Hemoglobin</t>
  </si>
  <si>
    <t>MCH</t>
  </si>
  <si>
    <t>Mean Corpuscular Hemoglobin Concentration</t>
  </si>
  <si>
    <t>MCHC</t>
  </si>
  <si>
    <t>Red Cell Distribution Width</t>
  </si>
  <si>
    <t>RDW</t>
  </si>
  <si>
    <t>Platelet Count</t>
  </si>
  <si>
    <t>PLT</t>
  </si>
  <si>
    <t>Mean Platelet Volume</t>
  </si>
  <si>
    <t>MPV</t>
  </si>
  <si>
    <t>Neutrophil Percentage</t>
  </si>
  <si>
    <t>NEUT%</t>
  </si>
  <si>
    <t>Lymphocyte Percentage</t>
  </si>
  <si>
    <t>LYMPH%</t>
  </si>
  <si>
    <t>Eosinophil Percentage</t>
  </si>
  <si>
    <t>EOS%</t>
  </si>
  <si>
    <t>Basophil Percentage</t>
  </si>
  <si>
    <t>BASO%</t>
  </si>
  <si>
    <t>Reticulocyte Percentage</t>
  </si>
  <si>
    <t>RET%</t>
  </si>
  <si>
    <t>Platelet Distribution Width</t>
  </si>
  <si>
    <t>PDW</t>
  </si>
  <si>
    <t>Plateletcrit</t>
  </si>
  <si>
    <t>PCT_plat</t>
  </si>
  <si>
    <t>Coagulation</t>
  </si>
  <si>
    <t>Prothrombin Time</t>
  </si>
  <si>
    <t>PT</t>
  </si>
  <si>
    <t>Activated Partial Thromboplastin Time</t>
  </si>
  <si>
    <t>APTT</t>
  </si>
  <si>
    <t>Thrombin Time</t>
  </si>
  <si>
    <t>TT</t>
  </si>
  <si>
    <t>Fibrinogen</t>
  </si>
  <si>
    <t>FIB</t>
  </si>
  <si>
    <t>D-Dimer</t>
  </si>
  <si>
    <t>Blood Biochemistry</t>
  </si>
  <si>
    <t>Fasting Blood Glucose</t>
  </si>
  <si>
    <t>FBG</t>
  </si>
  <si>
    <t>Hemoglobin A1c</t>
  </si>
  <si>
    <t>HbA1c</t>
  </si>
  <si>
    <t>Total Cholesterol</t>
  </si>
  <si>
    <t>TC</t>
  </si>
  <si>
    <t>Triglycerides</t>
  </si>
  <si>
    <t>TG</t>
  </si>
  <si>
    <t>High-Density Lipoprotein Cholesterol</t>
  </si>
  <si>
    <t>HDL-C</t>
  </si>
  <si>
    <t>Low-Density Lipoprotein Cholesterol</t>
  </si>
  <si>
    <t>LDL-C</t>
  </si>
  <si>
    <t>Total Protein</t>
  </si>
  <si>
    <t>TP</t>
  </si>
  <si>
    <t>Albumin</t>
  </si>
  <si>
    <t>ALB</t>
  </si>
  <si>
    <t>Globulin</t>
  </si>
  <si>
    <t>GLOB</t>
  </si>
  <si>
    <t>Total Bilirubin</t>
  </si>
  <si>
    <t>TBIL</t>
  </si>
  <si>
    <t>Direct Bilirubin</t>
  </si>
  <si>
    <t>DBIL</t>
  </si>
  <si>
    <t>Indirect Bilirubin</t>
  </si>
  <si>
    <t>IBIL</t>
  </si>
  <si>
    <t>Alanine Aminotransferase</t>
  </si>
  <si>
    <t>ALT</t>
  </si>
  <si>
    <t>Aspartate Aminotransferase</t>
  </si>
  <si>
    <t>AST</t>
  </si>
  <si>
    <t>Gamma-Glutamyl Transferase</t>
  </si>
  <si>
    <t>GGT</t>
  </si>
  <si>
    <t>Alkaline Phosphatase</t>
  </si>
  <si>
    <t>ALP</t>
  </si>
  <si>
    <t>Lactate Dehydrogenase</t>
  </si>
  <si>
    <t>LDH</t>
  </si>
  <si>
    <t>Urea</t>
  </si>
  <si>
    <t>UREA</t>
  </si>
  <si>
    <t>Creatinine</t>
  </si>
  <si>
    <t>CREA</t>
  </si>
  <si>
    <t>Uric Acid</t>
  </si>
  <si>
    <t>UA</t>
  </si>
  <si>
    <t>Chloride</t>
  </si>
  <si>
    <t>Cl</t>
  </si>
  <si>
    <t>Calcium</t>
  </si>
  <si>
    <t>Ca</t>
  </si>
  <si>
    <t>Sodium</t>
  </si>
  <si>
    <t>Na</t>
  </si>
  <si>
    <t>Potassium</t>
  </si>
  <si>
    <t>K</t>
  </si>
  <si>
    <t>Phosphorus</t>
  </si>
  <si>
    <t>PHOS</t>
  </si>
  <si>
    <t>Magnesium</t>
  </si>
  <si>
    <t>Mg</t>
  </si>
  <si>
    <t>Iron</t>
  </si>
  <si>
    <t>Fe</t>
  </si>
  <si>
    <t>Total Iron Binding Capacity</t>
  </si>
  <si>
    <t>TIBC</t>
  </si>
  <si>
    <t>Prealbumin</t>
  </si>
  <si>
    <t>PA</t>
  </si>
  <si>
    <t>C-Reactive Protein</t>
  </si>
  <si>
    <t>CRP</t>
  </si>
  <si>
    <t>Serum Amylase</t>
  </si>
  <si>
    <t>AMY</t>
  </si>
  <si>
    <t>Serum Lipase</t>
  </si>
  <si>
    <t>LIP</t>
  </si>
  <si>
    <t>Serum Copper</t>
  </si>
  <si>
    <t>Cu</t>
  </si>
  <si>
    <t>Endocrine Hormones</t>
  </si>
  <si>
    <t>Thyroid Stimulating Hormone</t>
  </si>
  <si>
    <t>TSH</t>
  </si>
  <si>
    <t>Total Triiodothyronine</t>
  </si>
  <si>
    <t>TT3</t>
  </si>
  <si>
    <t>Total Thyroxine</t>
  </si>
  <si>
    <t>TT4</t>
  </si>
  <si>
    <t>Free Triiodothyronine</t>
  </si>
  <si>
    <t>FT3</t>
  </si>
  <si>
    <t>Free Thyroxine</t>
  </si>
  <si>
    <t>FT4</t>
  </si>
  <si>
    <t>Thyroglobulin Antibody</t>
  </si>
  <si>
    <t>TGAb</t>
  </si>
  <si>
    <t>Thyroid Peroxidase Antibody</t>
  </si>
  <si>
    <t>TPOAb</t>
  </si>
  <si>
    <t>Thyrotropin Receptor Antibody</t>
  </si>
  <si>
    <t>TRAb</t>
  </si>
  <si>
    <t>Follicle Stimulating Hormone</t>
  </si>
  <si>
    <t>FSH</t>
  </si>
  <si>
    <t>Luteinizing Hormone</t>
  </si>
  <si>
    <t>LH</t>
  </si>
  <si>
    <t>Estradiol</t>
  </si>
  <si>
    <t>E2</t>
  </si>
  <si>
    <t>Progesterone</t>
  </si>
  <si>
    <t>PROG</t>
  </si>
  <si>
    <t>Testosterone</t>
  </si>
  <si>
    <t>T</t>
  </si>
  <si>
    <t>Prolactin</t>
  </si>
  <si>
    <t>PRL</t>
  </si>
  <si>
    <t>Sex Hormone Binding Globulin</t>
  </si>
  <si>
    <t>SHBG</t>
  </si>
  <si>
    <t>Human Chorionic Gonadotropin</t>
  </si>
  <si>
    <t>HCG</t>
  </si>
  <si>
    <t>Growth Hormone</t>
  </si>
  <si>
    <t>GH</t>
  </si>
  <si>
    <t>Adrenocorticotropic Hormone</t>
  </si>
  <si>
    <t>ACTH</t>
  </si>
  <si>
    <t>Cortisol</t>
  </si>
  <si>
    <t>COR</t>
  </si>
  <si>
    <t>Aldosterone</t>
  </si>
  <si>
    <t>ALD</t>
  </si>
  <si>
    <t>Tumor Markers</t>
  </si>
  <si>
    <t>Neuron-Specific Enolase</t>
  </si>
  <si>
    <t>NSE</t>
  </si>
  <si>
    <t>Viral Infection</t>
  </si>
  <si>
    <t>Hepatitis B Surface Antigen</t>
  </si>
  <si>
    <t>HBsAg</t>
  </si>
  <si>
    <t>Hepatitis B Surface Antibody</t>
  </si>
  <si>
    <t>Anti-HBs</t>
  </si>
  <si>
    <t>Hepatitis B e Antigen</t>
  </si>
  <si>
    <t>HBeAg</t>
  </si>
  <si>
    <t>Hepatitis B e Antibody</t>
  </si>
  <si>
    <t>Anti-HBe</t>
  </si>
  <si>
    <t>Hepatitis B Core Antibody</t>
  </si>
  <si>
    <t>Anti-HBc</t>
  </si>
  <si>
    <t>Hepatitis C Antibody</t>
  </si>
  <si>
    <t>Anti-HCV</t>
  </si>
  <si>
    <t>Procalcitonin</t>
  </si>
  <si>
    <t>PCT_pro</t>
  </si>
  <si>
    <t>Interleukins</t>
  </si>
  <si>
    <t>Interleukin-1 Beta</t>
  </si>
  <si>
    <t>IL-1β</t>
  </si>
  <si>
    <t>Interleukin-2</t>
  </si>
  <si>
    <t>IL-2</t>
  </si>
  <si>
    <t>Interleukin-4</t>
  </si>
  <si>
    <t>IL-4</t>
  </si>
  <si>
    <t>Interleukin-6</t>
  </si>
  <si>
    <t>IL-6</t>
  </si>
  <si>
    <t>Interleukin-8</t>
  </si>
  <si>
    <t>IL-8</t>
  </si>
  <si>
    <t>Interleukin-10</t>
  </si>
  <si>
    <t>IL-10</t>
  </si>
  <si>
    <t>Interleukin-12</t>
  </si>
  <si>
    <t>IL-12</t>
  </si>
  <si>
    <t>Autoimmune</t>
  </si>
  <si>
    <t>Antinuclear Antibody</t>
  </si>
  <si>
    <t>ANA</t>
  </si>
  <si>
    <t>Anti-double stranded DNA</t>
  </si>
  <si>
    <t>Anti-dsDNA</t>
  </si>
  <si>
    <t>Rheumatoid Factor</t>
  </si>
  <si>
    <t>RF</t>
  </si>
  <si>
    <t>Anti-Cyclic Citrullinated Peptide Antibody</t>
  </si>
  <si>
    <t>Anti-CCP</t>
  </si>
  <si>
    <t>Complement C3</t>
  </si>
  <si>
    <t>C3</t>
  </si>
  <si>
    <t>Complement C4</t>
  </si>
  <si>
    <t>C4</t>
  </si>
  <si>
    <t>Blood Gas Analysis</t>
  </si>
  <si>
    <t>Partial Pressure of Carbon Dioxide</t>
  </si>
  <si>
    <t>PaCO2</t>
  </si>
  <si>
    <t>Partial Pressure of Oxygen</t>
  </si>
  <si>
    <t>PaO2</t>
  </si>
  <si>
    <t>Oxygen Saturation</t>
  </si>
  <si>
    <t>SaO2</t>
  </si>
  <si>
    <t>Total CO2</t>
  </si>
  <si>
    <t>TCO2</t>
  </si>
  <si>
    <t>Oxygen Content</t>
  </si>
  <si>
    <t>CaO2</t>
  </si>
  <si>
    <t>Alveolar-Arterial Oxygen Gradient</t>
  </si>
  <si>
    <t>A-aDO2</t>
  </si>
  <si>
    <t>Anion Gap</t>
  </si>
  <si>
    <t>AG</t>
  </si>
  <si>
    <t>Urinalysis</t>
  </si>
  <si>
    <t>Urine Glucose</t>
  </si>
  <si>
    <t>GLU</t>
  </si>
  <si>
    <t>Urobilinogen Bilirubin</t>
  </si>
  <si>
    <t>BIL</t>
  </si>
  <si>
    <t>Microalbuminuria</t>
  </si>
  <si>
    <t>MA</t>
  </si>
  <si>
    <t>Urine Sodium</t>
  </si>
  <si>
    <t>UNa</t>
  </si>
  <si>
    <t>Urine Potassium</t>
  </si>
  <si>
    <t>UK</t>
  </si>
  <si>
    <t>Urine Chloride</t>
  </si>
  <si>
    <t>UCl</t>
  </si>
  <si>
    <t>Urine Calcium</t>
  </si>
  <si>
    <t>UCa</t>
  </si>
  <si>
    <t>Urine Phosphorus</t>
  </si>
  <si>
    <t>UP</t>
  </si>
  <si>
    <t>Urine Red Blood Cells</t>
  </si>
  <si>
    <t>U-RBC</t>
  </si>
  <si>
    <t>Urine White Blood Cells</t>
  </si>
  <si>
    <t>U-WBC</t>
  </si>
  <si>
    <t>Urine Protein</t>
  </si>
  <si>
    <t>U-PRO</t>
  </si>
  <si>
    <t>Urine Cast</t>
  </si>
  <si>
    <t>U-Cast</t>
  </si>
  <si>
    <t>Cardiovascular and Inflammatory Markers</t>
  </si>
  <si>
    <t>High-Sensitivity C-Reactive Protein</t>
  </si>
  <si>
    <t>hs-CRP</t>
  </si>
  <si>
    <t>Homocysteine</t>
  </si>
  <si>
    <t>Hcy</t>
  </si>
  <si>
    <t>B-type Natriuretic Peptide</t>
  </si>
  <si>
    <t>BNP</t>
  </si>
  <si>
    <t>N-terminal proBNP</t>
  </si>
  <si>
    <t>NT-proBNP</t>
  </si>
  <si>
    <t>Cardiac Troponin I</t>
  </si>
  <si>
    <t>cTnI</t>
  </si>
  <si>
    <t>Creatine Kinase-MB</t>
  </si>
  <si>
    <t>CK-MB</t>
  </si>
  <si>
    <t>Stool Test</t>
  </si>
  <si>
    <t>Fecal Leukocytes</t>
  </si>
  <si>
    <t>FL</t>
  </si>
  <si>
    <t>Fecal Red Blood Cells</t>
  </si>
  <si>
    <t>FRBC</t>
  </si>
  <si>
    <t>Immune Cells</t>
  </si>
  <si>
    <t>CD4+ T Lymphocyte Percentage</t>
  </si>
  <si>
    <t>CD4+ %</t>
  </si>
  <si>
    <t>CD8+ T Lymphocyte Percentage</t>
  </si>
  <si>
    <t>CD8+ %</t>
  </si>
  <si>
    <t>B Lymphocyte Percentage</t>
  </si>
  <si>
    <t>CD19+ %</t>
  </si>
  <si>
    <t>Natural Killer Cell Percentage</t>
  </si>
  <si>
    <t>CD16+/CD56+ %</t>
  </si>
  <si>
    <t>Vital Sign</t>
  </si>
  <si>
    <t>Diastolic Blood Pressure</t>
  </si>
  <si>
    <t>DBP</t>
  </si>
  <si>
    <t>Heart Rate</t>
  </si>
  <si>
    <t>Systolic Blood Pressure</t>
  </si>
  <si>
    <t>SBP</t>
  </si>
  <si>
    <t>Body Temperature</t>
  </si>
  <si>
    <t>Temp</t>
  </si>
  <si>
    <t>Respiratory Rate</t>
  </si>
  <si>
    <t>RR</t>
  </si>
  <si>
    <t>Height</t>
  </si>
  <si>
    <t>Weight</t>
  </si>
  <si>
    <t>Body Mass Index</t>
  </si>
  <si>
    <t>BMI</t>
  </si>
  <si>
    <t>Demographics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</si>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</sst>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);[Red]\(0.0000\)"/>
    <numFmt numFmtId="177" formatCode="0.0000_ "/>
    <numFmt numFmtId="178" formatCode="0.0000"/>
  </numFmts>
  <fonts count="9" x14ac:knownFonts="1">
    <font>
      <sz val="11"/>
      <color theme="1"/>
      <name val="等线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</font>
    <font>
      <sz val="9"/>
      <name val="Calibri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177" fontId="2" fillId="0" borderId="1" xfId="0" applyNumberFormat="1" applyFont="1" applyBorder="1" applyAlignment="1"/>
    <xf numFmtId="0" fontId="2" fillId="0" borderId="1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/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workbookViewId="0">
      <selection activeCell="D25" sqref="D25"/>
    </sheetView>
  </sheetViews>
  <sheetFormatPr defaultColWidth="9" defaultRowHeight="12.4" x14ac:dyDescent="0.4"/>
  <cols>
    <col min="1" max="1" width="30.46484375" style="3" customWidth="1"/>
    <col min="2" max="2" width="6.86328125" style="3" customWidth="1"/>
    <col min="3" max="3" width="7.265625" style="3" customWidth="1"/>
    <col min="4" max="4" width="8.33203125" style="11" customWidth="1"/>
    <col min="5" max="5" width="14" style="3" customWidth="1"/>
    <col min="6" max="6" width="6.6640625" style="3" customWidth="1"/>
    <col min="7" max="7" width="8.46484375" style="3" customWidth="1"/>
    <col min="8" max="8" width="8.6640625" style="3" customWidth="1"/>
    <col min="9" max="9" width="13.86328125" style="3" customWidth="1"/>
    <col min="10" max="10" width="8.19921875" style="3" customWidth="1"/>
    <col min="11" max="11" width="12.6640625" style="12" customWidth="1"/>
    <col min="12" max="12" width="11.1328125" style="3" customWidth="1"/>
    <col min="13" max="13" width="14.6640625" style="3" customWidth="1"/>
    <col min="14" max="16384" width="9" style="3"/>
  </cols>
  <sheetData>
    <row r="1" spans="1:13" ht="40.9" customHeight="1" x14ac:dyDescent="0.4">
      <c r="A1" s="18" t="s">
        <v>0</v>
      </c>
      <c r="B1" s="15" t="s">
        <v>1</v>
      </c>
      <c r="C1" s="15"/>
      <c r="D1" s="16"/>
      <c r="E1" s="15"/>
      <c r="F1" s="15" t="s">
        <v>2</v>
      </c>
      <c r="G1" s="15"/>
      <c r="H1" s="15"/>
      <c r="I1" s="15"/>
      <c r="J1" s="15" t="s">
        <v>3</v>
      </c>
      <c r="K1" s="17"/>
      <c r="L1" s="13" t="s">
        <v>4</v>
      </c>
      <c r="M1" s="13" t="s">
        <v>5</v>
      </c>
    </row>
    <row r="2" spans="1:13" s="7" customFormat="1" ht="31.05" customHeight="1" x14ac:dyDescent="0.4">
      <c r="A2" s="19"/>
      <c r="B2" s="4" t="s">
        <v>6</v>
      </c>
      <c r="C2" s="4" t="s">
        <v>7</v>
      </c>
      <c r="D2" s="5" t="s">
        <v>45</v>
      </c>
      <c r="E2" s="4" t="s">
        <v>46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14"/>
      <c r="M2" s="14"/>
    </row>
    <row r="3" spans="1:13" x14ac:dyDescent="0.4">
      <c r="A3" s="1" t="s">
        <v>12</v>
      </c>
      <c r="B3" s="1">
        <v>9859</v>
      </c>
      <c r="C3" s="1">
        <v>406</v>
      </c>
      <c r="D3" s="8">
        <v>4.1180647124454815E-2</v>
      </c>
      <c r="E3" s="1" t="s">
        <v>26</v>
      </c>
      <c r="F3" s="1">
        <v>68237</v>
      </c>
      <c r="G3" s="1">
        <v>284</v>
      </c>
      <c r="H3" s="9">
        <v>4.1619649163943317E-3</v>
      </c>
      <c r="I3" s="1" t="s">
        <v>27</v>
      </c>
      <c r="J3" s="9">
        <v>36.715537247360437</v>
      </c>
      <c r="K3" s="2" t="s">
        <v>28</v>
      </c>
      <c r="L3" s="10">
        <v>9.8945204853219124</v>
      </c>
      <c r="M3" s="1" t="s">
        <v>29</v>
      </c>
    </row>
    <row r="4" spans="1:13" x14ac:dyDescent="0.4">
      <c r="A4" s="1" t="s">
        <v>13</v>
      </c>
      <c r="B4" s="1">
        <v>6960</v>
      </c>
      <c r="C4" s="1">
        <v>237</v>
      </c>
      <c r="D4" s="8">
        <v>3.4051724137930998E-2</v>
      </c>
      <c r="E4" s="1" t="s">
        <v>14</v>
      </c>
      <c r="F4" s="1">
        <v>10954</v>
      </c>
      <c r="G4" s="1">
        <v>254</v>
      </c>
      <c r="H4" s="9">
        <v>2.3187876574767199E-2</v>
      </c>
      <c r="I4" s="1" t="s">
        <v>15</v>
      </c>
      <c r="J4" s="9">
        <v>4.3407894591837604</v>
      </c>
      <c r="K4" s="2">
        <v>1.4197170845603299E-5</v>
      </c>
      <c r="L4" s="10">
        <v>1.468514118924789</v>
      </c>
      <c r="M4" s="1" t="s">
        <v>16</v>
      </c>
    </row>
    <row r="5" spans="1:13" x14ac:dyDescent="0.4">
      <c r="A5" s="1" t="s">
        <v>17</v>
      </c>
      <c r="B5" s="1">
        <v>22657</v>
      </c>
      <c r="C5" s="1">
        <v>3920</v>
      </c>
      <c r="D5" s="8">
        <v>0.17301496226331817</v>
      </c>
      <c r="E5" s="1" t="s">
        <v>30</v>
      </c>
      <c r="F5" s="1">
        <v>55504</v>
      </c>
      <c r="G5" s="1">
        <v>5467</v>
      </c>
      <c r="H5" s="9">
        <v>9.8497405592389745E-2</v>
      </c>
      <c r="I5" s="1" t="s">
        <v>31</v>
      </c>
      <c r="J5" s="9">
        <v>29.076454755875879</v>
      </c>
      <c r="K5" s="2" t="s">
        <v>28</v>
      </c>
      <c r="L5" s="10">
        <v>1.7565433446978618</v>
      </c>
      <c r="M5" s="1" t="s">
        <v>32</v>
      </c>
    </row>
    <row r="6" spans="1:13" x14ac:dyDescent="0.4">
      <c r="A6" s="1" t="s">
        <v>18</v>
      </c>
      <c r="B6" s="1">
        <v>22172</v>
      </c>
      <c r="C6" s="1">
        <v>1385</v>
      </c>
      <c r="D6" s="8">
        <v>6.2466173552228034E-2</v>
      </c>
      <c r="E6" s="1" t="s">
        <v>33</v>
      </c>
      <c r="F6" s="1">
        <v>55243</v>
      </c>
      <c r="G6" s="1">
        <v>1641</v>
      </c>
      <c r="H6" s="9">
        <v>2.9705121010806797E-2</v>
      </c>
      <c r="I6" s="1" t="s">
        <v>34</v>
      </c>
      <c r="J6" s="9">
        <v>21.262907295405341</v>
      </c>
      <c r="K6" s="2" t="s">
        <v>28</v>
      </c>
      <c r="L6" s="10">
        <v>2.1028755792478573</v>
      </c>
      <c r="M6" s="1" t="s">
        <v>35</v>
      </c>
    </row>
    <row r="7" spans="1:13" x14ac:dyDescent="0.4">
      <c r="A7" s="1" t="s">
        <v>19</v>
      </c>
      <c r="B7" s="1">
        <v>11599</v>
      </c>
      <c r="C7" s="1">
        <v>645</v>
      </c>
      <c r="D7" s="8">
        <v>5.5608242089835329E-2</v>
      </c>
      <c r="E7" s="1" t="s">
        <v>36</v>
      </c>
      <c r="F7" s="1">
        <v>66127</v>
      </c>
      <c r="G7" s="1">
        <v>340</v>
      </c>
      <c r="H7" s="9">
        <v>5.1416214254389279E-3</v>
      </c>
      <c r="I7" s="1" t="s">
        <v>37</v>
      </c>
      <c r="J7" s="9">
        <v>44.818284158120193</v>
      </c>
      <c r="K7" s="2" t="s">
        <v>28</v>
      </c>
      <c r="L7" s="10">
        <v>10.815312425513357</v>
      </c>
      <c r="M7" s="1" t="s">
        <v>38</v>
      </c>
    </row>
    <row r="8" spans="1:13" x14ac:dyDescent="0.4">
      <c r="A8" s="1" t="s">
        <v>20</v>
      </c>
      <c r="B8" s="1">
        <v>34785</v>
      </c>
      <c r="C8" s="1">
        <v>7552</v>
      </c>
      <c r="D8" s="8">
        <v>0.21710507402616069</v>
      </c>
      <c r="E8" s="1" t="s">
        <v>39</v>
      </c>
      <c r="F8" s="1">
        <v>43080</v>
      </c>
      <c r="G8" s="1">
        <v>4443</v>
      </c>
      <c r="H8" s="9">
        <v>0.10313370473537604</v>
      </c>
      <c r="I8" s="1" t="s">
        <v>40</v>
      </c>
      <c r="J8" s="9">
        <v>43.798254549582573</v>
      </c>
      <c r="K8" s="2" t="s">
        <v>28</v>
      </c>
      <c r="L8" s="10">
        <v>2.1050836347168587</v>
      </c>
      <c r="M8" s="1" t="s">
        <v>41</v>
      </c>
    </row>
    <row r="9" spans="1:13" x14ac:dyDescent="0.4">
      <c r="A9" s="1" t="s">
        <v>21</v>
      </c>
      <c r="B9" s="1">
        <v>14232</v>
      </c>
      <c r="C9" s="1">
        <v>2146</v>
      </c>
      <c r="D9" s="8">
        <v>0.15078695896571107</v>
      </c>
      <c r="E9" s="1" t="s">
        <v>42</v>
      </c>
      <c r="F9" s="1">
        <v>63909</v>
      </c>
      <c r="G9" s="1">
        <v>3596</v>
      </c>
      <c r="H9" s="9">
        <v>5.6267505359182589E-2</v>
      </c>
      <c r="I9" s="1" t="s">
        <v>43</v>
      </c>
      <c r="J9" s="9">
        <v>39.08200045838079</v>
      </c>
      <c r="K9" s="2" t="s">
        <v>28</v>
      </c>
      <c r="L9" s="10">
        <v>2.6798230702279278</v>
      </c>
      <c r="M9" s="1" t="s">
        <v>44</v>
      </c>
    </row>
    <row r="10" spans="1:13" x14ac:dyDescent="0.4">
      <c r="A10" s="1" t="s">
        <v>22</v>
      </c>
      <c r="B10" s="1">
        <v>6960</v>
      </c>
      <c r="C10" s="1">
        <v>143</v>
      </c>
      <c r="D10" s="8">
        <v>2.0545977011494201E-2</v>
      </c>
      <c r="E10" s="1" t="s">
        <v>23</v>
      </c>
      <c r="F10" s="1">
        <v>19092</v>
      </c>
      <c r="G10" s="1">
        <v>208</v>
      </c>
      <c r="H10" s="9">
        <v>1.0894615545778299E-2</v>
      </c>
      <c r="I10" s="1" t="s">
        <v>24</v>
      </c>
      <c r="J10" s="9">
        <v>5.97875668691462</v>
      </c>
      <c r="K10" s="2">
        <v>2.24847099209127E-9</v>
      </c>
      <c r="L10" s="10">
        <v>1.885883620689655</v>
      </c>
      <c r="M10" s="1" t="s">
        <v>25</v>
      </c>
    </row>
  </sheetData>
  <mergeCells count="6">
    <mergeCell ref="M1:M2"/>
    <mergeCell ref="B1:E1"/>
    <mergeCell ref="F1:I1"/>
    <mergeCell ref="J1:K1"/>
    <mergeCell ref="A1:A2"/>
    <mergeCell ref="L1:L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2A19F-B155-4FC3-8CE6-F8471A0E18AF}">
  <dimension ref="A1:M10"/>
  <sheetViews>
    <sheetView workbookViewId="0">
      <selection activeCell="F24" sqref="F24"/>
    </sheetView>
  </sheetViews>
  <sheetFormatPr defaultRowHeight="13.9" x14ac:dyDescent="0.4"/>
  <cols>
    <col min="1" max="1" width="30.6640625" customWidth="1"/>
    <col min="13" max="13" width="16.59765625" customWidth="1"/>
  </cols>
  <sheetData>
    <row r="1" spans="1:13" x14ac:dyDescent="0.4">
      <c r="A1" s="18" t="s">
        <v>0</v>
      </c>
      <c r="B1" s="15" t="s">
        <v>1</v>
      </c>
      <c r="C1" s="15"/>
      <c r="D1" s="16"/>
      <c r="E1" s="15"/>
      <c r="F1" s="15" t="s">
        <v>2</v>
      </c>
      <c r="G1" s="15"/>
      <c r="H1" s="15"/>
      <c r="I1" s="15"/>
      <c r="J1" s="15" t="s">
        <v>3</v>
      </c>
      <c r="K1" s="17"/>
      <c r="L1" s="20" t="s">
        <v>47</v>
      </c>
      <c r="M1" s="20" t="s">
        <v>48</v>
      </c>
    </row>
    <row r="2" spans="1:13" ht="24.75" x14ac:dyDescent="0.4">
      <c r="A2" s="19"/>
      <c r="B2" s="4" t="s">
        <v>6</v>
      </c>
      <c r="C2" s="4" t="s">
        <v>7</v>
      </c>
      <c r="D2" s="5" t="s">
        <v>8</v>
      </c>
      <c r="E2" s="4" t="s">
        <v>9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20"/>
      <c r="M2" s="20"/>
    </row>
    <row r="3" spans="1:13" x14ac:dyDescent="0.4">
      <c r="A3" s="21" t="s">
        <v>49</v>
      </c>
      <c r="B3" s="21">
        <v>3322</v>
      </c>
      <c r="C3" s="21">
        <v>45</v>
      </c>
      <c r="D3" s="22">
        <v>1.35460565924142E-2</v>
      </c>
      <c r="E3" s="21" t="s">
        <v>50</v>
      </c>
      <c r="F3" s="21">
        <v>16148</v>
      </c>
      <c r="G3" s="21">
        <v>113</v>
      </c>
      <c r="H3" s="22">
        <v>6.9977706217488203E-3</v>
      </c>
      <c r="I3" s="21" t="s">
        <v>51</v>
      </c>
      <c r="J3" s="22">
        <v>3.8311365159317301</v>
      </c>
      <c r="K3" s="23">
        <v>1.275527051816E-4</v>
      </c>
      <c r="L3" s="10">
        <v>1.9357674500380939</v>
      </c>
      <c r="M3" s="1" t="s">
        <v>52</v>
      </c>
    </row>
    <row r="4" spans="1:13" x14ac:dyDescent="0.4">
      <c r="A4" s="21" t="s">
        <v>53</v>
      </c>
      <c r="B4" s="21">
        <v>3322</v>
      </c>
      <c r="C4" s="21">
        <v>96</v>
      </c>
      <c r="D4" s="22">
        <v>2.8898254063816999E-2</v>
      </c>
      <c r="E4" s="21" t="s">
        <v>54</v>
      </c>
      <c r="F4" s="21">
        <v>16148</v>
      </c>
      <c r="G4" s="21">
        <v>207</v>
      </c>
      <c r="H4" s="22">
        <v>1.28189249442655E-2</v>
      </c>
      <c r="I4" s="21" t="s">
        <v>55</v>
      </c>
      <c r="J4" s="22">
        <v>6.8188588263755001</v>
      </c>
      <c r="K4" s="2" t="s">
        <v>28</v>
      </c>
      <c r="L4" s="10">
        <v>2.2543430271619251</v>
      </c>
      <c r="M4" s="1" t="s">
        <v>56</v>
      </c>
    </row>
    <row r="5" spans="1:13" x14ac:dyDescent="0.4">
      <c r="A5" s="21" t="s">
        <v>57</v>
      </c>
      <c r="B5" s="21">
        <v>3322</v>
      </c>
      <c r="C5" s="21">
        <v>75</v>
      </c>
      <c r="D5" s="22">
        <v>2.2576760987357E-2</v>
      </c>
      <c r="E5" s="21" t="s">
        <v>58</v>
      </c>
      <c r="F5" s="21">
        <v>16148</v>
      </c>
      <c r="G5" s="21">
        <v>194</v>
      </c>
      <c r="H5" s="22">
        <v>1.20138716868962E-2</v>
      </c>
      <c r="I5" s="21" t="s">
        <v>59</v>
      </c>
      <c r="J5" s="22">
        <v>4.7499257926717702</v>
      </c>
      <c r="K5" s="23">
        <v>2.0349130693051801E-6</v>
      </c>
      <c r="L5" s="10">
        <v>1.8792244145558821</v>
      </c>
      <c r="M5" s="1" t="s">
        <v>60</v>
      </c>
    </row>
    <row r="6" spans="1:13" x14ac:dyDescent="0.4">
      <c r="A6" s="21" t="s">
        <v>61</v>
      </c>
      <c r="B6" s="21">
        <v>6669</v>
      </c>
      <c r="C6" s="21">
        <v>993</v>
      </c>
      <c r="D6" s="22">
        <v>0.14889788573999099</v>
      </c>
      <c r="E6" s="21" t="s">
        <v>62</v>
      </c>
      <c r="F6" s="21">
        <v>28105</v>
      </c>
      <c r="G6" s="21">
        <v>1480</v>
      </c>
      <c r="H6" s="22">
        <v>5.2659669098025302E-2</v>
      </c>
      <c r="I6" s="21" t="s">
        <v>63</v>
      </c>
      <c r="J6" s="22">
        <v>27.490143253252199</v>
      </c>
      <c r="K6" s="2" t="s">
        <v>28</v>
      </c>
      <c r="L6" s="10">
        <v>2.827550728866516</v>
      </c>
      <c r="M6" s="1" t="s">
        <v>64</v>
      </c>
    </row>
    <row r="7" spans="1:13" x14ac:dyDescent="0.4">
      <c r="A7" s="21" t="s">
        <v>65</v>
      </c>
      <c r="B7" s="21">
        <v>3322</v>
      </c>
      <c r="C7" s="21">
        <v>154</v>
      </c>
      <c r="D7" s="22">
        <v>4.6357615894039701E-2</v>
      </c>
      <c r="E7" s="21" t="s">
        <v>66</v>
      </c>
      <c r="F7" s="21">
        <v>17278</v>
      </c>
      <c r="G7" s="21">
        <v>366</v>
      </c>
      <c r="H7" s="22">
        <v>2.11830072925107E-2</v>
      </c>
      <c r="I7" s="21" t="s">
        <v>67</v>
      </c>
      <c r="J7" s="22">
        <v>8.4714813713684798</v>
      </c>
      <c r="K7" s="2" t="s">
        <v>28</v>
      </c>
      <c r="L7" s="10">
        <v>2.188434118626279</v>
      </c>
      <c r="M7" s="1" t="s">
        <v>68</v>
      </c>
    </row>
    <row r="8" spans="1:13" x14ac:dyDescent="0.4">
      <c r="A8" s="21" t="s">
        <v>69</v>
      </c>
      <c r="B8" s="21">
        <v>6669</v>
      </c>
      <c r="C8" s="21">
        <v>944</v>
      </c>
      <c r="D8" s="22">
        <v>0.14155045733993099</v>
      </c>
      <c r="E8" s="21" t="s">
        <v>70</v>
      </c>
      <c r="F8" s="21">
        <v>28105</v>
      </c>
      <c r="G8" s="21">
        <v>1418</v>
      </c>
      <c r="H8" s="22">
        <v>5.0453655933108001E-2</v>
      </c>
      <c r="I8" s="21" t="s">
        <v>71</v>
      </c>
      <c r="J8" s="22">
        <v>26.580291836689302</v>
      </c>
      <c r="K8" s="2" t="s">
        <v>28</v>
      </c>
      <c r="L8" s="10">
        <v>2.8055540222417199</v>
      </c>
      <c r="M8" s="1" t="s">
        <v>72</v>
      </c>
    </row>
    <row r="9" spans="1:13" x14ac:dyDescent="0.4">
      <c r="A9" s="21" t="s">
        <v>73</v>
      </c>
      <c r="B9" s="21">
        <v>3322</v>
      </c>
      <c r="C9" s="21">
        <v>129</v>
      </c>
      <c r="D9" s="22">
        <v>3.8832028898254101E-2</v>
      </c>
      <c r="E9" s="21" t="s">
        <v>74</v>
      </c>
      <c r="F9" s="21">
        <v>16148</v>
      </c>
      <c r="G9" s="21">
        <v>272</v>
      </c>
      <c r="H9" s="22">
        <v>1.68441912311122E-2</v>
      </c>
      <c r="I9" s="21" t="s">
        <v>75</v>
      </c>
      <c r="J9" s="22">
        <v>8.1262192653193104</v>
      </c>
      <c r="K9" s="2" t="s">
        <v>28</v>
      </c>
      <c r="L9" s="10">
        <v>2.3053661862095871</v>
      </c>
      <c r="M9" s="1" t="s">
        <v>76</v>
      </c>
    </row>
    <row r="10" spans="1:13" x14ac:dyDescent="0.4">
      <c r="A10" s="21" t="s">
        <v>77</v>
      </c>
      <c r="B10" s="21">
        <v>3322</v>
      </c>
      <c r="C10" s="21">
        <v>79</v>
      </c>
      <c r="D10" s="22">
        <v>2.3780854906682702E-2</v>
      </c>
      <c r="E10" s="21" t="s">
        <v>78</v>
      </c>
      <c r="F10" s="21">
        <v>16148</v>
      </c>
      <c r="G10" s="21">
        <v>173</v>
      </c>
      <c r="H10" s="22">
        <v>1.07134010403765E-2</v>
      </c>
      <c r="I10" s="21" t="s">
        <v>79</v>
      </c>
      <c r="J10" s="22">
        <v>6.0684638726245499</v>
      </c>
      <c r="K10" s="23">
        <v>1.29139457118162E-9</v>
      </c>
      <c r="L10" s="10">
        <v>2.2197297400757972</v>
      </c>
      <c r="M10" s="1" t="s">
        <v>80</v>
      </c>
    </row>
  </sheetData>
  <mergeCells count="6">
    <mergeCell ref="A1:A2"/>
    <mergeCell ref="B1:E1"/>
    <mergeCell ref="F1:I1"/>
    <mergeCell ref="J1:K1"/>
    <mergeCell ref="L1:L2"/>
    <mergeCell ref="M1:M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28BE-EDA8-4EEB-8A24-621BCBC145D3}">
  <dimension ref="A1:C166"/>
  <sheetViews>
    <sheetView tabSelected="1" workbookViewId="0">
      <selection activeCell="D16" sqref="D16"/>
    </sheetView>
  </sheetViews>
  <sheetFormatPr defaultColWidth="9.19921875" defaultRowHeight="13.9" x14ac:dyDescent="0.4"/>
  <cols>
    <col min="1" max="1" width="36.06640625" style="32" customWidth="1"/>
    <col min="2" max="3" width="29.1328125" style="32" customWidth="1"/>
    <col min="4" max="6" width="9.19921875" style="26"/>
    <col min="7" max="7" width="15.06640625" style="26" customWidth="1"/>
    <col min="8" max="16384" width="9.19921875" style="26"/>
  </cols>
  <sheetData>
    <row r="1" spans="1:3" ht="27" customHeight="1" x14ac:dyDescent="0.45">
      <c r="A1" s="24" t="s">
        <v>81</v>
      </c>
      <c r="B1" s="25"/>
      <c r="C1" s="25"/>
    </row>
    <row r="3" spans="1:3" x14ac:dyDescent="0.4">
      <c r="A3" s="27" t="s">
        <v>82</v>
      </c>
      <c r="B3" s="27" t="s">
        <v>83</v>
      </c>
      <c r="C3" s="27" t="s">
        <v>84</v>
      </c>
    </row>
    <row r="4" spans="1:3" x14ac:dyDescent="0.4">
      <c r="A4" s="28" t="s">
        <v>85</v>
      </c>
      <c r="B4" s="28" t="s">
        <v>86</v>
      </c>
      <c r="C4" s="28" t="s">
        <v>87</v>
      </c>
    </row>
    <row r="5" spans="1:3" x14ac:dyDescent="0.4">
      <c r="A5" s="28" t="s">
        <v>85</v>
      </c>
      <c r="B5" s="28" t="s">
        <v>88</v>
      </c>
      <c r="C5" s="28" t="s">
        <v>89</v>
      </c>
    </row>
    <row r="6" spans="1:3" x14ac:dyDescent="0.4">
      <c r="A6" s="28" t="s">
        <v>85</v>
      </c>
      <c r="B6" s="28" t="s">
        <v>90</v>
      </c>
      <c r="C6" s="28" t="s">
        <v>91</v>
      </c>
    </row>
    <row r="7" spans="1:3" x14ac:dyDescent="0.4">
      <c r="A7" s="28" t="s">
        <v>85</v>
      </c>
      <c r="B7" s="28" t="s">
        <v>92</v>
      </c>
      <c r="C7" s="28" t="s">
        <v>93</v>
      </c>
    </row>
    <row r="8" spans="1:3" x14ac:dyDescent="0.4">
      <c r="A8" s="28" t="s">
        <v>85</v>
      </c>
      <c r="B8" s="28" t="s">
        <v>94</v>
      </c>
      <c r="C8" s="28" t="s">
        <v>95</v>
      </c>
    </row>
    <row r="9" spans="1:3" x14ac:dyDescent="0.4">
      <c r="A9" s="28" t="s">
        <v>85</v>
      </c>
      <c r="B9" s="28" t="s">
        <v>96</v>
      </c>
      <c r="C9" s="28" t="s">
        <v>97</v>
      </c>
    </row>
    <row r="10" spans="1:3" x14ac:dyDescent="0.4">
      <c r="A10" s="28" t="s">
        <v>85</v>
      </c>
      <c r="B10" s="28" t="s">
        <v>98</v>
      </c>
      <c r="C10" s="28" t="s">
        <v>99</v>
      </c>
    </row>
    <row r="11" spans="1:3" x14ac:dyDescent="0.4">
      <c r="A11" s="28" t="s">
        <v>85</v>
      </c>
      <c r="B11" s="28" t="s">
        <v>100</v>
      </c>
      <c r="C11" s="28" t="s">
        <v>101</v>
      </c>
    </row>
    <row r="12" spans="1:3" x14ac:dyDescent="0.4">
      <c r="A12" s="28" t="s">
        <v>85</v>
      </c>
      <c r="B12" s="28" t="s">
        <v>102</v>
      </c>
      <c r="C12" s="28" t="s">
        <v>103</v>
      </c>
    </row>
    <row r="13" spans="1:3" x14ac:dyDescent="0.4">
      <c r="A13" s="28" t="s">
        <v>85</v>
      </c>
      <c r="B13" s="28" t="s">
        <v>104</v>
      </c>
      <c r="C13" s="28" t="s">
        <v>105</v>
      </c>
    </row>
    <row r="14" spans="1:3" x14ac:dyDescent="0.4">
      <c r="A14" s="28" t="s">
        <v>85</v>
      </c>
      <c r="B14" s="28" t="s">
        <v>106</v>
      </c>
      <c r="C14" s="28" t="s">
        <v>107</v>
      </c>
    </row>
    <row r="15" spans="1:3" x14ac:dyDescent="0.4">
      <c r="A15" s="28" t="s">
        <v>85</v>
      </c>
      <c r="B15" s="28" t="s">
        <v>108</v>
      </c>
      <c r="C15" s="28" t="s">
        <v>109</v>
      </c>
    </row>
    <row r="16" spans="1:3" x14ac:dyDescent="0.4">
      <c r="A16" s="28" t="s">
        <v>85</v>
      </c>
      <c r="B16" s="28" t="s">
        <v>110</v>
      </c>
      <c r="C16" s="28" t="s">
        <v>111</v>
      </c>
    </row>
    <row r="17" spans="1:3" x14ac:dyDescent="0.4">
      <c r="A17" s="28" t="s">
        <v>85</v>
      </c>
      <c r="B17" s="28" t="s">
        <v>112</v>
      </c>
      <c r="C17" s="28" t="s">
        <v>113</v>
      </c>
    </row>
    <row r="18" spans="1:3" x14ac:dyDescent="0.4">
      <c r="A18" s="28" t="s">
        <v>85</v>
      </c>
      <c r="B18" s="28" t="s">
        <v>114</v>
      </c>
      <c r="C18" s="28" t="s">
        <v>115</v>
      </c>
    </row>
    <row r="19" spans="1:3" x14ac:dyDescent="0.4">
      <c r="A19" s="28" t="s">
        <v>116</v>
      </c>
      <c r="B19" s="28" t="s">
        <v>117</v>
      </c>
      <c r="C19" s="28" t="s">
        <v>118</v>
      </c>
    </row>
    <row r="20" spans="1:3" x14ac:dyDescent="0.4">
      <c r="A20" s="28" t="s">
        <v>116</v>
      </c>
      <c r="B20" s="28" t="s">
        <v>119</v>
      </c>
      <c r="C20" s="28" t="s">
        <v>120</v>
      </c>
    </row>
    <row r="21" spans="1:3" x14ac:dyDescent="0.4">
      <c r="A21" s="29" t="s">
        <v>116</v>
      </c>
      <c r="B21" s="29" t="s">
        <v>121</v>
      </c>
      <c r="C21" s="29" t="s">
        <v>122</v>
      </c>
    </row>
    <row r="22" spans="1:3" x14ac:dyDescent="0.4">
      <c r="A22" s="28" t="s">
        <v>116</v>
      </c>
      <c r="B22" s="28" t="s">
        <v>123</v>
      </c>
      <c r="C22" s="28" t="s">
        <v>124</v>
      </c>
    </row>
    <row r="23" spans="1:3" x14ac:dyDescent="0.4">
      <c r="A23" s="28" t="s">
        <v>116</v>
      </c>
      <c r="B23" s="28" t="s">
        <v>125</v>
      </c>
      <c r="C23" s="28" t="s">
        <v>125</v>
      </c>
    </row>
    <row r="24" spans="1:3" x14ac:dyDescent="0.4">
      <c r="A24" s="28" t="s">
        <v>126</v>
      </c>
      <c r="B24" s="28" t="s">
        <v>127</v>
      </c>
      <c r="C24" s="28" t="s">
        <v>128</v>
      </c>
    </row>
    <row r="25" spans="1:3" x14ac:dyDescent="0.4">
      <c r="A25" s="28" t="s">
        <v>126</v>
      </c>
      <c r="B25" s="28" t="s">
        <v>129</v>
      </c>
      <c r="C25" s="28" t="s">
        <v>130</v>
      </c>
    </row>
    <row r="26" spans="1:3" x14ac:dyDescent="0.4">
      <c r="A26" s="28" t="s">
        <v>126</v>
      </c>
      <c r="B26" s="28" t="s">
        <v>131</v>
      </c>
      <c r="C26" s="28" t="s">
        <v>132</v>
      </c>
    </row>
    <row r="27" spans="1:3" x14ac:dyDescent="0.4">
      <c r="A27" s="28" t="s">
        <v>126</v>
      </c>
      <c r="B27" s="28" t="s">
        <v>133</v>
      </c>
      <c r="C27" s="28" t="s">
        <v>134</v>
      </c>
    </row>
    <row r="28" spans="1:3" x14ac:dyDescent="0.4">
      <c r="A28" s="28" t="s">
        <v>126</v>
      </c>
      <c r="B28" s="28" t="s">
        <v>135</v>
      </c>
      <c r="C28" s="28" t="s">
        <v>136</v>
      </c>
    </row>
    <row r="29" spans="1:3" x14ac:dyDescent="0.4">
      <c r="A29" s="28" t="s">
        <v>126</v>
      </c>
      <c r="B29" s="28" t="s">
        <v>137</v>
      </c>
      <c r="C29" s="28" t="s">
        <v>138</v>
      </c>
    </row>
    <row r="30" spans="1:3" x14ac:dyDescent="0.4">
      <c r="A30" s="28" t="s">
        <v>126</v>
      </c>
      <c r="B30" s="28" t="s">
        <v>139</v>
      </c>
      <c r="C30" s="28" t="s">
        <v>140</v>
      </c>
    </row>
    <row r="31" spans="1:3" x14ac:dyDescent="0.4">
      <c r="A31" s="28" t="s">
        <v>126</v>
      </c>
      <c r="B31" s="28" t="s">
        <v>141</v>
      </c>
      <c r="C31" s="28" t="s">
        <v>142</v>
      </c>
    </row>
    <row r="32" spans="1:3" x14ac:dyDescent="0.4">
      <c r="A32" s="28" t="s">
        <v>126</v>
      </c>
      <c r="B32" s="28" t="s">
        <v>143</v>
      </c>
      <c r="C32" s="28" t="s">
        <v>144</v>
      </c>
    </row>
    <row r="33" spans="1:3" x14ac:dyDescent="0.4">
      <c r="A33" s="28" t="s">
        <v>126</v>
      </c>
      <c r="B33" s="28" t="s">
        <v>145</v>
      </c>
      <c r="C33" s="28" t="s">
        <v>146</v>
      </c>
    </row>
    <row r="34" spans="1:3" x14ac:dyDescent="0.4">
      <c r="A34" s="28" t="s">
        <v>126</v>
      </c>
      <c r="B34" s="28" t="s">
        <v>147</v>
      </c>
      <c r="C34" s="28" t="s">
        <v>148</v>
      </c>
    </row>
    <row r="35" spans="1:3" x14ac:dyDescent="0.4">
      <c r="A35" s="28" t="s">
        <v>126</v>
      </c>
      <c r="B35" s="28" t="s">
        <v>149</v>
      </c>
      <c r="C35" s="28" t="s">
        <v>150</v>
      </c>
    </row>
    <row r="36" spans="1:3" x14ac:dyDescent="0.4">
      <c r="A36" s="28" t="s">
        <v>126</v>
      </c>
      <c r="B36" s="28" t="s">
        <v>151</v>
      </c>
      <c r="C36" s="28" t="s">
        <v>152</v>
      </c>
    </row>
    <row r="37" spans="1:3" x14ac:dyDescent="0.4">
      <c r="A37" s="28" t="s">
        <v>126</v>
      </c>
      <c r="B37" s="28" t="s">
        <v>153</v>
      </c>
      <c r="C37" s="28" t="s">
        <v>154</v>
      </c>
    </row>
    <row r="38" spans="1:3" x14ac:dyDescent="0.4">
      <c r="A38" s="28" t="s">
        <v>126</v>
      </c>
      <c r="B38" s="28" t="s">
        <v>155</v>
      </c>
      <c r="C38" s="28" t="s">
        <v>156</v>
      </c>
    </row>
    <row r="39" spans="1:3" x14ac:dyDescent="0.4">
      <c r="A39" s="28" t="s">
        <v>126</v>
      </c>
      <c r="B39" s="28" t="s">
        <v>157</v>
      </c>
      <c r="C39" s="28" t="s">
        <v>158</v>
      </c>
    </row>
    <row r="40" spans="1:3" x14ac:dyDescent="0.4">
      <c r="A40" s="28" t="s">
        <v>126</v>
      </c>
      <c r="B40" s="28" t="s">
        <v>159</v>
      </c>
      <c r="C40" s="28" t="s">
        <v>160</v>
      </c>
    </row>
    <row r="41" spans="1:3" x14ac:dyDescent="0.4">
      <c r="A41" s="28" t="s">
        <v>126</v>
      </c>
      <c r="B41" s="28" t="s">
        <v>161</v>
      </c>
      <c r="C41" s="28" t="s">
        <v>162</v>
      </c>
    </row>
    <row r="42" spans="1:3" x14ac:dyDescent="0.4">
      <c r="A42" s="28" t="s">
        <v>126</v>
      </c>
      <c r="B42" s="28" t="s">
        <v>163</v>
      </c>
      <c r="C42" s="28" t="s">
        <v>164</v>
      </c>
    </row>
    <row r="43" spans="1:3" x14ac:dyDescent="0.4">
      <c r="A43" s="28" t="s">
        <v>126</v>
      </c>
      <c r="B43" s="28" t="s">
        <v>165</v>
      </c>
      <c r="C43" s="28" t="s">
        <v>166</v>
      </c>
    </row>
    <row r="44" spans="1:3" x14ac:dyDescent="0.4">
      <c r="A44" s="28" t="s">
        <v>126</v>
      </c>
      <c r="B44" s="28" t="s">
        <v>167</v>
      </c>
      <c r="C44" s="28" t="s">
        <v>168</v>
      </c>
    </row>
    <row r="45" spans="1:3" x14ac:dyDescent="0.4">
      <c r="A45" s="28" t="s">
        <v>126</v>
      </c>
      <c r="B45" s="28" t="s">
        <v>169</v>
      </c>
      <c r="C45" s="28" t="s">
        <v>170</v>
      </c>
    </row>
    <row r="46" spans="1:3" x14ac:dyDescent="0.4">
      <c r="A46" s="29" t="s">
        <v>126</v>
      </c>
      <c r="B46" s="29" t="s">
        <v>171</v>
      </c>
      <c r="C46" s="29" t="s">
        <v>172</v>
      </c>
    </row>
    <row r="47" spans="1:3" x14ac:dyDescent="0.4">
      <c r="A47" s="29" t="s">
        <v>126</v>
      </c>
      <c r="B47" s="29" t="s">
        <v>173</v>
      </c>
      <c r="C47" s="29" t="s">
        <v>174</v>
      </c>
    </row>
    <row r="48" spans="1:3" x14ac:dyDescent="0.4">
      <c r="A48" s="28" t="s">
        <v>126</v>
      </c>
      <c r="B48" s="28" t="s">
        <v>175</v>
      </c>
      <c r="C48" s="28" t="s">
        <v>176</v>
      </c>
    </row>
    <row r="49" spans="1:3" x14ac:dyDescent="0.4">
      <c r="A49" s="28" t="s">
        <v>126</v>
      </c>
      <c r="B49" s="28" t="s">
        <v>177</v>
      </c>
      <c r="C49" s="28" t="s">
        <v>178</v>
      </c>
    </row>
    <row r="50" spans="1:3" x14ac:dyDescent="0.4">
      <c r="A50" s="28" t="s">
        <v>126</v>
      </c>
      <c r="B50" s="28" t="s">
        <v>179</v>
      </c>
      <c r="C50" s="28" t="s">
        <v>180</v>
      </c>
    </row>
    <row r="51" spans="1:3" x14ac:dyDescent="0.4">
      <c r="A51" s="28" t="s">
        <v>126</v>
      </c>
      <c r="B51" s="28" t="s">
        <v>181</v>
      </c>
      <c r="C51" s="28" t="s">
        <v>182</v>
      </c>
    </row>
    <row r="52" spans="1:3" x14ac:dyDescent="0.4">
      <c r="A52" s="28" t="s">
        <v>126</v>
      </c>
      <c r="B52" s="28" t="s">
        <v>183</v>
      </c>
      <c r="C52" s="28" t="s">
        <v>184</v>
      </c>
    </row>
    <row r="53" spans="1:3" x14ac:dyDescent="0.4">
      <c r="A53" s="28" t="s">
        <v>126</v>
      </c>
      <c r="B53" s="28" t="s">
        <v>185</v>
      </c>
      <c r="C53" s="28" t="s">
        <v>186</v>
      </c>
    </row>
    <row r="54" spans="1:3" x14ac:dyDescent="0.4">
      <c r="A54" s="28" t="s">
        <v>126</v>
      </c>
      <c r="B54" s="28" t="s">
        <v>187</v>
      </c>
      <c r="C54" s="28" t="s">
        <v>188</v>
      </c>
    </row>
    <row r="55" spans="1:3" x14ac:dyDescent="0.4">
      <c r="A55" s="28" t="s">
        <v>126</v>
      </c>
      <c r="B55" s="28" t="s">
        <v>189</v>
      </c>
      <c r="C55" s="28" t="s">
        <v>190</v>
      </c>
    </row>
    <row r="56" spans="1:3" x14ac:dyDescent="0.4">
      <c r="A56" s="28" t="s">
        <v>126</v>
      </c>
      <c r="B56" s="28" t="s">
        <v>191</v>
      </c>
      <c r="C56" s="28" t="s">
        <v>192</v>
      </c>
    </row>
    <row r="57" spans="1:3" x14ac:dyDescent="0.4">
      <c r="A57" s="28" t="s">
        <v>193</v>
      </c>
      <c r="B57" s="28" t="s">
        <v>194</v>
      </c>
      <c r="C57" s="28" t="s">
        <v>195</v>
      </c>
    </row>
    <row r="58" spans="1:3" x14ac:dyDescent="0.4">
      <c r="A58" s="28" t="s">
        <v>193</v>
      </c>
      <c r="B58" s="28" t="s">
        <v>196</v>
      </c>
      <c r="C58" s="28" t="s">
        <v>197</v>
      </c>
    </row>
    <row r="59" spans="1:3" x14ac:dyDescent="0.4">
      <c r="A59" s="28" t="s">
        <v>193</v>
      </c>
      <c r="B59" s="28" t="s">
        <v>198</v>
      </c>
      <c r="C59" s="28" t="s">
        <v>199</v>
      </c>
    </row>
    <row r="60" spans="1:3" x14ac:dyDescent="0.4">
      <c r="A60" s="28" t="s">
        <v>193</v>
      </c>
      <c r="B60" s="28" t="s">
        <v>200</v>
      </c>
      <c r="C60" s="28" t="s">
        <v>201</v>
      </c>
    </row>
    <row r="61" spans="1:3" x14ac:dyDescent="0.4">
      <c r="A61" s="28" t="s">
        <v>193</v>
      </c>
      <c r="B61" s="28" t="s">
        <v>202</v>
      </c>
      <c r="C61" s="28" t="s">
        <v>203</v>
      </c>
    </row>
    <row r="62" spans="1:3" x14ac:dyDescent="0.4">
      <c r="A62" s="28" t="s">
        <v>193</v>
      </c>
      <c r="B62" s="28" t="s">
        <v>204</v>
      </c>
      <c r="C62" s="28" t="s">
        <v>205</v>
      </c>
    </row>
    <row r="63" spans="1:3" x14ac:dyDescent="0.4">
      <c r="A63" s="28" t="s">
        <v>193</v>
      </c>
      <c r="B63" s="28" t="s">
        <v>206</v>
      </c>
      <c r="C63" s="28" t="s">
        <v>207</v>
      </c>
    </row>
    <row r="64" spans="1:3" x14ac:dyDescent="0.4">
      <c r="A64" s="28" t="s">
        <v>193</v>
      </c>
      <c r="B64" s="28" t="s">
        <v>208</v>
      </c>
      <c r="C64" s="28" t="s">
        <v>209</v>
      </c>
    </row>
    <row r="65" spans="1:3" x14ac:dyDescent="0.4">
      <c r="A65" s="28" t="s">
        <v>193</v>
      </c>
      <c r="B65" s="28" t="s">
        <v>210</v>
      </c>
      <c r="C65" s="28" t="s">
        <v>211</v>
      </c>
    </row>
    <row r="66" spans="1:3" x14ac:dyDescent="0.4">
      <c r="A66" s="28" t="s">
        <v>193</v>
      </c>
      <c r="B66" s="28" t="s">
        <v>212</v>
      </c>
      <c r="C66" s="28" t="s">
        <v>213</v>
      </c>
    </row>
    <row r="67" spans="1:3" x14ac:dyDescent="0.4">
      <c r="A67" s="28" t="s">
        <v>193</v>
      </c>
      <c r="B67" s="28" t="s">
        <v>214</v>
      </c>
      <c r="C67" s="28" t="s">
        <v>215</v>
      </c>
    </row>
    <row r="68" spans="1:3" x14ac:dyDescent="0.4">
      <c r="A68" s="28" t="s">
        <v>193</v>
      </c>
      <c r="B68" s="28" t="s">
        <v>216</v>
      </c>
      <c r="C68" s="28" t="s">
        <v>217</v>
      </c>
    </row>
    <row r="69" spans="1:3" x14ac:dyDescent="0.4">
      <c r="A69" s="28" t="s">
        <v>193</v>
      </c>
      <c r="B69" s="28" t="s">
        <v>218</v>
      </c>
      <c r="C69" s="28" t="s">
        <v>219</v>
      </c>
    </row>
    <row r="70" spans="1:3" x14ac:dyDescent="0.4">
      <c r="A70" s="28" t="s">
        <v>193</v>
      </c>
      <c r="B70" s="28" t="s">
        <v>220</v>
      </c>
      <c r="C70" s="28" t="s">
        <v>221</v>
      </c>
    </row>
    <row r="71" spans="1:3" x14ac:dyDescent="0.4">
      <c r="A71" s="28" t="s">
        <v>193</v>
      </c>
      <c r="B71" s="28" t="s">
        <v>222</v>
      </c>
      <c r="C71" s="28" t="s">
        <v>223</v>
      </c>
    </row>
    <row r="72" spans="1:3" x14ac:dyDescent="0.4">
      <c r="A72" s="28" t="s">
        <v>193</v>
      </c>
      <c r="B72" s="28" t="s">
        <v>224</v>
      </c>
      <c r="C72" s="28" t="s">
        <v>225</v>
      </c>
    </row>
    <row r="73" spans="1:3" x14ac:dyDescent="0.4">
      <c r="A73" s="28" t="s">
        <v>193</v>
      </c>
      <c r="B73" s="28" t="s">
        <v>226</v>
      </c>
      <c r="C73" s="28" t="s">
        <v>227</v>
      </c>
    </row>
    <row r="74" spans="1:3" x14ac:dyDescent="0.4">
      <c r="A74" s="28" t="s">
        <v>193</v>
      </c>
      <c r="B74" s="28" t="s">
        <v>228</v>
      </c>
      <c r="C74" s="28" t="s">
        <v>229</v>
      </c>
    </row>
    <row r="75" spans="1:3" x14ac:dyDescent="0.4">
      <c r="A75" s="28" t="s">
        <v>193</v>
      </c>
      <c r="B75" s="28" t="s">
        <v>230</v>
      </c>
      <c r="C75" s="28" t="s">
        <v>231</v>
      </c>
    </row>
    <row r="76" spans="1:3" x14ac:dyDescent="0.4">
      <c r="A76" s="28" t="s">
        <v>193</v>
      </c>
      <c r="B76" s="28" t="s">
        <v>232</v>
      </c>
      <c r="C76" s="28" t="s">
        <v>233</v>
      </c>
    </row>
    <row r="77" spans="1:3" x14ac:dyDescent="0.4">
      <c r="A77" s="28" t="s">
        <v>234</v>
      </c>
      <c r="B77" s="28" t="s">
        <v>235</v>
      </c>
      <c r="C77" s="28" t="s">
        <v>236</v>
      </c>
    </row>
    <row r="78" spans="1:3" x14ac:dyDescent="0.4">
      <c r="A78" s="28" t="s">
        <v>237</v>
      </c>
      <c r="B78" s="28" t="s">
        <v>238</v>
      </c>
      <c r="C78" s="28" t="s">
        <v>239</v>
      </c>
    </row>
    <row r="79" spans="1:3" x14ac:dyDescent="0.4">
      <c r="A79" s="28" t="s">
        <v>237</v>
      </c>
      <c r="B79" s="28" t="s">
        <v>240</v>
      </c>
      <c r="C79" s="28" t="s">
        <v>241</v>
      </c>
    </row>
    <row r="80" spans="1:3" x14ac:dyDescent="0.4">
      <c r="A80" s="28" t="s">
        <v>237</v>
      </c>
      <c r="B80" s="28" t="s">
        <v>242</v>
      </c>
      <c r="C80" s="28" t="s">
        <v>243</v>
      </c>
    </row>
    <row r="81" spans="1:3" x14ac:dyDescent="0.4">
      <c r="A81" s="28" t="s">
        <v>237</v>
      </c>
      <c r="B81" s="28" t="s">
        <v>244</v>
      </c>
      <c r="C81" s="28" t="s">
        <v>245</v>
      </c>
    </row>
    <row r="82" spans="1:3" x14ac:dyDescent="0.4">
      <c r="A82" s="28" t="s">
        <v>237</v>
      </c>
      <c r="B82" s="28" t="s">
        <v>246</v>
      </c>
      <c r="C82" s="28" t="s">
        <v>247</v>
      </c>
    </row>
    <row r="83" spans="1:3" x14ac:dyDescent="0.4">
      <c r="A83" s="28" t="s">
        <v>237</v>
      </c>
      <c r="B83" s="28" t="s">
        <v>248</v>
      </c>
      <c r="C83" s="28" t="s">
        <v>249</v>
      </c>
    </row>
    <row r="84" spans="1:3" x14ac:dyDescent="0.4">
      <c r="A84" s="28" t="s">
        <v>237</v>
      </c>
      <c r="B84" s="28" t="s">
        <v>250</v>
      </c>
      <c r="C84" s="28" t="s">
        <v>251</v>
      </c>
    </row>
    <row r="85" spans="1:3" x14ac:dyDescent="0.4">
      <c r="A85" s="28" t="s">
        <v>252</v>
      </c>
      <c r="B85" s="28" t="s">
        <v>253</v>
      </c>
      <c r="C85" s="28" t="s">
        <v>254</v>
      </c>
    </row>
    <row r="86" spans="1:3" x14ac:dyDescent="0.4">
      <c r="A86" s="28" t="s">
        <v>252</v>
      </c>
      <c r="B86" s="28" t="s">
        <v>255</v>
      </c>
      <c r="C86" s="28" t="s">
        <v>256</v>
      </c>
    </row>
    <row r="87" spans="1:3" x14ac:dyDescent="0.4">
      <c r="A87" s="28" t="s">
        <v>252</v>
      </c>
      <c r="B87" s="28" t="s">
        <v>257</v>
      </c>
      <c r="C87" s="28" t="s">
        <v>258</v>
      </c>
    </row>
    <row r="88" spans="1:3" x14ac:dyDescent="0.4">
      <c r="A88" s="28" t="s">
        <v>252</v>
      </c>
      <c r="B88" s="28" t="s">
        <v>259</v>
      </c>
      <c r="C88" s="28" t="s">
        <v>260</v>
      </c>
    </row>
    <row r="89" spans="1:3" x14ac:dyDescent="0.4">
      <c r="A89" s="28" t="s">
        <v>252</v>
      </c>
      <c r="B89" s="28" t="s">
        <v>261</v>
      </c>
      <c r="C89" s="28" t="s">
        <v>262</v>
      </c>
    </row>
    <row r="90" spans="1:3" x14ac:dyDescent="0.4">
      <c r="A90" s="28" t="s">
        <v>252</v>
      </c>
      <c r="B90" s="28" t="s">
        <v>263</v>
      </c>
      <c r="C90" s="28" t="s">
        <v>264</v>
      </c>
    </row>
    <row r="91" spans="1:3" x14ac:dyDescent="0.4">
      <c r="A91" s="28" t="s">
        <v>252</v>
      </c>
      <c r="B91" s="28" t="s">
        <v>265</v>
      </c>
      <c r="C91" s="28" t="s">
        <v>266</v>
      </c>
    </row>
    <row r="92" spans="1:3" x14ac:dyDescent="0.4">
      <c r="A92" s="28" t="s">
        <v>267</v>
      </c>
      <c r="B92" s="28" t="s">
        <v>268</v>
      </c>
      <c r="C92" s="28" t="s">
        <v>269</v>
      </c>
    </row>
    <row r="93" spans="1:3" x14ac:dyDescent="0.4">
      <c r="A93" s="28" t="s">
        <v>267</v>
      </c>
      <c r="B93" s="28" t="s">
        <v>270</v>
      </c>
      <c r="C93" s="28" t="s">
        <v>271</v>
      </c>
    </row>
    <row r="94" spans="1:3" x14ac:dyDescent="0.4">
      <c r="A94" s="28" t="s">
        <v>267</v>
      </c>
      <c r="B94" s="28" t="s">
        <v>272</v>
      </c>
      <c r="C94" s="28" t="s">
        <v>273</v>
      </c>
    </row>
    <row r="95" spans="1:3" x14ac:dyDescent="0.4">
      <c r="A95" s="28" t="s">
        <v>267</v>
      </c>
      <c r="B95" s="28" t="s">
        <v>274</v>
      </c>
      <c r="C95" s="28" t="s">
        <v>275</v>
      </c>
    </row>
    <row r="96" spans="1:3" x14ac:dyDescent="0.4">
      <c r="A96" s="28" t="s">
        <v>267</v>
      </c>
      <c r="B96" s="28" t="s">
        <v>276</v>
      </c>
      <c r="C96" s="28" t="s">
        <v>277</v>
      </c>
    </row>
    <row r="97" spans="1:3" x14ac:dyDescent="0.4">
      <c r="A97" s="28" t="s">
        <v>267</v>
      </c>
      <c r="B97" s="28" t="s">
        <v>278</v>
      </c>
      <c r="C97" s="28" t="s">
        <v>279</v>
      </c>
    </row>
    <row r="98" spans="1:3" x14ac:dyDescent="0.4">
      <c r="A98" s="28" t="s">
        <v>280</v>
      </c>
      <c r="B98" s="28" t="s">
        <v>281</v>
      </c>
      <c r="C98" s="28" t="s">
        <v>282</v>
      </c>
    </row>
    <row r="99" spans="1:3" x14ac:dyDescent="0.4">
      <c r="A99" s="28" t="s">
        <v>280</v>
      </c>
      <c r="B99" s="28" t="s">
        <v>283</v>
      </c>
      <c r="C99" s="28" t="s">
        <v>284</v>
      </c>
    </row>
    <row r="100" spans="1:3" x14ac:dyDescent="0.4">
      <c r="A100" s="28" t="s">
        <v>280</v>
      </c>
      <c r="B100" s="28" t="s">
        <v>285</v>
      </c>
      <c r="C100" s="28" t="s">
        <v>286</v>
      </c>
    </row>
    <row r="101" spans="1:3" x14ac:dyDescent="0.4">
      <c r="A101" s="28" t="s">
        <v>280</v>
      </c>
      <c r="B101" s="28" t="s">
        <v>287</v>
      </c>
      <c r="C101" s="28" t="s">
        <v>288</v>
      </c>
    </row>
    <row r="102" spans="1:3" x14ac:dyDescent="0.4">
      <c r="A102" s="28" t="s">
        <v>280</v>
      </c>
      <c r="B102" s="28" t="s">
        <v>289</v>
      </c>
      <c r="C102" s="28" t="s">
        <v>290</v>
      </c>
    </row>
    <row r="103" spans="1:3" x14ac:dyDescent="0.4">
      <c r="A103" s="28" t="s">
        <v>280</v>
      </c>
      <c r="B103" s="28" t="s">
        <v>291</v>
      </c>
      <c r="C103" s="28" t="s">
        <v>292</v>
      </c>
    </row>
    <row r="104" spans="1:3" x14ac:dyDescent="0.4">
      <c r="A104" s="28" t="s">
        <v>280</v>
      </c>
      <c r="B104" s="28" t="s">
        <v>293</v>
      </c>
      <c r="C104" s="28" t="s">
        <v>294</v>
      </c>
    </row>
    <row r="105" spans="1:3" x14ac:dyDescent="0.4">
      <c r="A105" s="28" t="s">
        <v>295</v>
      </c>
      <c r="B105" s="28" t="s">
        <v>296</v>
      </c>
      <c r="C105" s="28" t="s">
        <v>297</v>
      </c>
    </row>
    <row r="106" spans="1:3" x14ac:dyDescent="0.4">
      <c r="A106" s="28" t="s">
        <v>295</v>
      </c>
      <c r="B106" s="28" t="s">
        <v>298</v>
      </c>
      <c r="C106" s="28" t="s">
        <v>299</v>
      </c>
    </row>
    <row r="107" spans="1:3" x14ac:dyDescent="0.4">
      <c r="A107" s="28" t="s">
        <v>295</v>
      </c>
      <c r="B107" s="28" t="s">
        <v>300</v>
      </c>
      <c r="C107" s="28" t="s">
        <v>301</v>
      </c>
    </row>
    <row r="108" spans="1:3" x14ac:dyDescent="0.4">
      <c r="A108" s="28" t="s">
        <v>295</v>
      </c>
      <c r="B108" s="28" t="s">
        <v>302</v>
      </c>
      <c r="C108" s="28" t="s">
        <v>303</v>
      </c>
    </row>
    <row r="109" spans="1:3" x14ac:dyDescent="0.4">
      <c r="A109" s="28" t="s">
        <v>295</v>
      </c>
      <c r="B109" s="28" t="s">
        <v>304</v>
      </c>
      <c r="C109" s="28" t="s">
        <v>305</v>
      </c>
    </row>
    <row r="110" spans="1:3" x14ac:dyDescent="0.4">
      <c r="A110" s="28" t="s">
        <v>295</v>
      </c>
      <c r="B110" s="28" t="s">
        <v>306</v>
      </c>
      <c r="C110" s="28" t="s">
        <v>307</v>
      </c>
    </row>
    <row r="111" spans="1:3" x14ac:dyDescent="0.4">
      <c r="A111" s="28" t="s">
        <v>295</v>
      </c>
      <c r="B111" s="28" t="s">
        <v>308</v>
      </c>
      <c r="C111" s="28" t="s">
        <v>309</v>
      </c>
    </row>
    <row r="112" spans="1:3" x14ac:dyDescent="0.4">
      <c r="A112" s="28" t="s">
        <v>295</v>
      </c>
      <c r="B112" s="28" t="s">
        <v>310</v>
      </c>
      <c r="C112" s="28" t="s">
        <v>311</v>
      </c>
    </row>
    <row r="113" spans="1:3" x14ac:dyDescent="0.4">
      <c r="A113" s="28" t="s">
        <v>295</v>
      </c>
      <c r="B113" s="28" t="s">
        <v>312</v>
      </c>
      <c r="C113" s="28" t="s">
        <v>313</v>
      </c>
    </row>
    <row r="114" spans="1:3" x14ac:dyDescent="0.4">
      <c r="A114" s="28" t="s">
        <v>295</v>
      </c>
      <c r="B114" s="28" t="s">
        <v>314</v>
      </c>
      <c r="C114" s="28" t="s">
        <v>315</v>
      </c>
    </row>
    <row r="115" spans="1:3" x14ac:dyDescent="0.4">
      <c r="A115" s="29" t="s">
        <v>295</v>
      </c>
      <c r="B115" s="29" t="s">
        <v>316</v>
      </c>
      <c r="C115" s="29" t="s">
        <v>317</v>
      </c>
    </row>
    <row r="116" spans="1:3" x14ac:dyDescent="0.4">
      <c r="A116" s="29" t="s">
        <v>295</v>
      </c>
      <c r="B116" s="29" t="s">
        <v>318</v>
      </c>
      <c r="C116" s="29" t="s">
        <v>319</v>
      </c>
    </row>
    <row r="117" spans="1:3" x14ac:dyDescent="0.4">
      <c r="A117" s="28" t="s">
        <v>320</v>
      </c>
      <c r="B117" s="28" t="s">
        <v>321</v>
      </c>
      <c r="C117" s="28" t="s">
        <v>322</v>
      </c>
    </row>
    <row r="118" spans="1:3" x14ac:dyDescent="0.4">
      <c r="A118" s="28" t="s">
        <v>320</v>
      </c>
      <c r="B118" s="28" t="s">
        <v>323</v>
      </c>
      <c r="C118" s="28" t="s">
        <v>324</v>
      </c>
    </row>
    <row r="119" spans="1:3" x14ac:dyDescent="0.4">
      <c r="A119" s="28" t="s">
        <v>320</v>
      </c>
      <c r="B119" s="28" t="s">
        <v>325</v>
      </c>
      <c r="C119" s="28" t="s">
        <v>326</v>
      </c>
    </row>
    <row r="120" spans="1:3" x14ac:dyDescent="0.4">
      <c r="A120" s="28" t="s">
        <v>320</v>
      </c>
      <c r="B120" s="28" t="s">
        <v>327</v>
      </c>
      <c r="C120" s="28" t="s">
        <v>328</v>
      </c>
    </row>
    <row r="121" spans="1:3" x14ac:dyDescent="0.4">
      <c r="A121" s="28" t="s">
        <v>320</v>
      </c>
      <c r="B121" s="28" t="s">
        <v>329</v>
      </c>
      <c r="C121" s="28" t="s">
        <v>330</v>
      </c>
    </row>
    <row r="122" spans="1:3" x14ac:dyDescent="0.4">
      <c r="A122" s="28" t="s">
        <v>320</v>
      </c>
      <c r="B122" s="28" t="s">
        <v>331</v>
      </c>
      <c r="C122" s="28" t="s">
        <v>332</v>
      </c>
    </row>
    <row r="123" spans="1:3" x14ac:dyDescent="0.4">
      <c r="A123" s="28" t="s">
        <v>333</v>
      </c>
      <c r="B123" s="28" t="s">
        <v>334</v>
      </c>
      <c r="C123" s="28" t="s">
        <v>335</v>
      </c>
    </row>
    <row r="124" spans="1:3" x14ac:dyDescent="0.4">
      <c r="A124" s="28" t="s">
        <v>333</v>
      </c>
      <c r="B124" s="28" t="s">
        <v>336</v>
      </c>
      <c r="C124" s="28" t="s">
        <v>337</v>
      </c>
    </row>
    <row r="125" spans="1:3" x14ac:dyDescent="0.4">
      <c r="A125" s="28" t="s">
        <v>338</v>
      </c>
      <c r="B125" s="28" t="s">
        <v>339</v>
      </c>
      <c r="C125" s="28" t="s">
        <v>340</v>
      </c>
    </row>
    <row r="126" spans="1:3" x14ac:dyDescent="0.4">
      <c r="A126" s="28" t="s">
        <v>338</v>
      </c>
      <c r="B126" s="28" t="s">
        <v>341</v>
      </c>
      <c r="C126" s="28" t="s">
        <v>342</v>
      </c>
    </row>
    <row r="127" spans="1:3" x14ac:dyDescent="0.4">
      <c r="A127" s="28" t="s">
        <v>338</v>
      </c>
      <c r="B127" s="28" t="s">
        <v>343</v>
      </c>
      <c r="C127" s="28" t="s">
        <v>344</v>
      </c>
    </row>
    <row r="128" spans="1:3" x14ac:dyDescent="0.4">
      <c r="A128" s="28" t="s">
        <v>338</v>
      </c>
      <c r="B128" s="28" t="s">
        <v>345</v>
      </c>
      <c r="C128" s="28" t="s">
        <v>346</v>
      </c>
    </row>
    <row r="129" spans="1:3" x14ac:dyDescent="0.4">
      <c r="A129" s="28" t="s">
        <v>347</v>
      </c>
      <c r="B129" s="28" t="s">
        <v>348</v>
      </c>
      <c r="C129" s="28" t="s">
        <v>349</v>
      </c>
    </row>
    <row r="130" spans="1:3" x14ac:dyDescent="0.4">
      <c r="A130" s="28" t="s">
        <v>347</v>
      </c>
      <c r="B130" s="28" t="s">
        <v>350</v>
      </c>
      <c r="C130" s="28" t="s">
        <v>4</v>
      </c>
    </row>
    <row r="131" spans="1:3" x14ac:dyDescent="0.4">
      <c r="A131" s="28" t="s">
        <v>347</v>
      </c>
      <c r="B131" s="28" t="s">
        <v>351</v>
      </c>
      <c r="C131" s="28" t="s">
        <v>352</v>
      </c>
    </row>
    <row r="132" spans="1:3" x14ac:dyDescent="0.4">
      <c r="A132" s="29" t="s">
        <v>347</v>
      </c>
      <c r="B132" s="29" t="s">
        <v>353</v>
      </c>
      <c r="C132" s="29" t="s">
        <v>354</v>
      </c>
    </row>
    <row r="133" spans="1:3" x14ac:dyDescent="0.4">
      <c r="A133" s="29" t="s">
        <v>347</v>
      </c>
      <c r="B133" s="29" t="s">
        <v>355</v>
      </c>
      <c r="C133" s="29" t="s">
        <v>356</v>
      </c>
    </row>
    <row r="134" spans="1:3" x14ac:dyDescent="0.4">
      <c r="A134" s="29" t="s">
        <v>347</v>
      </c>
      <c r="B134" s="29" t="s">
        <v>357</v>
      </c>
      <c r="C134" s="29" t="s">
        <v>357</v>
      </c>
    </row>
    <row r="135" spans="1:3" x14ac:dyDescent="0.4">
      <c r="A135" s="29" t="s">
        <v>347</v>
      </c>
      <c r="B135" s="29" t="s">
        <v>358</v>
      </c>
      <c r="C135" s="29" t="s">
        <v>358</v>
      </c>
    </row>
    <row r="136" spans="1:3" x14ac:dyDescent="0.4">
      <c r="A136" s="29" t="s">
        <v>347</v>
      </c>
      <c r="B136" s="29" t="s">
        <v>359</v>
      </c>
      <c r="C136" s="29" t="s">
        <v>360</v>
      </c>
    </row>
    <row r="137" spans="1:3" x14ac:dyDescent="0.4">
      <c r="A137" s="30" t="s">
        <v>361</v>
      </c>
      <c r="B137" s="30" t="s">
        <v>362</v>
      </c>
      <c r="C137" s="30" t="s">
        <v>362</v>
      </c>
    </row>
    <row r="138" spans="1:3" ht="16.05" customHeight="1" x14ac:dyDescent="0.4">
      <c r="A138" s="28"/>
      <c r="B138" s="28"/>
      <c r="C138" s="28"/>
    </row>
    <row r="139" spans="1:3" x14ac:dyDescent="0.4">
      <c r="A139" s="31"/>
      <c r="B139" s="31"/>
      <c r="C139" s="31"/>
    </row>
    <row r="145" spans="1:3" x14ac:dyDescent="0.4">
      <c r="A145" s="31"/>
      <c r="B145" s="31"/>
      <c r="C145" s="31"/>
    </row>
    <row r="146" spans="1:3" x14ac:dyDescent="0.4">
      <c r="A146" s="31"/>
      <c r="B146" s="31"/>
      <c r="C146" s="31"/>
    </row>
    <row r="147" spans="1:3" x14ac:dyDescent="0.4">
      <c r="A147" s="31"/>
      <c r="B147" s="31"/>
      <c r="C147" s="31"/>
    </row>
    <row r="148" spans="1:3" x14ac:dyDescent="0.4">
      <c r="A148" s="31"/>
      <c r="B148" s="31"/>
      <c r="C148" s="31"/>
    </row>
    <row r="149" spans="1:3" x14ac:dyDescent="0.4">
      <c r="A149" s="31"/>
      <c r="B149" s="31"/>
      <c r="C149" s="31"/>
    </row>
    <row r="150" spans="1:3" x14ac:dyDescent="0.4">
      <c r="A150" s="28"/>
      <c r="B150" s="28"/>
      <c r="C150" s="28"/>
    </row>
    <row r="151" spans="1:3" x14ac:dyDescent="0.4">
      <c r="A151" s="28"/>
      <c r="B151" s="28"/>
      <c r="C151" s="28"/>
    </row>
    <row r="152" spans="1:3" x14ac:dyDescent="0.4">
      <c r="A152" s="28"/>
      <c r="B152" s="28"/>
      <c r="C152" s="28"/>
    </row>
    <row r="153" spans="1:3" x14ac:dyDescent="0.4">
      <c r="A153" s="28"/>
      <c r="B153" s="28"/>
      <c r="C153" s="28"/>
    </row>
    <row r="154" spans="1:3" x14ac:dyDescent="0.4">
      <c r="A154" s="28"/>
      <c r="B154" s="28"/>
      <c r="C154" s="28"/>
    </row>
    <row r="155" spans="1:3" x14ac:dyDescent="0.4">
      <c r="A155" s="28"/>
      <c r="B155" s="28"/>
      <c r="C155" s="28"/>
    </row>
    <row r="156" spans="1:3" x14ac:dyDescent="0.4">
      <c r="A156" s="28"/>
      <c r="B156" s="28"/>
      <c r="C156" s="28"/>
    </row>
    <row r="157" spans="1:3" x14ac:dyDescent="0.4">
      <c r="A157" s="28"/>
      <c r="B157" s="28"/>
      <c r="C157" s="28"/>
    </row>
    <row r="158" spans="1:3" x14ac:dyDescent="0.4">
      <c r="A158" s="28"/>
      <c r="B158" s="28"/>
      <c r="C158" s="28"/>
    </row>
    <row r="159" spans="1:3" x14ac:dyDescent="0.4">
      <c r="A159" s="28"/>
      <c r="B159" s="28"/>
      <c r="C159" s="28"/>
    </row>
    <row r="160" spans="1:3" x14ac:dyDescent="0.4">
      <c r="A160" s="28"/>
      <c r="B160" s="28"/>
      <c r="C160" s="28"/>
    </row>
    <row r="161" spans="1:3" x14ac:dyDescent="0.4">
      <c r="A161" s="28"/>
      <c r="B161" s="28"/>
      <c r="C161" s="28"/>
    </row>
    <row r="162" spans="1:3" x14ac:dyDescent="0.4">
      <c r="A162" s="28"/>
      <c r="B162" s="28"/>
      <c r="C162" s="28"/>
    </row>
    <row r="163" spans="1:3" x14ac:dyDescent="0.4">
      <c r="A163" s="28"/>
      <c r="B163" s="28"/>
      <c r="C163" s="28"/>
    </row>
    <row r="164" spans="1:3" x14ac:dyDescent="0.4">
      <c r="A164" s="28"/>
      <c r="B164" s="28"/>
      <c r="C164" s="28"/>
    </row>
    <row r="165" spans="1:3" x14ac:dyDescent="0.4">
      <c r="A165" s="28"/>
      <c r="B165" s="28"/>
      <c r="C165" s="28"/>
    </row>
    <row r="166" spans="1:3" x14ac:dyDescent="0.4">
      <c r="A166" s="28"/>
      <c r="B166" s="28"/>
      <c r="C166" s="28"/>
    </row>
  </sheetData>
  <mergeCells count="1">
    <mergeCell ref="A1:C1"/>
  </mergeCells>
  <phoneticPr fontId="3" type="noConversion"/>
  <conditionalFormatting sqref="B3:B20 B22:B45 B48:B114 B117:B131 B255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Supplementary_Table1</vt:lpstr>
      <vt:lpstr>Supplementary_Table2</vt:lpstr>
      <vt:lpstr>Supplementary_Table3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Sian Liu</dc:creator>
  <cp:lastModifiedBy>Sian Liu</cp:lastModifiedBy>
  <dcterms:created xsi:type="dcterms:W3CDTF">2026-08-20T15:04:16Z</dcterms:created>
  <dcterms:modified xsi:type="dcterms:W3CDTF">2026-08-20T15:05:53Z</dcterms:modified>
</cp:coreProperties>
</file>